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CACIONES CE\2016\Por inciso (PDF'S) 2016\CG\"/>
    </mc:Choice>
  </mc:AlternateContent>
  <bookViews>
    <workbookView xWindow="120" yWindow="105" windowWidth="15120" windowHeight="8775"/>
  </bookViews>
  <sheets>
    <sheet name="Exportaciones_CG" sheetId="1" r:id="rId1"/>
  </sheets>
  <definedNames>
    <definedName name="_xlnm.Print_Area" localSheetId="0">Exportaciones_CG!$A$1:$AA$4243</definedName>
    <definedName name="_xlnm.Print_Titles" localSheetId="0">Exportaciones_CG!$2:$9</definedName>
  </definedNames>
  <calcPr calcId="152511"/>
</workbook>
</file>

<file path=xl/calcChain.xml><?xml version="1.0" encoding="utf-8"?>
<calcChain xmlns="http://schemas.openxmlformats.org/spreadsheetml/2006/main">
  <c r="C10" i="1" l="1"/>
  <c r="D10" i="1"/>
  <c r="E10" i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X10" i="1"/>
  <c r="Y10" i="1"/>
  <c r="Z10" i="1"/>
  <c r="AA10" i="1"/>
  <c r="B10" i="1"/>
</calcChain>
</file>

<file path=xl/sharedStrings.xml><?xml version="1.0" encoding="utf-8"?>
<sst xmlns="http://schemas.openxmlformats.org/spreadsheetml/2006/main" count="4279" uniqueCount="4255">
  <si>
    <t>01012900</t>
  </si>
  <si>
    <t>01051100</t>
  </si>
  <si>
    <t>02013000</t>
  </si>
  <si>
    <t>02023000</t>
  </si>
  <si>
    <t>02071100</t>
  </si>
  <si>
    <t>02071200</t>
  </si>
  <si>
    <t>02071391</t>
  </si>
  <si>
    <t>02071410</t>
  </si>
  <si>
    <t>02071491</t>
  </si>
  <si>
    <t>02071492</t>
  </si>
  <si>
    <t>03019190</t>
  </si>
  <si>
    <t>03027100</t>
  </si>
  <si>
    <t>03028920</t>
  </si>
  <si>
    <t>03043100</t>
  </si>
  <si>
    <t>03055900</t>
  </si>
  <si>
    <t>03057100</t>
  </si>
  <si>
    <t>03061711</t>
  </si>
  <si>
    <t>03061799</t>
  </si>
  <si>
    <t>04021000</t>
  </si>
  <si>
    <t>04089900</t>
  </si>
  <si>
    <t>04090000</t>
  </si>
  <si>
    <t>04100000</t>
  </si>
  <si>
    <t>05100000</t>
  </si>
  <si>
    <t>06021000</t>
  </si>
  <si>
    <t>06022010</t>
  </si>
  <si>
    <t>06024000</t>
  </si>
  <si>
    <t>06029010</t>
  </si>
  <si>
    <t>06029090</t>
  </si>
  <si>
    <t>06031100</t>
  </si>
  <si>
    <t>06031200</t>
  </si>
  <si>
    <t>06031500</t>
  </si>
  <si>
    <t>06031920</t>
  </si>
  <si>
    <t>06031950</t>
  </si>
  <si>
    <t>06031960</t>
  </si>
  <si>
    <t>06031992</t>
  </si>
  <si>
    <t>06031993</t>
  </si>
  <si>
    <t>06031999</t>
  </si>
  <si>
    <t>06039010</t>
  </si>
  <si>
    <t>06039090</t>
  </si>
  <si>
    <t>06042010</t>
  </si>
  <si>
    <t>06042090</t>
  </si>
  <si>
    <t>06049020</t>
  </si>
  <si>
    <t>06049090</t>
  </si>
  <si>
    <t>07019000</t>
  </si>
  <si>
    <t>07020000</t>
  </si>
  <si>
    <t>07031011</t>
  </si>
  <si>
    <t>07031012</t>
  </si>
  <si>
    <t>07031013</t>
  </si>
  <si>
    <t>07031019</t>
  </si>
  <si>
    <t>07032000</t>
  </si>
  <si>
    <t>07039000</t>
  </si>
  <si>
    <t>07041000</t>
  </si>
  <si>
    <t>07042000</t>
  </si>
  <si>
    <t>07049000</t>
  </si>
  <si>
    <t>07051100</t>
  </si>
  <si>
    <t>07051900</t>
  </si>
  <si>
    <t>07052900</t>
  </si>
  <si>
    <t>07061000</t>
  </si>
  <si>
    <t>07069000</t>
  </si>
  <si>
    <t>07070000</t>
  </si>
  <si>
    <t>07081000</t>
  </si>
  <si>
    <t>07082000</t>
  </si>
  <si>
    <t>07089000</t>
  </si>
  <si>
    <t>07092000</t>
  </si>
  <si>
    <t>07093000</t>
  </si>
  <si>
    <t>07094000</t>
  </si>
  <si>
    <t>07095100</t>
  </si>
  <si>
    <t>07095900</t>
  </si>
  <si>
    <t>07096010</t>
  </si>
  <si>
    <t>07096020</t>
  </si>
  <si>
    <t>07096090</t>
  </si>
  <si>
    <t>07097000</t>
  </si>
  <si>
    <t>07099100</t>
  </si>
  <si>
    <t>07099310</t>
  </si>
  <si>
    <t>07099320</t>
  </si>
  <si>
    <t>07099390</t>
  </si>
  <si>
    <t>07099910</t>
  </si>
  <si>
    <t>07099920</t>
  </si>
  <si>
    <t>07099930</t>
  </si>
  <si>
    <t>07099990</t>
  </si>
  <si>
    <t>07102100</t>
  </si>
  <si>
    <t>07102200</t>
  </si>
  <si>
    <t>07102900</t>
  </si>
  <si>
    <t>07104000</t>
  </si>
  <si>
    <t>07108000</t>
  </si>
  <si>
    <t>07109000</t>
  </si>
  <si>
    <t>07115100</t>
  </si>
  <si>
    <t>07122010</t>
  </si>
  <si>
    <t>07122090</t>
  </si>
  <si>
    <t>07129090</t>
  </si>
  <si>
    <t>07132000</t>
  </si>
  <si>
    <t>07133310</t>
  </si>
  <si>
    <t>07133320</t>
  </si>
  <si>
    <t>07133330</t>
  </si>
  <si>
    <t>07133340</t>
  </si>
  <si>
    <t>07133390</t>
  </si>
  <si>
    <t>07134000</t>
  </si>
  <si>
    <t>07135000</t>
  </si>
  <si>
    <t>07141000</t>
  </si>
  <si>
    <t>07142000</t>
  </si>
  <si>
    <t>07149000</t>
  </si>
  <si>
    <t>08011200</t>
  </si>
  <si>
    <t>08013200</t>
  </si>
  <si>
    <t>08021100</t>
  </si>
  <si>
    <t>08025100</t>
  </si>
  <si>
    <t>08026100</t>
  </si>
  <si>
    <t>08026200</t>
  </si>
  <si>
    <t>08029000</t>
  </si>
  <si>
    <t>08031000</t>
  </si>
  <si>
    <t>08039011</t>
  </si>
  <si>
    <t>08039090</t>
  </si>
  <si>
    <t>08043000</t>
  </si>
  <si>
    <t>08044000</t>
  </si>
  <si>
    <t>08045010</t>
  </si>
  <si>
    <t>08052000</t>
  </si>
  <si>
    <t>08055000</t>
  </si>
  <si>
    <t>08059000</t>
  </si>
  <si>
    <t>08062000</t>
  </si>
  <si>
    <t>08071100</t>
  </si>
  <si>
    <t>08071900</t>
  </si>
  <si>
    <t>08072000</t>
  </si>
  <si>
    <t>08081000</t>
  </si>
  <si>
    <t>08083000</t>
  </si>
  <si>
    <t>08101000</t>
  </si>
  <si>
    <t>08102000</t>
  </si>
  <si>
    <t>08109030</t>
  </si>
  <si>
    <t>08109040</t>
  </si>
  <si>
    <t>08109053</t>
  </si>
  <si>
    <t>08109070</t>
  </si>
  <si>
    <t>08109090</t>
  </si>
  <si>
    <t>08112000</t>
  </si>
  <si>
    <t>08119000</t>
  </si>
  <si>
    <t>08132000</t>
  </si>
  <si>
    <t>08135000</t>
  </si>
  <si>
    <t>08140000</t>
  </si>
  <si>
    <t>09011120</t>
  </si>
  <si>
    <t>09011130</t>
  </si>
  <si>
    <t>09012100</t>
  </si>
  <si>
    <t>09019000</t>
  </si>
  <si>
    <t>09022000</t>
  </si>
  <si>
    <t>09023000</t>
  </si>
  <si>
    <t>09024000</t>
  </si>
  <si>
    <t>09041100</t>
  </si>
  <si>
    <t>09041200</t>
  </si>
  <si>
    <t>09042100</t>
  </si>
  <si>
    <t>09042200</t>
  </si>
  <si>
    <t>09061100</t>
  </si>
  <si>
    <t>09062000</t>
  </si>
  <si>
    <t>09071000</t>
  </si>
  <si>
    <t>09081100</t>
  </si>
  <si>
    <t>09081200</t>
  </si>
  <si>
    <t>09083120</t>
  </si>
  <si>
    <t>09083220</t>
  </si>
  <si>
    <t>09092100</t>
  </si>
  <si>
    <t>09093200</t>
  </si>
  <si>
    <t>09096110</t>
  </si>
  <si>
    <t>09101190</t>
  </si>
  <si>
    <t>09101290</t>
  </si>
  <si>
    <t>09103000</t>
  </si>
  <si>
    <t>09109100</t>
  </si>
  <si>
    <t>09109910</t>
  </si>
  <si>
    <t>09109920</t>
  </si>
  <si>
    <t>09109930</t>
  </si>
  <si>
    <t>09109990</t>
  </si>
  <si>
    <t>10039000</t>
  </si>
  <si>
    <t>10051000</t>
  </si>
  <si>
    <t>10059020</t>
  </si>
  <si>
    <t>10059030</t>
  </si>
  <si>
    <t>10059090</t>
  </si>
  <si>
    <t>10063090</t>
  </si>
  <si>
    <t>10082900</t>
  </si>
  <si>
    <t>10083000</t>
  </si>
  <si>
    <t>11010000</t>
  </si>
  <si>
    <t>11022000</t>
  </si>
  <si>
    <t>11029010</t>
  </si>
  <si>
    <t>11029020</t>
  </si>
  <si>
    <t>11029030</t>
  </si>
  <si>
    <t>11029090</t>
  </si>
  <si>
    <t>11031100</t>
  </si>
  <si>
    <t>11031390</t>
  </si>
  <si>
    <t>11041200</t>
  </si>
  <si>
    <t>11042300</t>
  </si>
  <si>
    <t>11043000</t>
  </si>
  <si>
    <t>11052010</t>
  </si>
  <si>
    <t>11052020</t>
  </si>
  <si>
    <t>11081200</t>
  </si>
  <si>
    <t>11081300</t>
  </si>
  <si>
    <t>11081900</t>
  </si>
  <si>
    <t>11090000</t>
  </si>
  <si>
    <t>12019000</t>
  </si>
  <si>
    <t>12040000</t>
  </si>
  <si>
    <t>12060000</t>
  </si>
  <si>
    <t>12072900</t>
  </si>
  <si>
    <t>12074010</t>
  </si>
  <si>
    <t>12074020</t>
  </si>
  <si>
    <t>12075000</t>
  </si>
  <si>
    <t>12077000</t>
  </si>
  <si>
    <t>12079900</t>
  </si>
  <si>
    <t>12089000</t>
  </si>
  <si>
    <t>12093090</t>
  </si>
  <si>
    <t>12099100</t>
  </si>
  <si>
    <t>12099900</t>
  </si>
  <si>
    <t>12119090</t>
  </si>
  <si>
    <t>13019090</t>
  </si>
  <si>
    <t>13021910</t>
  </si>
  <si>
    <t>13021990</t>
  </si>
  <si>
    <t>13023200</t>
  </si>
  <si>
    <t>13023900</t>
  </si>
  <si>
    <t>14011000</t>
  </si>
  <si>
    <t>14049031</t>
  </si>
  <si>
    <t>14049090</t>
  </si>
  <si>
    <t>15050000</t>
  </si>
  <si>
    <t>15060000</t>
  </si>
  <si>
    <t>15079000</t>
  </si>
  <si>
    <t>15091000</t>
  </si>
  <si>
    <t>15111000</t>
  </si>
  <si>
    <t>15119090</t>
  </si>
  <si>
    <t>15121900</t>
  </si>
  <si>
    <t>15132100</t>
  </si>
  <si>
    <t>15132900</t>
  </si>
  <si>
    <t>15152900</t>
  </si>
  <si>
    <t>15155000</t>
  </si>
  <si>
    <t>15159010</t>
  </si>
  <si>
    <t>15162010</t>
  </si>
  <si>
    <t>15162090</t>
  </si>
  <si>
    <t>15171000</t>
  </si>
  <si>
    <t>15179010</t>
  </si>
  <si>
    <t>15179090</t>
  </si>
  <si>
    <t>15180090</t>
  </si>
  <si>
    <t>15211000</t>
  </si>
  <si>
    <t>16010010</t>
  </si>
  <si>
    <t>16010020</t>
  </si>
  <si>
    <t>16010030</t>
  </si>
  <si>
    <t>16010090</t>
  </si>
  <si>
    <t>16021010</t>
  </si>
  <si>
    <t>16021020</t>
  </si>
  <si>
    <t>16023100</t>
  </si>
  <si>
    <t>16023290</t>
  </si>
  <si>
    <t>16023900</t>
  </si>
  <si>
    <t>16024100</t>
  </si>
  <si>
    <t>16024910</t>
  </si>
  <si>
    <t>16024990</t>
  </si>
  <si>
    <t>16025000</t>
  </si>
  <si>
    <t>16040000</t>
  </si>
  <si>
    <t>16052900</t>
  </si>
  <si>
    <t>17011400</t>
  </si>
  <si>
    <t>17019900</t>
  </si>
  <si>
    <t>17021100</t>
  </si>
  <si>
    <t>17021900</t>
  </si>
  <si>
    <t>17022000</t>
  </si>
  <si>
    <t>17023011</t>
  </si>
  <si>
    <t>17023012</t>
  </si>
  <si>
    <t>17029020</t>
  </si>
  <si>
    <t>17029090</t>
  </si>
  <si>
    <t>17031000</t>
  </si>
  <si>
    <t>17041000</t>
  </si>
  <si>
    <t>17049000</t>
  </si>
  <si>
    <t>18010000</t>
  </si>
  <si>
    <t>18050000</t>
  </si>
  <si>
    <t>18061000</t>
  </si>
  <si>
    <t>18062090</t>
  </si>
  <si>
    <t>18063200</t>
  </si>
  <si>
    <t>18069000</t>
  </si>
  <si>
    <t>19011011</t>
  </si>
  <si>
    <t>19011019</t>
  </si>
  <si>
    <t>19012000</t>
  </si>
  <si>
    <t>19019020</t>
  </si>
  <si>
    <t>19019040</t>
  </si>
  <si>
    <t>19019090</t>
  </si>
  <si>
    <t>19021900</t>
  </si>
  <si>
    <t>19022000</t>
  </si>
  <si>
    <t>19023000</t>
  </si>
  <si>
    <t>19041090</t>
  </si>
  <si>
    <t>19042000</t>
  </si>
  <si>
    <t>19049010</t>
  </si>
  <si>
    <t>19049090</t>
  </si>
  <si>
    <t>19052000</t>
  </si>
  <si>
    <t>19053110</t>
  </si>
  <si>
    <t>19053190</t>
  </si>
  <si>
    <t>19053200</t>
  </si>
  <si>
    <t>19054000</t>
  </si>
  <si>
    <t>19059000</t>
  </si>
  <si>
    <t>20011000</t>
  </si>
  <si>
    <t>20019010</t>
  </si>
  <si>
    <t>20019020</t>
  </si>
  <si>
    <t>20019090</t>
  </si>
  <si>
    <t>20029010</t>
  </si>
  <si>
    <t>20029090</t>
  </si>
  <si>
    <t>20031000</t>
  </si>
  <si>
    <t>20041000</t>
  </si>
  <si>
    <t>20049000</t>
  </si>
  <si>
    <t>20052000</t>
  </si>
  <si>
    <t>20054000</t>
  </si>
  <si>
    <t>20055100</t>
  </si>
  <si>
    <t>20055900</t>
  </si>
  <si>
    <t>20057000</t>
  </si>
  <si>
    <t>20059900</t>
  </si>
  <si>
    <t>20060000</t>
  </si>
  <si>
    <t>20071000</t>
  </si>
  <si>
    <t>20079100</t>
  </si>
  <si>
    <t>20079990</t>
  </si>
  <si>
    <t>20081110</t>
  </si>
  <si>
    <t>20081190</t>
  </si>
  <si>
    <t>20081990</t>
  </si>
  <si>
    <t>20082000</t>
  </si>
  <si>
    <t>20086000</t>
  </si>
  <si>
    <t>20087000</t>
  </si>
  <si>
    <t>20089100</t>
  </si>
  <si>
    <t>20089900</t>
  </si>
  <si>
    <t>20091100</t>
  </si>
  <si>
    <t>20091200</t>
  </si>
  <si>
    <t>20091910</t>
  </si>
  <si>
    <t>20091990</t>
  </si>
  <si>
    <t>20093100</t>
  </si>
  <si>
    <t>20094100</t>
  </si>
  <si>
    <t>20095000</t>
  </si>
  <si>
    <t>20096100</t>
  </si>
  <si>
    <t>20097100</t>
  </si>
  <si>
    <t>20097910</t>
  </si>
  <si>
    <t>20098910</t>
  </si>
  <si>
    <t>20098990</t>
  </si>
  <si>
    <t>20099000</t>
  </si>
  <si>
    <t>21011100</t>
  </si>
  <si>
    <t>21011200</t>
  </si>
  <si>
    <t>21012000</t>
  </si>
  <si>
    <t>21013000</t>
  </si>
  <si>
    <t>21021090</t>
  </si>
  <si>
    <t>21022000</t>
  </si>
  <si>
    <t>21023000</t>
  </si>
  <si>
    <t>21031000</t>
  </si>
  <si>
    <t>21032000</t>
  </si>
  <si>
    <t>21033020</t>
  </si>
  <si>
    <t>21039000</t>
  </si>
  <si>
    <t>21041000</t>
  </si>
  <si>
    <t>21042000</t>
  </si>
  <si>
    <t>21050000</t>
  </si>
  <si>
    <t>21061000</t>
  </si>
  <si>
    <t>21069010</t>
  </si>
  <si>
    <t>21069020</t>
  </si>
  <si>
    <t>21069030</t>
  </si>
  <si>
    <t>21069040</t>
  </si>
  <si>
    <t>21069071</t>
  </si>
  <si>
    <t>21069079</t>
  </si>
  <si>
    <t>21069080</t>
  </si>
  <si>
    <t>21069091</t>
  </si>
  <si>
    <t>21069099</t>
  </si>
  <si>
    <t>22011000</t>
  </si>
  <si>
    <t>22019000</t>
  </si>
  <si>
    <t>22021000</t>
  </si>
  <si>
    <t>22029010</t>
  </si>
  <si>
    <t>22029090</t>
  </si>
  <si>
    <t>22030000</t>
  </si>
  <si>
    <t>22041000</t>
  </si>
  <si>
    <t>22042100</t>
  </si>
  <si>
    <t>22042900</t>
  </si>
  <si>
    <t>22051000</t>
  </si>
  <si>
    <t>22060000</t>
  </si>
  <si>
    <t>22071090</t>
  </si>
  <si>
    <t>22072000</t>
  </si>
  <si>
    <t>22082090</t>
  </si>
  <si>
    <t>22083090</t>
  </si>
  <si>
    <t>22084010</t>
  </si>
  <si>
    <t>22084090</t>
  </si>
  <si>
    <t>22085000</t>
  </si>
  <si>
    <t>22086090</t>
  </si>
  <si>
    <t>22087000</t>
  </si>
  <si>
    <t>22089010</t>
  </si>
  <si>
    <t>22089090</t>
  </si>
  <si>
    <t>22090000</t>
  </si>
  <si>
    <t>23011000</t>
  </si>
  <si>
    <t>23023000</t>
  </si>
  <si>
    <t>23066000</t>
  </si>
  <si>
    <t>23091000</t>
  </si>
  <si>
    <t>23099019</t>
  </si>
  <si>
    <t>23099020</t>
  </si>
  <si>
    <t>23099041</t>
  </si>
  <si>
    <t>23099049</t>
  </si>
  <si>
    <t>23099090</t>
  </si>
  <si>
    <t>24011090</t>
  </si>
  <si>
    <t>24012020</t>
  </si>
  <si>
    <t>24012090</t>
  </si>
  <si>
    <t>24013020</t>
  </si>
  <si>
    <t>24013090</t>
  </si>
  <si>
    <t>24021000</t>
  </si>
  <si>
    <t>24022000</t>
  </si>
  <si>
    <t>25010010</t>
  </si>
  <si>
    <t>25010020</t>
  </si>
  <si>
    <t>25030000</t>
  </si>
  <si>
    <t>25051000</t>
  </si>
  <si>
    <t>25059000</t>
  </si>
  <si>
    <t>25061000</t>
  </si>
  <si>
    <t>25070000</t>
  </si>
  <si>
    <t>25081000</t>
  </si>
  <si>
    <t>25084090</t>
  </si>
  <si>
    <t>25120000</t>
  </si>
  <si>
    <t>25131010</t>
  </si>
  <si>
    <t>25151100</t>
  </si>
  <si>
    <t>25171000</t>
  </si>
  <si>
    <t>25174100</t>
  </si>
  <si>
    <t>25174900</t>
  </si>
  <si>
    <t>25181000</t>
  </si>
  <si>
    <t>25182000</t>
  </si>
  <si>
    <t>25191000</t>
  </si>
  <si>
    <t>25199000</t>
  </si>
  <si>
    <t>25201000</t>
  </si>
  <si>
    <t>25202000</t>
  </si>
  <si>
    <t>25221000</t>
  </si>
  <si>
    <t>25222000</t>
  </si>
  <si>
    <t>25232100</t>
  </si>
  <si>
    <t>25232900</t>
  </si>
  <si>
    <t>25239000</t>
  </si>
  <si>
    <t>25262000</t>
  </si>
  <si>
    <t>25291000</t>
  </si>
  <si>
    <t>25309020</t>
  </si>
  <si>
    <t>25309090</t>
  </si>
  <si>
    <t>26040000</t>
  </si>
  <si>
    <t>26070000</t>
  </si>
  <si>
    <t>26080000</t>
  </si>
  <si>
    <t>26161000</t>
  </si>
  <si>
    <t>26169010</t>
  </si>
  <si>
    <t>26201100</t>
  </si>
  <si>
    <t>27090010</t>
  </si>
  <si>
    <t>27101220</t>
  </si>
  <si>
    <t>27101230</t>
  </si>
  <si>
    <t>27101240</t>
  </si>
  <si>
    <t>27101290</t>
  </si>
  <si>
    <t>27101911</t>
  </si>
  <si>
    <t>27101913</t>
  </si>
  <si>
    <t>27101921</t>
  </si>
  <si>
    <t>27101922</t>
  </si>
  <si>
    <t>27101929</t>
  </si>
  <si>
    <t>27101991</t>
  </si>
  <si>
    <t>27101992</t>
  </si>
  <si>
    <t>27101999</t>
  </si>
  <si>
    <t>27109900</t>
  </si>
  <si>
    <t>27111200</t>
  </si>
  <si>
    <t>27112900</t>
  </si>
  <si>
    <t>27121000</t>
  </si>
  <si>
    <t>27129000</t>
  </si>
  <si>
    <t>27132000</t>
  </si>
  <si>
    <t>27160000</t>
  </si>
  <si>
    <t>28011000</t>
  </si>
  <si>
    <t>28020000</t>
  </si>
  <si>
    <t>28030000</t>
  </si>
  <si>
    <t>28041000</t>
  </si>
  <si>
    <t>28042100</t>
  </si>
  <si>
    <t>28042900</t>
  </si>
  <si>
    <t>28043000</t>
  </si>
  <si>
    <t>28044000</t>
  </si>
  <si>
    <t>28070090</t>
  </si>
  <si>
    <t>28092000</t>
  </si>
  <si>
    <t>28100000</t>
  </si>
  <si>
    <t>28111990</t>
  </si>
  <si>
    <t>28112100</t>
  </si>
  <si>
    <t>28112200</t>
  </si>
  <si>
    <t>28112990</t>
  </si>
  <si>
    <t>28141000</t>
  </si>
  <si>
    <t>28151200</t>
  </si>
  <si>
    <t>28161000</t>
  </si>
  <si>
    <t>28170000</t>
  </si>
  <si>
    <t>28183000</t>
  </si>
  <si>
    <t>28211000</t>
  </si>
  <si>
    <t>28230000</t>
  </si>
  <si>
    <t>28259000</t>
  </si>
  <si>
    <t>28261910</t>
  </si>
  <si>
    <t>28271000</t>
  </si>
  <si>
    <t>28272000</t>
  </si>
  <si>
    <t>28273100</t>
  </si>
  <si>
    <t>28273200</t>
  </si>
  <si>
    <t>28273910</t>
  </si>
  <si>
    <t>28273990</t>
  </si>
  <si>
    <t>28274900</t>
  </si>
  <si>
    <t>28276000</t>
  </si>
  <si>
    <t>28281000</t>
  </si>
  <si>
    <t>28289010</t>
  </si>
  <si>
    <t>28289090</t>
  </si>
  <si>
    <t>28301000</t>
  </si>
  <si>
    <t>28311000</t>
  </si>
  <si>
    <t>28321000</t>
  </si>
  <si>
    <t>28331100</t>
  </si>
  <si>
    <t>28332200</t>
  </si>
  <si>
    <t>28332500</t>
  </si>
  <si>
    <t>28332920</t>
  </si>
  <si>
    <t>28332990</t>
  </si>
  <si>
    <t>28342900</t>
  </si>
  <si>
    <t>28352200</t>
  </si>
  <si>
    <t>28352500</t>
  </si>
  <si>
    <t>28352600</t>
  </si>
  <si>
    <t>28352910</t>
  </si>
  <si>
    <t>28353100</t>
  </si>
  <si>
    <t>28353900</t>
  </si>
  <si>
    <t>28362000</t>
  </si>
  <si>
    <t>28363000</t>
  </si>
  <si>
    <t>28365000</t>
  </si>
  <si>
    <t>28369100</t>
  </si>
  <si>
    <t>28369910</t>
  </si>
  <si>
    <t>28369990</t>
  </si>
  <si>
    <t>28391900</t>
  </si>
  <si>
    <t>28399090</t>
  </si>
  <si>
    <t>28401900</t>
  </si>
  <si>
    <t>28421000</t>
  </si>
  <si>
    <t>28444000</t>
  </si>
  <si>
    <t>28469000</t>
  </si>
  <si>
    <t>28470000</t>
  </si>
  <si>
    <t>28499000</t>
  </si>
  <si>
    <t>28530090</t>
  </si>
  <si>
    <t>29011000</t>
  </si>
  <si>
    <t>29012910</t>
  </si>
  <si>
    <t>29023000</t>
  </si>
  <si>
    <t>29041000</t>
  </si>
  <si>
    <t>29049090</t>
  </si>
  <si>
    <t>29051100</t>
  </si>
  <si>
    <t>29051200</t>
  </si>
  <si>
    <t>29051700</t>
  </si>
  <si>
    <t>29051999</t>
  </si>
  <si>
    <t>29052900</t>
  </si>
  <si>
    <t>29053200</t>
  </si>
  <si>
    <t>29053900</t>
  </si>
  <si>
    <t>29054300</t>
  </si>
  <si>
    <t>29054400</t>
  </si>
  <si>
    <t>29054500</t>
  </si>
  <si>
    <t>29061100</t>
  </si>
  <si>
    <t>29071300</t>
  </si>
  <si>
    <t>29071990</t>
  </si>
  <si>
    <t>29091900</t>
  </si>
  <si>
    <t>29094300</t>
  </si>
  <si>
    <t>29094900</t>
  </si>
  <si>
    <t>29095000</t>
  </si>
  <si>
    <t>29121100</t>
  </si>
  <si>
    <t>29121990</t>
  </si>
  <si>
    <t>29122100</t>
  </si>
  <si>
    <t>29122900</t>
  </si>
  <si>
    <t>29124100</t>
  </si>
  <si>
    <t>29141100</t>
  </si>
  <si>
    <t>29141300</t>
  </si>
  <si>
    <t>29142910</t>
  </si>
  <si>
    <t>29143900</t>
  </si>
  <si>
    <t>29151200</t>
  </si>
  <si>
    <t>29152990</t>
  </si>
  <si>
    <t>29155000</t>
  </si>
  <si>
    <t>29156000</t>
  </si>
  <si>
    <t>29157000</t>
  </si>
  <si>
    <t>29159000</t>
  </si>
  <si>
    <t>29161900</t>
  </si>
  <si>
    <t>29163100</t>
  </si>
  <si>
    <t>29163990</t>
  </si>
  <si>
    <t>29171900</t>
  </si>
  <si>
    <t>29181100</t>
  </si>
  <si>
    <t>29181200</t>
  </si>
  <si>
    <t>29181400</t>
  </si>
  <si>
    <t>29181500</t>
  </si>
  <si>
    <t>29181600</t>
  </si>
  <si>
    <t>29181990</t>
  </si>
  <si>
    <t>29182100</t>
  </si>
  <si>
    <t>29182200</t>
  </si>
  <si>
    <t>29182300</t>
  </si>
  <si>
    <t>29182900</t>
  </si>
  <si>
    <t>29199000</t>
  </si>
  <si>
    <t>29201900</t>
  </si>
  <si>
    <t>29212100</t>
  </si>
  <si>
    <t>29212900</t>
  </si>
  <si>
    <t>29213000</t>
  </si>
  <si>
    <t>29214100</t>
  </si>
  <si>
    <t>29214200</t>
  </si>
  <si>
    <t>29221300</t>
  </si>
  <si>
    <t>29221990</t>
  </si>
  <si>
    <t>29222910</t>
  </si>
  <si>
    <t>29222990</t>
  </si>
  <si>
    <t>29224100</t>
  </si>
  <si>
    <t>29224200</t>
  </si>
  <si>
    <t>29224900</t>
  </si>
  <si>
    <t>29225000</t>
  </si>
  <si>
    <t>29232000</t>
  </si>
  <si>
    <t>29239000</t>
  </si>
  <si>
    <t>29241900</t>
  </si>
  <si>
    <t>29242900</t>
  </si>
  <si>
    <t>29251100</t>
  </si>
  <si>
    <t>29251900</t>
  </si>
  <si>
    <t>29291000</t>
  </si>
  <si>
    <t>29299090</t>
  </si>
  <si>
    <t>29302000</t>
  </si>
  <si>
    <t>29309039</t>
  </si>
  <si>
    <t>29309099</t>
  </si>
  <si>
    <t>29321900</t>
  </si>
  <si>
    <t>29331100</t>
  </si>
  <si>
    <t>29331900</t>
  </si>
  <si>
    <t>29332100</t>
  </si>
  <si>
    <t>29332900</t>
  </si>
  <si>
    <t>29333990</t>
  </si>
  <si>
    <t>29334900</t>
  </si>
  <si>
    <t>29335900</t>
  </si>
  <si>
    <t>29336900</t>
  </si>
  <si>
    <t>29339900</t>
  </si>
  <si>
    <t>29341000</t>
  </si>
  <si>
    <t>29343000</t>
  </si>
  <si>
    <t>29349900</t>
  </si>
  <si>
    <t>29350000</t>
  </si>
  <si>
    <t>29362110</t>
  </si>
  <si>
    <t>29362190</t>
  </si>
  <si>
    <t>29362200</t>
  </si>
  <si>
    <t>29362300</t>
  </si>
  <si>
    <t>29362400</t>
  </si>
  <si>
    <t>29362500</t>
  </si>
  <si>
    <t>29362600</t>
  </si>
  <si>
    <t>29362700</t>
  </si>
  <si>
    <t>29362800</t>
  </si>
  <si>
    <t>29362900</t>
  </si>
  <si>
    <t>29369010</t>
  </si>
  <si>
    <t>29369090</t>
  </si>
  <si>
    <t>29372100</t>
  </si>
  <si>
    <t>29372200</t>
  </si>
  <si>
    <t>29389000</t>
  </si>
  <si>
    <t>29393000</t>
  </si>
  <si>
    <t>29395900</t>
  </si>
  <si>
    <t>29399900</t>
  </si>
  <si>
    <t>29411000</t>
  </si>
  <si>
    <t>29413000</t>
  </si>
  <si>
    <t>29414000</t>
  </si>
  <si>
    <t>29415000</t>
  </si>
  <si>
    <t>29419000</t>
  </si>
  <si>
    <t>29420000</t>
  </si>
  <si>
    <t>30012000</t>
  </si>
  <si>
    <t>30021090</t>
  </si>
  <si>
    <t>30022000</t>
  </si>
  <si>
    <t>30023000</t>
  </si>
  <si>
    <t>30029090</t>
  </si>
  <si>
    <t>30039011</t>
  </si>
  <si>
    <t>30039091</t>
  </si>
  <si>
    <t>30041010</t>
  </si>
  <si>
    <t>30042010</t>
  </si>
  <si>
    <t>30042020</t>
  </si>
  <si>
    <t>30043210</t>
  </si>
  <si>
    <t>30043910</t>
  </si>
  <si>
    <t>30044010</t>
  </si>
  <si>
    <t>30045010</t>
  </si>
  <si>
    <t>30049011</t>
  </si>
  <si>
    <t>30049091</t>
  </si>
  <si>
    <t>30049092</t>
  </si>
  <si>
    <t>30051000</t>
  </si>
  <si>
    <t>30059000</t>
  </si>
  <si>
    <t>30061000</t>
  </si>
  <si>
    <t>30063010</t>
  </si>
  <si>
    <t>30063020</t>
  </si>
  <si>
    <t>30065000</t>
  </si>
  <si>
    <t>30066000</t>
  </si>
  <si>
    <t>31010000</t>
  </si>
  <si>
    <t>31021000</t>
  </si>
  <si>
    <t>31022100</t>
  </si>
  <si>
    <t>31029090</t>
  </si>
  <si>
    <t>31039090</t>
  </si>
  <si>
    <t>31042000</t>
  </si>
  <si>
    <t>31049090</t>
  </si>
  <si>
    <t>31051000</t>
  </si>
  <si>
    <t>31052000</t>
  </si>
  <si>
    <t>31053000</t>
  </si>
  <si>
    <t>31054000</t>
  </si>
  <si>
    <t>31056000</t>
  </si>
  <si>
    <t>31059000</t>
  </si>
  <si>
    <t>32021000</t>
  </si>
  <si>
    <t>32029000</t>
  </si>
  <si>
    <t>32030000</t>
  </si>
  <si>
    <t>32041100</t>
  </si>
  <si>
    <t>32041200</t>
  </si>
  <si>
    <t>32041300</t>
  </si>
  <si>
    <t>32041400</t>
  </si>
  <si>
    <t>32041600</t>
  </si>
  <si>
    <t>32041700</t>
  </si>
  <si>
    <t>32041900</t>
  </si>
  <si>
    <t>32042000</t>
  </si>
  <si>
    <t>32049000</t>
  </si>
  <si>
    <t>32050000</t>
  </si>
  <si>
    <t>32061900</t>
  </si>
  <si>
    <t>32062000</t>
  </si>
  <si>
    <t>32064100</t>
  </si>
  <si>
    <t>32064920</t>
  </si>
  <si>
    <t>32064990</t>
  </si>
  <si>
    <t>32081040</t>
  </si>
  <si>
    <t>32081090</t>
  </si>
  <si>
    <t>32082010</t>
  </si>
  <si>
    <t>32082030</t>
  </si>
  <si>
    <t>32082090</t>
  </si>
  <si>
    <t>32089020</t>
  </si>
  <si>
    <t>32089050</t>
  </si>
  <si>
    <t>32089091</t>
  </si>
  <si>
    <t>32089092</t>
  </si>
  <si>
    <t>32091010</t>
  </si>
  <si>
    <t>32091090</t>
  </si>
  <si>
    <t>32099010</t>
  </si>
  <si>
    <t>32099020</t>
  </si>
  <si>
    <t>32110000</t>
  </si>
  <si>
    <t>32121000</t>
  </si>
  <si>
    <t>32129020</t>
  </si>
  <si>
    <t>32129090</t>
  </si>
  <si>
    <t>32131000</t>
  </si>
  <si>
    <t>32141011</t>
  </si>
  <si>
    <t>32141019</t>
  </si>
  <si>
    <t>32149000</t>
  </si>
  <si>
    <t>32151110</t>
  </si>
  <si>
    <t>32151130</t>
  </si>
  <si>
    <t>32151190</t>
  </si>
  <si>
    <t>32151910</t>
  </si>
  <si>
    <t>32151930</t>
  </si>
  <si>
    <t>32151990</t>
  </si>
  <si>
    <t>32159000</t>
  </si>
  <si>
    <t>33011300</t>
  </si>
  <si>
    <t>33012990</t>
  </si>
  <si>
    <t>33019000</t>
  </si>
  <si>
    <t>33021010</t>
  </si>
  <si>
    <t>33021020</t>
  </si>
  <si>
    <t>33029090</t>
  </si>
  <si>
    <t>33030000</t>
  </si>
  <si>
    <t>33041000</t>
  </si>
  <si>
    <t>33042000</t>
  </si>
  <si>
    <t>33043000</t>
  </si>
  <si>
    <t>33049100</t>
  </si>
  <si>
    <t>33049900</t>
  </si>
  <si>
    <t>33051000</t>
  </si>
  <si>
    <t>33052000</t>
  </si>
  <si>
    <t>33053000</t>
  </si>
  <si>
    <t>33059000</t>
  </si>
  <si>
    <t>33061000</t>
  </si>
  <si>
    <t>33062000</t>
  </si>
  <si>
    <t>33069000</t>
  </si>
  <si>
    <t>33071000</t>
  </si>
  <si>
    <t>33072000</t>
  </si>
  <si>
    <t>33073000</t>
  </si>
  <si>
    <t>33074900</t>
  </si>
  <si>
    <t>33079090</t>
  </si>
  <si>
    <t>34011111</t>
  </si>
  <si>
    <t>34011119</t>
  </si>
  <si>
    <t>34011120</t>
  </si>
  <si>
    <t>34011130</t>
  </si>
  <si>
    <t>34011900</t>
  </si>
  <si>
    <t>34012010</t>
  </si>
  <si>
    <t>34012090</t>
  </si>
  <si>
    <t>34013000</t>
  </si>
  <si>
    <t>34021190</t>
  </si>
  <si>
    <t>34021200</t>
  </si>
  <si>
    <t>34021300</t>
  </si>
  <si>
    <t>34021900</t>
  </si>
  <si>
    <t>34022000</t>
  </si>
  <si>
    <t>34029011</t>
  </si>
  <si>
    <t>34029019</t>
  </si>
  <si>
    <t>34029020</t>
  </si>
  <si>
    <t>34031100</t>
  </si>
  <si>
    <t>34031900</t>
  </si>
  <si>
    <t>34039190</t>
  </si>
  <si>
    <t>34039900</t>
  </si>
  <si>
    <t>34042000</t>
  </si>
  <si>
    <t>34049090</t>
  </si>
  <si>
    <t>34051000</t>
  </si>
  <si>
    <t>34052000</t>
  </si>
  <si>
    <t>34053000</t>
  </si>
  <si>
    <t>34054000</t>
  </si>
  <si>
    <t>34059010</t>
  </si>
  <si>
    <t>34059090</t>
  </si>
  <si>
    <t>34060000</t>
  </si>
  <si>
    <t>34070000</t>
  </si>
  <si>
    <t>35019000</t>
  </si>
  <si>
    <t>35030010</t>
  </si>
  <si>
    <t>35040000</t>
  </si>
  <si>
    <t>35051020</t>
  </si>
  <si>
    <t>35061000</t>
  </si>
  <si>
    <t>35069110</t>
  </si>
  <si>
    <t>35069120</t>
  </si>
  <si>
    <t>35069190</t>
  </si>
  <si>
    <t>35069900</t>
  </si>
  <si>
    <t>35071000</t>
  </si>
  <si>
    <t>35079000</t>
  </si>
  <si>
    <t>36030000</t>
  </si>
  <si>
    <t>36050000</t>
  </si>
  <si>
    <t>36069090</t>
  </si>
  <si>
    <t>37013010</t>
  </si>
  <si>
    <t>37024490</t>
  </si>
  <si>
    <t>37032000</t>
  </si>
  <si>
    <t>37039090</t>
  </si>
  <si>
    <t>37059090</t>
  </si>
  <si>
    <t>37079000</t>
  </si>
  <si>
    <t>38021000</t>
  </si>
  <si>
    <t>38059010</t>
  </si>
  <si>
    <t>38063000</t>
  </si>
  <si>
    <t>38085019</t>
  </si>
  <si>
    <t>38085029</t>
  </si>
  <si>
    <t>38085039</t>
  </si>
  <si>
    <t>38085040</t>
  </si>
  <si>
    <t>38085099</t>
  </si>
  <si>
    <t>38089190</t>
  </si>
  <si>
    <t>38089290</t>
  </si>
  <si>
    <t>38089300</t>
  </si>
  <si>
    <t>38089410</t>
  </si>
  <si>
    <t>38089490</t>
  </si>
  <si>
    <t>38089910</t>
  </si>
  <si>
    <t>38089990</t>
  </si>
  <si>
    <t>38099100</t>
  </si>
  <si>
    <t>38101000</t>
  </si>
  <si>
    <t>38109000</t>
  </si>
  <si>
    <t>38112900</t>
  </si>
  <si>
    <t>38119000</t>
  </si>
  <si>
    <t>38123029</t>
  </si>
  <si>
    <t>38130000</t>
  </si>
  <si>
    <t>38140010</t>
  </si>
  <si>
    <t>38140090</t>
  </si>
  <si>
    <t>38151900</t>
  </si>
  <si>
    <t>38159010</t>
  </si>
  <si>
    <t>38159090</t>
  </si>
  <si>
    <t>38160000</t>
  </si>
  <si>
    <t>38190000</t>
  </si>
  <si>
    <t>38200000</t>
  </si>
  <si>
    <t>38210010</t>
  </si>
  <si>
    <t>38220000</t>
  </si>
  <si>
    <t>38231100</t>
  </si>
  <si>
    <t>38231900</t>
  </si>
  <si>
    <t>38237000</t>
  </si>
  <si>
    <t>38244000</t>
  </si>
  <si>
    <t>38245000</t>
  </si>
  <si>
    <t>38246000</t>
  </si>
  <si>
    <t>38249010</t>
  </si>
  <si>
    <t>38249020</t>
  </si>
  <si>
    <t>38249030</t>
  </si>
  <si>
    <t>38249051</t>
  </si>
  <si>
    <t>38249059</t>
  </si>
  <si>
    <t>38249060</t>
  </si>
  <si>
    <t>38249091</t>
  </si>
  <si>
    <t>38249099</t>
  </si>
  <si>
    <t>39011000</t>
  </si>
  <si>
    <t>39012000</t>
  </si>
  <si>
    <t>39019000</t>
  </si>
  <si>
    <t>39021000</t>
  </si>
  <si>
    <t>39029000</t>
  </si>
  <si>
    <t>39031100</t>
  </si>
  <si>
    <t>39039000</t>
  </si>
  <si>
    <t>39042110</t>
  </si>
  <si>
    <t>39042210</t>
  </si>
  <si>
    <t>39042290</t>
  </si>
  <si>
    <t>39044000</t>
  </si>
  <si>
    <t>39051200</t>
  </si>
  <si>
    <t>39052100</t>
  </si>
  <si>
    <t>39052900</t>
  </si>
  <si>
    <t>39059100</t>
  </si>
  <si>
    <t>39059900</t>
  </si>
  <si>
    <t>39069000</t>
  </si>
  <si>
    <t>39072000</t>
  </si>
  <si>
    <t>39073000</t>
  </si>
  <si>
    <t>39074000</t>
  </si>
  <si>
    <t>39075010</t>
  </si>
  <si>
    <t>39075090</t>
  </si>
  <si>
    <t>39076000</t>
  </si>
  <si>
    <t>39089000</t>
  </si>
  <si>
    <t>39091000</t>
  </si>
  <si>
    <t>39092000</t>
  </si>
  <si>
    <t>39094000</t>
  </si>
  <si>
    <t>39095000</t>
  </si>
  <si>
    <t>39100000</t>
  </si>
  <si>
    <t>39119000</t>
  </si>
  <si>
    <t>39123100</t>
  </si>
  <si>
    <t>39123900</t>
  </si>
  <si>
    <t>39129000</t>
  </si>
  <si>
    <t>39139000</t>
  </si>
  <si>
    <t>39140000</t>
  </si>
  <si>
    <t>39151000</t>
  </si>
  <si>
    <t>39152000</t>
  </si>
  <si>
    <t>39159000</t>
  </si>
  <si>
    <t>39161010</t>
  </si>
  <si>
    <t>39161090</t>
  </si>
  <si>
    <t>39162090</t>
  </si>
  <si>
    <t>39169011</t>
  </si>
  <si>
    <t>39169019</t>
  </si>
  <si>
    <t>39169090</t>
  </si>
  <si>
    <t>39171000</t>
  </si>
  <si>
    <t>39172100</t>
  </si>
  <si>
    <t>39172200</t>
  </si>
  <si>
    <t>39172310</t>
  </si>
  <si>
    <t>39172320</t>
  </si>
  <si>
    <t>39172390</t>
  </si>
  <si>
    <t>39172990</t>
  </si>
  <si>
    <t>39173100</t>
  </si>
  <si>
    <t>39173219</t>
  </si>
  <si>
    <t>39173230</t>
  </si>
  <si>
    <t>39173240</t>
  </si>
  <si>
    <t>39173290</t>
  </si>
  <si>
    <t>39173320</t>
  </si>
  <si>
    <t>39173390</t>
  </si>
  <si>
    <t>39173920</t>
  </si>
  <si>
    <t>39173990</t>
  </si>
  <si>
    <t>39174010</t>
  </si>
  <si>
    <t>39174020</t>
  </si>
  <si>
    <t>39174090</t>
  </si>
  <si>
    <t>39181000</t>
  </si>
  <si>
    <t>39189000</t>
  </si>
  <si>
    <t>39191010</t>
  </si>
  <si>
    <t>39191090</t>
  </si>
  <si>
    <t>39199000</t>
  </si>
  <si>
    <t>39201019</t>
  </si>
  <si>
    <t>39201091</t>
  </si>
  <si>
    <t>39201099</t>
  </si>
  <si>
    <t>39202019</t>
  </si>
  <si>
    <t>39202021</t>
  </si>
  <si>
    <t>39202029</t>
  </si>
  <si>
    <t>39202090</t>
  </si>
  <si>
    <t>39203011</t>
  </si>
  <si>
    <t>39204311</t>
  </si>
  <si>
    <t>39204319</t>
  </si>
  <si>
    <t>39204333</t>
  </si>
  <si>
    <t>39204339</t>
  </si>
  <si>
    <t>39204919</t>
  </si>
  <si>
    <t>39205110</t>
  </si>
  <si>
    <t>39205190</t>
  </si>
  <si>
    <t>39205900</t>
  </si>
  <si>
    <t>39206100</t>
  </si>
  <si>
    <t>39206219</t>
  </si>
  <si>
    <t>39206229</t>
  </si>
  <si>
    <t>39209900</t>
  </si>
  <si>
    <t>39211100</t>
  </si>
  <si>
    <t>39211200</t>
  </si>
  <si>
    <t>39211300</t>
  </si>
  <si>
    <t>39211990</t>
  </si>
  <si>
    <t>39219020</t>
  </si>
  <si>
    <t>39219030</t>
  </si>
  <si>
    <t>39219041</t>
  </si>
  <si>
    <t>39219043</t>
  </si>
  <si>
    <t>39219044</t>
  </si>
  <si>
    <t>39219090</t>
  </si>
  <si>
    <t>39221020</t>
  </si>
  <si>
    <t>39222000</t>
  </si>
  <si>
    <t>39229000</t>
  </si>
  <si>
    <t>39231000</t>
  </si>
  <si>
    <t>39232110</t>
  </si>
  <si>
    <t>39232120</t>
  </si>
  <si>
    <t>39232190</t>
  </si>
  <si>
    <t>39232910</t>
  </si>
  <si>
    <t>39232990</t>
  </si>
  <si>
    <t>39233010</t>
  </si>
  <si>
    <t>39233091</t>
  </si>
  <si>
    <t>39233099</t>
  </si>
  <si>
    <t>39234090</t>
  </si>
  <si>
    <t>39235010</t>
  </si>
  <si>
    <t>39235030</t>
  </si>
  <si>
    <t>39235090</t>
  </si>
  <si>
    <t>39239090</t>
  </si>
  <si>
    <t>39241010</t>
  </si>
  <si>
    <t>39241090</t>
  </si>
  <si>
    <t>39249090</t>
  </si>
  <si>
    <t>39251000</t>
  </si>
  <si>
    <t>39252000</t>
  </si>
  <si>
    <t>39259010</t>
  </si>
  <si>
    <t>39259020</t>
  </si>
  <si>
    <t>39259090</t>
  </si>
  <si>
    <t>39261010</t>
  </si>
  <si>
    <t>39261090</t>
  </si>
  <si>
    <t>39262000</t>
  </si>
  <si>
    <t>39263000</t>
  </si>
  <si>
    <t>39264000</t>
  </si>
  <si>
    <t>39269010</t>
  </si>
  <si>
    <t>39269030</t>
  </si>
  <si>
    <t>39269040</t>
  </si>
  <si>
    <t>39269050</t>
  </si>
  <si>
    <t>39269091</t>
  </si>
  <si>
    <t>39269092</t>
  </si>
  <si>
    <t>39269093</t>
  </si>
  <si>
    <t>39269094</t>
  </si>
  <si>
    <t>39269099</t>
  </si>
  <si>
    <t>40011000</t>
  </si>
  <si>
    <t>40012100</t>
  </si>
  <si>
    <t>40012200</t>
  </si>
  <si>
    <t>40030000</t>
  </si>
  <si>
    <t>40051000</t>
  </si>
  <si>
    <t>40059110</t>
  </si>
  <si>
    <t>40069000</t>
  </si>
  <si>
    <t>40070010</t>
  </si>
  <si>
    <t>40081100</t>
  </si>
  <si>
    <t>40082190</t>
  </si>
  <si>
    <t>40091200</t>
  </si>
  <si>
    <t>40092100</t>
  </si>
  <si>
    <t>40093100</t>
  </si>
  <si>
    <t>40093200</t>
  </si>
  <si>
    <t>40094200</t>
  </si>
  <si>
    <t>40101990</t>
  </si>
  <si>
    <t>40103100</t>
  </si>
  <si>
    <t>40103300</t>
  </si>
  <si>
    <t>40103900</t>
  </si>
  <si>
    <t>40111000</t>
  </si>
  <si>
    <t>40112010</t>
  </si>
  <si>
    <t>40112090</t>
  </si>
  <si>
    <t>40114000</t>
  </si>
  <si>
    <t>40116100</t>
  </si>
  <si>
    <t>40116200</t>
  </si>
  <si>
    <t>40116300</t>
  </si>
  <si>
    <t>40119200</t>
  </si>
  <si>
    <t>40119300</t>
  </si>
  <si>
    <t>40119400</t>
  </si>
  <si>
    <t>40121200</t>
  </si>
  <si>
    <t>40121900</t>
  </si>
  <si>
    <t>40122000</t>
  </si>
  <si>
    <t>40129010</t>
  </si>
  <si>
    <t>40129031</t>
  </si>
  <si>
    <t>40129039</t>
  </si>
  <si>
    <t>40139010</t>
  </si>
  <si>
    <t>40139090</t>
  </si>
  <si>
    <t>40141000</t>
  </si>
  <si>
    <t>40151100</t>
  </si>
  <si>
    <t>40151900</t>
  </si>
  <si>
    <t>40159000</t>
  </si>
  <si>
    <t>40169100</t>
  </si>
  <si>
    <t>40169300</t>
  </si>
  <si>
    <t>40169400</t>
  </si>
  <si>
    <t>40169500</t>
  </si>
  <si>
    <t>40169910</t>
  </si>
  <si>
    <t>40169990</t>
  </si>
  <si>
    <t>41012019</t>
  </si>
  <si>
    <t>41019019</t>
  </si>
  <si>
    <t>41019090</t>
  </si>
  <si>
    <t>41044110</t>
  </si>
  <si>
    <t>41071210</t>
  </si>
  <si>
    <t>41071910</t>
  </si>
  <si>
    <t>41071990</t>
  </si>
  <si>
    <t>41141000</t>
  </si>
  <si>
    <t>42010000</t>
  </si>
  <si>
    <t>42021100</t>
  </si>
  <si>
    <t>42021200</t>
  </si>
  <si>
    <t>42021900</t>
  </si>
  <si>
    <t>42022100</t>
  </si>
  <si>
    <t>42022200</t>
  </si>
  <si>
    <t>42022900</t>
  </si>
  <si>
    <t>42023100</t>
  </si>
  <si>
    <t>42023200</t>
  </si>
  <si>
    <t>42023900</t>
  </si>
  <si>
    <t>42029100</t>
  </si>
  <si>
    <t>42029200</t>
  </si>
  <si>
    <t>42029900</t>
  </si>
  <si>
    <t>42031010</t>
  </si>
  <si>
    <t>42031090</t>
  </si>
  <si>
    <t>42032190</t>
  </si>
  <si>
    <t>42032910</t>
  </si>
  <si>
    <t>42032990</t>
  </si>
  <si>
    <t>42033000</t>
  </si>
  <si>
    <t>42034000</t>
  </si>
  <si>
    <t>42050090</t>
  </si>
  <si>
    <t>43031000</t>
  </si>
  <si>
    <t>44029000</t>
  </si>
  <si>
    <t>44034900</t>
  </si>
  <si>
    <t>44039900</t>
  </si>
  <si>
    <t>44071000</t>
  </si>
  <si>
    <t>44072100</t>
  </si>
  <si>
    <t>44072200</t>
  </si>
  <si>
    <t>44072900</t>
  </si>
  <si>
    <t>44079900</t>
  </si>
  <si>
    <t>44092900</t>
  </si>
  <si>
    <t>44101120</t>
  </si>
  <si>
    <t>44101922</t>
  </si>
  <si>
    <t>44109000</t>
  </si>
  <si>
    <t>44129999</t>
  </si>
  <si>
    <t>44130000</t>
  </si>
  <si>
    <t>44140000</t>
  </si>
  <si>
    <t>44151090</t>
  </si>
  <si>
    <t>44152000</t>
  </si>
  <si>
    <t>44170000</t>
  </si>
  <si>
    <t>44181000</t>
  </si>
  <si>
    <t>44182000</t>
  </si>
  <si>
    <t>44187200</t>
  </si>
  <si>
    <t>44189010</t>
  </si>
  <si>
    <t>44190000</t>
  </si>
  <si>
    <t>44201000</t>
  </si>
  <si>
    <t>44209090</t>
  </si>
  <si>
    <t>44211000</t>
  </si>
  <si>
    <t>44219090</t>
  </si>
  <si>
    <t>46021900</t>
  </si>
  <si>
    <t>46029000</t>
  </si>
  <si>
    <t>47010000</t>
  </si>
  <si>
    <t>47050000</t>
  </si>
  <si>
    <t>47071000</t>
  </si>
  <si>
    <t>47072000</t>
  </si>
  <si>
    <t>47073000</t>
  </si>
  <si>
    <t>47079000</t>
  </si>
  <si>
    <t>48021000</t>
  </si>
  <si>
    <t>48025511</t>
  </si>
  <si>
    <t>48025532</t>
  </si>
  <si>
    <t>48025599</t>
  </si>
  <si>
    <t>48025611</t>
  </si>
  <si>
    <t>48025631</t>
  </si>
  <si>
    <t>48025639</t>
  </si>
  <si>
    <t>48025711</t>
  </si>
  <si>
    <t>48025719</t>
  </si>
  <si>
    <t>48025891</t>
  </si>
  <si>
    <t>48025899</t>
  </si>
  <si>
    <t>48026119</t>
  </si>
  <si>
    <t>48026120</t>
  </si>
  <si>
    <t>48026290</t>
  </si>
  <si>
    <t>48030000</t>
  </si>
  <si>
    <t>48041100</t>
  </si>
  <si>
    <t>48041900</t>
  </si>
  <si>
    <t>48043190</t>
  </si>
  <si>
    <t>48043920</t>
  </si>
  <si>
    <t>48044900</t>
  </si>
  <si>
    <t>48045100</t>
  </si>
  <si>
    <t>48045900</t>
  </si>
  <si>
    <t>48051100</t>
  </si>
  <si>
    <t>48052590</t>
  </si>
  <si>
    <t>48059200</t>
  </si>
  <si>
    <t>48059390</t>
  </si>
  <si>
    <t>48062000</t>
  </si>
  <si>
    <t>48064000</t>
  </si>
  <si>
    <t>48070090</t>
  </si>
  <si>
    <t>48081000</t>
  </si>
  <si>
    <t>48089000</t>
  </si>
  <si>
    <t>48092000</t>
  </si>
  <si>
    <t>48099090</t>
  </si>
  <si>
    <t>48101313</t>
  </si>
  <si>
    <t>48101411</t>
  </si>
  <si>
    <t>48101919</t>
  </si>
  <si>
    <t>48102229</t>
  </si>
  <si>
    <t>48102919</t>
  </si>
  <si>
    <t>48109210</t>
  </si>
  <si>
    <t>48111010</t>
  </si>
  <si>
    <t>48111090</t>
  </si>
  <si>
    <t>48114111</t>
  </si>
  <si>
    <t>48114112</t>
  </si>
  <si>
    <t>48114119</t>
  </si>
  <si>
    <t>48114120</t>
  </si>
  <si>
    <t>48114920</t>
  </si>
  <si>
    <t>48115199</t>
  </si>
  <si>
    <t>48115991</t>
  </si>
  <si>
    <t>48116000</t>
  </si>
  <si>
    <t>48119030</t>
  </si>
  <si>
    <t>48119040</t>
  </si>
  <si>
    <t>48119099</t>
  </si>
  <si>
    <t>48149090</t>
  </si>
  <si>
    <t>48169010</t>
  </si>
  <si>
    <t>48169090</t>
  </si>
  <si>
    <t>48171000</t>
  </si>
  <si>
    <t>48172000</t>
  </si>
  <si>
    <t>48173000</t>
  </si>
  <si>
    <t>48181000</t>
  </si>
  <si>
    <t>48182000</t>
  </si>
  <si>
    <t>48183000</t>
  </si>
  <si>
    <t>48189010</t>
  </si>
  <si>
    <t>48189090</t>
  </si>
  <si>
    <t>48191000</t>
  </si>
  <si>
    <t>48192090</t>
  </si>
  <si>
    <t>48193010</t>
  </si>
  <si>
    <t>48193090</t>
  </si>
  <si>
    <t>48194000</t>
  </si>
  <si>
    <t>48195000</t>
  </si>
  <si>
    <t>48196000</t>
  </si>
  <si>
    <t>48201000</t>
  </si>
  <si>
    <t>48202000</t>
  </si>
  <si>
    <t>48203000</t>
  </si>
  <si>
    <t>48204000</t>
  </si>
  <si>
    <t>48205000</t>
  </si>
  <si>
    <t>48209000</t>
  </si>
  <si>
    <t>48211000</t>
  </si>
  <si>
    <t>48219000</t>
  </si>
  <si>
    <t>48221000</t>
  </si>
  <si>
    <t>48229000</t>
  </si>
  <si>
    <t>48232000</t>
  </si>
  <si>
    <t>48234000</t>
  </si>
  <si>
    <t>48236900</t>
  </si>
  <si>
    <t>48237010</t>
  </si>
  <si>
    <t>48237090</t>
  </si>
  <si>
    <t>48239099</t>
  </si>
  <si>
    <t>49011000</t>
  </si>
  <si>
    <t>49019100</t>
  </si>
  <si>
    <t>49019900</t>
  </si>
  <si>
    <t>49029000</t>
  </si>
  <si>
    <t>49030000</t>
  </si>
  <si>
    <t>49051000</t>
  </si>
  <si>
    <t>49070090</t>
  </si>
  <si>
    <t>49089000</t>
  </si>
  <si>
    <t>49090000</t>
  </si>
  <si>
    <t>49100000</t>
  </si>
  <si>
    <t>49111010</t>
  </si>
  <si>
    <t>49111090</t>
  </si>
  <si>
    <t>49119100</t>
  </si>
  <si>
    <t>49119990</t>
  </si>
  <si>
    <t>50079000</t>
  </si>
  <si>
    <t>51052900</t>
  </si>
  <si>
    <t>51099000</t>
  </si>
  <si>
    <t>51113000</t>
  </si>
  <si>
    <t>52029900</t>
  </si>
  <si>
    <t>52051200</t>
  </si>
  <si>
    <t>52051300</t>
  </si>
  <si>
    <t>52052200</t>
  </si>
  <si>
    <t>52052300</t>
  </si>
  <si>
    <t>52052400</t>
  </si>
  <si>
    <t>52053200</t>
  </si>
  <si>
    <t>52062300</t>
  </si>
  <si>
    <t>52071000</t>
  </si>
  <si>
    <t>52079000</t>
  </si>
  <si>
    <t>52082200</t>
  </si>
  <si>
    <t>52082900</t>
  </si>
  <si>
    <t>52083200</t>
  </si>
  <si>
    <t>52083900</t>
  </si>
  <si>
    <t>52084200</t>
  </si>
  <si>
    <t>52084900</t>
  </si>
  <si>
    <t>52085990</t>
  </si>
  <si>
    <t>52092900</t>
  </si>
  <si>
    <t>52093210</t>
  </si>
  <si>
    <t>52093900</t>
  </si>
  <si>
    <t>52094210</t>
  </si>
  <si>
    <t>52094900</t>
  </si>
  <si>
    <t>52102990</t>
  </si>
  <si>
    <t>52103100</t>
  </si>
  <si>
    <t>52103200</t>
  </si>
  <si>
    <t>52103900</t>
  </si>
  <si>
    <t>52104100</t>
  </si>
  <si>
    <t>52104910</t>
  </si>
  <si>
    <t>52104990</t>
  </si>
  <si>
    <t>52105990</t>
  </si>
  <si>
    <t>52112090</t>
  </si>
  <si>
    <t>52113200</t>
  </si>
  <si>
    <t>52113900</t>
  </si>
  <si>
    <t>52115900</t>
  </si>
  <si>
    <t>52121300</t>
  </si>
  <si>
    <t>52121400</t>
  </si>
  <si>
    <t>52122200</t>
  </si>
  <si>
    <t>52122300</t>
  </si>
  <si>
    <t>54011010</t>
  </si>
  <si>
    <t>54011020</t>
  </si>
  <si>
    <t>54012020</t>
  </si>
  <si>
    <t>54021900</t>
  </si>
  <si>
    <t>54022000</t>
  </si>
  <si>
    <t>54023200</t>
  </si>
  <si>
    <t>54023300</t>
  </si>
  <si>
    <t>54023900</t>
  </si>
  <si>
    <t>54024410</t>
  </si>
  <si>
    <t>54024430</t>
  </si>
  <si>
    <t>54024490</t>
  </si>
  <si>
    <t>54024900</t>
  </si>
  <si>
    <t>54072000</t>
  </si>
  <si>
    <t>54075200</t>
  </si>
  <si>
    <t>54076100</t>
  </si>
  <si>
    <t>54076900</t>
  </si>
  <si>
    <t>54077110</t>
  </si>
  <si>
    <t>54077190</t>
  </si>
  <si>
    <t>54077290</t>
  </si>
  <si>
    <t>54078200</t>
  </si>
  <si>
    <t>55032000</t>
  </si>
  <si>
    <t>55051000</t>
  </si>
  <si>
    <t>55052000</t>
  </si>
  <si>
    <t>55081020</t>
  </si>
  <si>
    <t>55093100</t>
  </si>
  <si>
    <t>55095300</t>
  </si>
  <si>
    <t>55121990</t>
  </si>
  <si>
    <t>55129900</t>
  </si>
  <si>
    <t>55131100</t>
  </si>
  <si>
    <t>55131300</t>
  </si>
  <si>
    <t>55131900</t>
  </si>
  <si>
    <t>55132100</t>
  </si>
  <si>
    <t>55133100</t>
  </si>
  <si>
    <t>55133990</t>
  </si>
  <si>
    <t>55134910</t>
  </si>
  <si>
    <t>55142200</t>
  </si>
  <si>
    <t>55151100</t>
  </si>
  <si>
    <t>55151200</t>
  </si>
  <si>
    <t>55151900</t>
  </si>
  <si>
    <t>55152900</t>
  </si>
  <si>
    <t>55162200</t>
  </si>
  <si>
    <t>56012119</t>
  </si>
  <si>
    <t>56012129</t>
  </si>
  <si>
    <t>56012211</t>
  </si>
  <si>
    <t>56021000</t>
  </si>
  <si>
    <t>56022900</t>
  </si>
  <si>
    <t>56029010</t>
  </si>
  <si>
    <t>56029020</t>
  </si>
  <si>
    <t>56029090</t>
  </si>
  <si>
    <t>56031100</t>
  </si>
  <si>
    <t>56031200</t>
  </si>
  <si>
    <t>56031300</t>
  </si>
  <si>
    <t>56031400</t>
  </si>
  <si>
    <t>56039200</t>
  </si>
  <si>
    <t>56039300</t>
  </si>
  <si>
    <t>56039400</t>
  </si>
  <si>
    <t>56041000</t>
  </si>
  <si>
    <t>56074100</t>
  </si>
  <si>
    <t>56074900</t>
  </si>
  <si>
    <t>56075000</t>
  </si>
  <si>
    <t>56079090</t>
  </si>
  <si>
    <t>56081900</t>
  </si>
  <si>
    <t>56089000</t>
  </si>
  <si>
    <t>56090000</t>
  </si>
  <si>
    <t>57011000</t>
  </si>
  <si>
    <t>57019000</t>
  </si>
  <si>
    <t>57021000</t>
  </si>
  <si>
    <t>57022000</t>
  </si>
  <si>
    <t>57029100</t>
  </si>
  <si>
    <t>57029200</t>
  </si>
  <si>
    <t>57029900</t>
  </si>
  <si>
    <t>57033000</t>
  </si>
  <si>
    <t>57039000</t>
  </si>
  <si>
    <t>57050000</t>
  </si>
  <si>
    <t>58022000</t>
  </si>
  <si>
    <t>58041000</t>
  </si>
  <si>
    <t>58042100</t>
  </si>
  <si>
    <t>58062000</t>
  </si>
  <si>
    <t>58063290</t>
  </si>
  <si>
    <t>58063900</t>
  </si>
  <si>
    <t>58071000</t>
  </si>
  <si>
    <t>58079000</t>
  </si>
  <si>
    <t>58089000</t>
  </si>
  <si>
    <t>58109200</t>
  </si>
  <si>
    <t>59031000</t>
  </si>
  <si>
    <t>59032000</t>
  </si>
  <si>
    <t>59039010</t>
  </si>
  <si>
    <t>59039090</t>
  </si>
  <si>
    <t>59061000</t>
  </si>
  <si>
    <t>59069920</t>
  </si>
  <si>
    <t>59080000</t>
  </si>
  <si>
    <t>59090000</t>
  </si>
  <si>
    <t>59119000</t>
  </si>
  <si>
    <t>60029000</t>
  </si>
  <si>
    <t>60032000</t>
  </si>
  <si>
    <t>60041010</t>
  </si>
  <si>
    <t>60053200</t>
  </si>
  <si>
    <t>60053400</t>
  </si>
  <si>
    <t>60054100</t>
  </si>
  <si>
    <t>60054200</t>
  </si>
  <si>
    <t>60062100</t>
  </si>
  <si>
    <t>60062200</t>
  </si>
  <si>
    <t>60062300</t>
  </si>
  <si>
    <t>60063100</t>
  </si>
  <si>
    <t>60063200</t>
  </si>
  <si>
    <t>60063300</t>
  </si>
  <si>
    <t>60063400</t>
  </si>
  <si>
    <t>60064200</t>
  </si>
  <si>
    <t>60069000</t>
  </si>
  <si>
    <t>61012000</t>
  </si>
  <si>
    <t>61013000</t>
  </si>
  <si>
    <t>61022000</t>
  </si>
  <si>
    <t>61023000</t>
  </si>
  <si>
    <t>61031020</t>
  </si>
  <si>
    <t>61032200</t>
  </si>
  <si>
    <t>61034200</t>
  </si>
  <si>
    <t>61034300</t>
  </si>
  <si>
    <t>61034900</t>
  </si>
  <si>
    <t>61041300</t>
  </si>
  <si>
    <t>61041920</t>
  </si>
  <si>
    <t>61042200</t>
  </si>
  <si>
    <t>61042300</t>
  </si>
  <si>
    <t>61043200</t>
  </si>
  <si>
    <t>61043300</t>
  </si>
  <si>
    <t>61044200</t>
  </si>
  <si>
    <t>61044300</t>
  </si>
  <si>
    <t>61044400</t>
  </si>
  <si>
    <t>61044900</t>
  </si>
  <si>
    <t>61045200</t>
  </si>
  <si>
    <t>61045300</t>
  </si>
  <si>
    <t>61045900</t>
  </si>
  <si>
    <t>61046200</t>
  </si>
  <si>
    <t>61046300</t>
  </si>
  <si>
    <t>61046900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</si>
  <si>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</si>
  <si>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</si>
  <si>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</si>
  <si>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</si>
  <si>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</si>
  <si>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</si>
  <si>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</si>
  <si>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</si>
  <si>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61072100</t>
  </si>
  <si>
    <t>61072900</t>
  </si>
  <si>
    <t>61081100</t>
  </si>
  <si>
    <t>61082100</t>
  </si>
  <si>
    <t>61082200</t>
  </si>
  <si>
    <t>61082900</t>
  </si>
  <si>
    <t>61083100</t>
  </si>
  <si>
    <t>61083200</t>
  </si>
  <si>
    <t>61083900</t>
  </si>
  <si>
    <t>61091000</t>
  </si>
  <si>
    <t>61099000</t>
  </si>
  <si>
    <t>61101100</t>
  </si>
  <si>
    <t>61101900</t>
  </si>
  <si>
    <t>61102000</t>
  </si>
  <si>
    <t>61103000</t>
  </si>
  <si>
    <t>61109000</t>
  </si>
  <si>
    <t>61112000</t>
  </si>
  <si>
    <t>61113000</t>
  </si>
  <si>
    <t>61119090</t>
  </si>
  <si>
    <t>61121200</t>
  </si>
  <si>
    <t>61123100</t>
  </si>
  <si>
    <t>61124100</t>
  </si>
  <si>
    <t>61130000</t>
  </si>
  <si>
    <t>61142000</t>
  </si>
  <si>
    <t>61143000</t>
  </si>
  <si>
    <t>61149000</t>
  </si>
  <si>
    <t>61151090</t>
  </si>
  <si>
    <t>61152100</t>
  </si>
  <si>
    <t>61152200</t>
  </si>
  <si>
    <t>61159500</t>
  </si>
  <si>
    <t>61159600</t>
  </si>
  <si>
    <t>61159900</t>
  </si>
  <si>
    <t>61161000</t>
  </si>
  <si>
    <t>61169300</t>
  </si>
  <si>
    <t>61171000</t>
  </si>
  <si>
    <t>61178010</t>
  </si>
  <si>
    <t>61178020</t>
  </si>
  <si>
    <t>61178090</t>
  </si>
  <si>
    <t>61179000</t>
  </si>
  <si>
    <t>62011200</t>
  </si>
  <si>
    <t>62011300</t>
  </si>
  <si>
    <t>62011900</t>
  </si>
  <si>
    <t>62019200</t>
  </si>
  <si>
    <t>62019300</t>
  </si>
  <si>
    <t>62019900</t>
  </si>
  <si>
    <t>62021300</t>
  </si>
  <si>
    <t>62021900</t>
  </si>
  <si>
    <t>62029200</t>
  </si>
  <si>
    <t>62031100</t>
  </si>
  <si>
    <t>62031200</t>
  </si>
  <si>
    <t>62032200</t>
  </si>
  <si>
    <t>62032300</t>
  </si>
  <si>
    <t>62032910</t>
  </si>
  <si>
    <t>62033100</t>
  </si>
  <si>
    <t>62033200</t>
  </si>
  <si>
    <t>62033300</t>
  </si>
  <si>
    <t>62033900</t>
  </si>
  <si>
    <t>62034100</t>
  </si>
  <si>
    <t>62034200</t>
  </si>
  <si>
    <t>62034300</t>
  </si>
  <si>
    <t>62034900</t>
  </si>
  <si>
    <t>62041200</t>
  </si>
  <si>
    <t>62041900</t>
  </si>
  <si>
    <t>62042200</t>
  </si>
  <si>
    <t>62042300</t>
  </si>
  <si>
    <t>62042900</t>
  </si>
  <si>
    <t>62043200</t>
  </si>
  <si>
    <t>62043300</t>
  </si>
  <si>
    <t>62043900</t>
  </si>
  <si>
    <t>62044200</t>
  </si>
  <si>
    <t>62044300</t>
  </si>
  <si>
    <t>62044400</t>
  </si>
  <si>
    <t>62044900</t>
  </si>
  <si>
    <t>62045200</t>
  </si>
  <si>
    <t>62045300</t>
  </si>
  <si>
    <t>62045900</t>
  </si>
  <si>
    <t>62046200</t>
  </si>
  <si>
    <t>62046300</t>
  </si>
  <si>
    <t>62046900</t>
  </si>
  <si>
    <t>62052000</t>
  </si>
  <si>
    <t>62053000</t>
  </si>
  <si>
    <t>62059010</t>
  </si>
  <si>
    <t>62059090</t>
  </si>
  <si>
    <t>62061000</t>
  </si>
  <si>
    <t>62063000</t>
  </si>
  <si>
    <t>62064000</t>
  </si>
  <si>
    <t>62069000</t>
  </si>
  <si>
    <t>62071100</t>
  </si>
  <si>
    <t>62079100</t>
  </si>
  <si>
    <t>62079990</t>
  </si>
  <si>
    <t>62082100</t>
  </si>
  <si>
    <t>62082200</t>
  </si>
  <si>
    <t>62089100</t>
  </si>
  <si>
    <t>62089200</t>
  </si>
  <si>
    <t>62089900</t>
  </si>
  <si>
    <t>62092000</t>
  </si>
  <si>
    <t>62093000</t>
  </si>
  <si>
    <t>62099010</t>
  </si>
  <si>
    <t>62099090</t>
  </si>
  <si>
    <t>62101090</t>
  </si>
  <si>
    <t>62104000</t>
  </si>
  <si>
    <t>62105000</t>
  </si>
  <si>
    <t>62111100</t>
  </si>
  <si>
    <t>62112000</t>
  </si>
  <si>
    <t>62113200</t>
  </si>
  <si>
    <t>62113300</t>
  </si>
  <si>
    <t>62114300</t>
  </si>
  <si>
    <t>62121000</t>
  </si>
  <si>
    <t>62122000</t>
  </si>
  <si>
    <t>62129000</t>
  </si>
  <si>
    <t>62139000</t>
  </si>
  <si>
    <t>62142000</t>
  </si>
  <si>
    <t>62143000</t>
  </si>
  <si>
    <t>62144000</t>
  </si>
  <si>
    <t>62149000</t>
  </si>
  <si>
    <t>62151000</t>
  </si>
  <si>
    <t>62152000</t>
  </si>
  <si>
    <t>62159000</t>
  </si>
  <si>
    <t>62160000</t>
  </si>
  <si>
    <t>62171000</t>
  </si>
  <si>
    <t>62179000</t>
  </si>
  <si>
    <t>63012000</t>
  </si>
  <si>
    <t>63013000</t>
  </si>
  <si>
    <t>63014000</t>
  </si>
  <si>
    <t>63019000</t>
  </si>
  <si>
    <t>63021000</t>
  </si>
  <si>
    <t>63022100</t>
  </si>
  <si>
    <t>63022200</t>
  </si>
  <si>
    <t>63022900</t>
  </si>
  <si>
    <t>63023100</t>
  </si>
  <si>
    <t>63023200</t>
  </si>
  <si>
    <t>63023900</t>
  </si>
  <si>
    <t>63025100</t>
  </si>
  <si>
    <t>63025300</t>
  </si>
  <si>
    <t>63025990</t>
  </si>
  <si>
    <t>63026000</t>
  </si>
  <si>
    <t>63029100</t>
  </si>
  <si>
    <t>63029300</t>
  </si>
  <si>
    <t>63029990</t>
  </si>
  <si>
    <t>63031200</t>
  </si>
  <si>
    <t>63031910</t>
  </si>
  <si>
    <t>63031990</t>
  </si>
  <si>
    <t>63039900</t>
  </si>
  <si>
    <t>63041900</t>
  </si>
  <si>
    <t>63049200</t>
  </si>
  <si>
    <t>63049900</t>
  </si>
  <si>
    <t>63053200</t>
  </si>
  <si>
    <t>63053300</t>
  </si>
  <si>
    <t>63059000</t>
  </si>
  <si>
    <t>63061200</t>
  </si>
  <si>
    <t>63062990</t>
  </si>
  <si>
    <t>63071000</t>
  </si>
  <si>
    <t>63079010</t>
  </si>
  <si>
    <t>63079090</t>
  </si>
  <si>
    <t>63080000</t>
  </si>
  <si>
    <t>63090010</t>
  </si>
  <si>
    <t>63090090</t>
  </si>
  <si>
    <t>63101000</t>
  </si>
  <si>
    <t>63109090</t>
  </si>
  <si>
    <t>64011000</t>
  </si>
  <si>
    <t>64019200</t>
  </si>
  <si>
    <t>64019990</t>
  </si>
  <si>
    <t>64021900</t>
  </si>
  <si>
    <t>64022000</t>
  </si>
  <si>
    <t>64029190</t>
  </si>
  <si>
    <t>64029910</t>
  </si>
  <si>
    <t>64029990</t>
  </si>
  <si>
    <t>64031900</t>
  </si>
  <si>
    <t>64034000</t>
  </si>
  <si>
    <t>64035100</t>
  </si>
  <si>
    <t>64035900</t>
  </si>
  <si>
    <t>64039190</t>
  </si>
  <si>
    <t>64039990</t>
  </si>
  <si>
    <t>64041100</t>
  </si>
  <si>
    <t>64041990</t>
  </si>
  <si>
    <t>64042000</t>
  </si>
  <si>
    <t>64051000</t>
  </si>
  <si>
    <t>64052000</t>
  </si>
  <si>
    <t>64059000</t>
  </si>
  <si>
    <t>64062000</t>
  </si>
  <si>
    <t>64069011</t>
  </si>
  <si>
    <t>64069019</t>
  </si>
  <si>
    <t>64069092</t>
  </si>
  <si>
    <t>64069099</t>
  </si>
  <si>
    <t>65040000</t>
  </si>
  <si>
    <t>65050010</t>
  </si>
  <si>
    <t>65050020</t>
  </si>
  <si>
    <t>65050090</t>
  </si>
  <si>
    <t>65061010</t>
  </si>
  <si>
    <t>65061090</t>
  </si>
  <si>
    <t>65069100</t>
  </si>
  <si>
    <t>65069990</t>
  </si>
  <si>
    <t>65070000</t>
  </si>
  <si>
    <t>66019100</t>
  </si>
  <si>
    <t>66019900</t>
  </si>
  <si>
    <t>66020000</t>
  </si>
  <si>
    <t>66032000</t>
  </si>
  <si>
    <t>67021000</t>
  </si>
  <si>
    <t>67041900</t>
  </si>
  <si>
    <t>67049000</t>
  </si>
  <si>
    <t>68010000</t>
  </si>
  <si>
    <t>68021000</t>
  </si>
  <si>
    <t>68022100</t>
  </si>
  <si>
    <t>68022300</t>
  </si>
  <si>
    <t>68022990</t>
  </si>
  <si>
    <t>68029200</t>
  </si>
  <si>
    <t>68029300</t>
  </si>
  <si>
    <t>68029900</t>
  </si>
  <si>
    <t>68030000</t>
  </si>
  <si>
    <t>68042100</t>
  </si>
  <si>
    <t>68042200</t>
  </si>
  <si>
    <t>68052090</t>
  </si>
  <si>
    <t>68061000</t>
  </si>
  <si>
    <t>68071000</t>
  </si>
  <si>
    <t>68079000</t>
  </si>
  <si>
    <t>68099000</t>
  </si>
  <si>
    <t>68101100</t>
  </si>
  <si>
    <t>68101900</t>
  </si>
  <si>
    <t>68109100</t>
  </si>
  <si>
    <t>68109900</t>
  </si>
  <si>
    <t>68129910</t>
  </si>
  <si>
    <t>69010000</t>
  </si>
  <si>
    <t>69022000</t>
  </si>
  <si>
    <t>69029000</t>
  </si>
  <si>
    <t>69041000</t>
  </si>
  <si>
    <t>69049000</t>
  </si>
  <si>
    <t>69051000</t>
  </si>
  <si>
    <t>69059000</t>
  </si>
  <si>
    <t>69079000</t>
  </si>
  <si>
    <t>69089000</t>
  </si>
  <si>
    <t>69101000</t>
  </si>
  <si>
    <t>69109000</t>
  </si>
  <si>
    <t>69111000</t>
  </si>
  <si>
    <t>69119000</t>
  </si>
  <si>
    <t>69120010</t>
  </si>
  <si>
    <t>69120090</t>
  </si>
  <si>
    <t>69139000</t>
  </si>
  <si>
    <t>69141000</t>
  </si>
  <si>
    <t>69149000</t>
  </si>
  <si>
    <t>70010000</t>
  </si>
  <si>
    <t>70023900</t>
  </si>
  <si>
    <t>70042000</t>
  </si>
  <si>
    <t>70049000</t>
  </si>
  <si>
    <t>70053000</t>
  </si>
  <si>
    <t>70060000</t>
  </si>
  <si>
    <t>70071190</t>
  </si>
  <si>
    <t>70071900</t>
  </si>
  <si>
    <t>70072190</t>
  </si>
  <si>
    <t>70072900</t>
  </si>
  <si>
    <t>70080000</t>
  </si>
  <si>
    <t>70091000</t>
  </si>
  <si>
    <t>70099100</t>
  </si>
  <si>
    <t>70099200</t>
  </si>
  <si>
    <t>70101000</t>
  </si>
  <si>
    <t>70102000</t>
  </si>
  <si>
    <t>70109011</t>
  </si>
  <si>
    <t>70109029</t>
  </si>
  <si>
    <t>70109031</t>
  </si>
  <si>
    <t>70109039</t>
  </si>
  <si>
    <t>70109042</t>
  </si>
  <si>
    <t>70109043</t>
  </si>
  <si>
    <t>70109049</t>
  </si>
  <si>
    <t>70132800</t>
  </si>
  <si>
    <t>70133700</t>
  </si>
  <si>
    <t>70134200</t>
  </si>
  <si>
    <t>70134900</t>
  </si>
  <si>
    <t>70139900</t>
  </si>
  <si>
    <t>70159000</t>
  </si>
  <si>
    <t>70161000</t>
  </si>
  <si>
    <t>70169000</t>
  </si>
  <si>
    <t>70179000</t>
  </si>
  <si>
    <t>70181000</t>
  </si>
  <si>
    <t>70182000</t>
  </si>
  <si>
    <t>70189000</t>
  </si>
  <si>
    <t>70193900</t>
  </si>
  <si>
    <t>70199000</t>
  </si>
  <si>
    <t>70200090</t>
  </si>
  <si>
    <t>71069290</t>
  </si>
  <si>
    <t>71129100</t>
  </si>
  <si>
    <t>71129200</t>
  </si>
  <si>
    <t>71129900</t>
  </si>
  <si>
    <t>71131100</t>
  </si>
  <si>
    <t>71159000</t>
  </si>
  <si>
    <t>71162000</t>
  </si>
  <si>
    <t>71171900</t>
  </si>
  <si>
    <t>71179000</t>
  </si>
  <si>
    <t>72026000</t>
  </si>
  <si>
    <t>72041000</t>
  </si>
  <si>
    <t>72042900</t>
  </si>
  <si>
    <t>72083900</t>
  </si>
  <si>
    <t>72085100</t>
  </si>
  <si>
    <t>72085200</t>
  </si>
  <si>
    <t>72085300</t>
  </si>
  <si>
    <t>72085490</t>
  </si>
  <si>
    <t>72089000</t>
  </si>
  <si>
    <t>72092600</t>
  </si>
  <si>
    <t>72092700</t>
  </si>
  <si>
    <t>72092800</t>
  </si>
  <si>
    <t>72103000</t>
  </si>
  <si>
    <t>72104110</t>
  </si>
  <si>
    <t>72104190</t>
  </si>
  <si>
    <t>72104910</t>
  </si>
  <si>
    <t>72106110</t>
  </si>
  <si>
    <t>72106190</t>
  </si>
  <si>
    <t>72107010</t>
  </si>
  <si>
    <t>72109000</t>
  </si>
  <si>
    <t>72111490</t>
  </si>
  <si>
    <t>72111990</t>
  </si>
  <si>
    <t>72119000</t>
  </si>
  <si>
    <t>72123010</t>
  </si>
  <si>
    <t>72125000</t>
  </si>
  <si>
    <t>72142000</t>
  </si>
  <si>
    <t>72143000</t>
  </si>
  <si>
    <t>72149190</t>
  </si>
  <si>
    <t>72149910</t>
  </si>
  <si>
    <t>72149920</t>
  </si>
  <si>
    <t>72149990</t>
  </si>
  <si>
    <t>72151000</t>
  </si>
  <si>
    <t>72155000</t>
  </si>
  <si>
    <t>72161010</t>
  </si>
  <si>
    <t>72162110</t>
  </si>
  <si>
    <t>72162190</t>
  </si>
  <si>
    <t>72163110</t>
  </si>
  <si>
    <t>72163190</t>
  </si>
  <si>
    <t>72163200</t>
  </si>
  <si>
    <t>72163300</t>
  </si>
  <si>
    <t>72165000</t>
  </si>
  <si>
    <t>72169100</t>
  </si>
  <si>
    <t>72169900</t>
  </si>
  <si>
    <t>72171010</t>
  </si>
  <si>
    <t>72171020</t>
  </si>
  <si>
    <t>72171031</t>
  </si>
  <si>
    <t>72171039</t>
  </si>
  <si>
    <t>72172039</t>
  </si>
  <si>
    <t>72173010</t>
  </si>
  <si>
    <t>72179000</t>
  </si>
  <si>
    <t>72189100</t>
  </si>
  <si>
    <t>72193200</t>
  </si>
  <si>
    <t>72193300</t>
  </si>
  <si>
    <t>72202000</t>
  </si>
  <si>
    <t>72223000</t>
  </si>
  <si>
    <t>72224000</t>
  </si>
  <si>
    <t>72230000</t>
  </si>
  <si>
    <t>72259900</t>
  </si>
  <si>
    <t>72286000</t>
  </si>
  <si>
    <t>72288000</t>
  </si>
  <si>
    <t>72299090</t>
  </si>
  <si>
    <t>73012000</t>
  </si>
  <si>
    <t>73041100</t>
  </si>
  <si>
    <t>73041900</t>
  </si>
  <si>
    <t>73042900</t>
  </si>
  <si>
    <t>73043900</t>
  </si>
  <si>
    <t>73049000</t>
  </si>
  <si>
    <t>73061900</t>
  </si>
  <si>
    <t>73063010</t>
  </si>
  <si>
    <t>73063090</t>
  </si>
  <si>
    <t>73064000</t>
  </si>
  <si>
    <t>73066100</t>
  </si>
  <si>
    <t>73066900</t>
  </si>
  <si>
    <t>73069000</t>
  </si>
  <si>
    <t>73071100</t>
  </si>
  <si>
    <t>73071900</t>
  </si>
  <si>
    <t>73072100</t>
  </si>
  <si>
    <t>73072200</t>
  </si>
  <si>
    <t>73072900</t>
  </si>
  <si>
    <t>73079100</t>
  </si>
  <si>
    <t>73079200</t>
  </si>
  <si>
    <t>73079900</t>
  </si>
  <si>
    <t>73081000</t>
  </si>
  <si>
    <t>73082000</t>
  </si>
  <si>
    <t>73083000</t>
  </si>
  <si>
    <t>73084000</t>
  </si>
  <si>
    <t>73089000</t>
  </si>
  <si>
    <t>73090000</t>
  </si>
  <si>
    <t>73101000</t>
  </si>
  <si>
    <t>73102100</t>
  </si>
  <si>
    <t>73102990</t>
  </si>
  <si>
    <t>73110090</t>
  </si>
  <si>
    <t>73121000</t>
  </si>
  <si>
    <t>73129000</t>
  </si>
  <si>
    <t>73130000</t>
  </si>
  <si>
    <t>73141910</t>
  </si>
  <si>
    <t>73141990</t>
  </si>
  <si>
    <t>73142000</t>
  </si>
  <si>
    <t>73143100</t>
  </si>
  <si>
    <t>73143900</t>
  </si>
  <si>
    <t>73144200</t>
  </si>
  <si>
    <t>73144900</t>
  </si>
  <si>
    <t>73151100</t>
  </si>
  <si>
    <t>73151200</t>
  </si>
  <si>
    <t>73158900</t>
  </si>
  <si>
    <t>73159000</t>
  </si>
  <si>
    <t>73170000</t>
  </si>
  <si>
    <t>73181200</t>
  </si>
  <si>
    <t>73181500</t>
  </si>
  <si>
    <t>73181600</t>
  </si>
  <si>
    <t>73181900</t>
  </si>
  <si>
    <t>73182100</t>
  </si>
  <si>
    <t>73182200</t>
  </si>
  <si>
    <t>73182300</t>
  </si>
  <si>
    <t>73182400</t>
  </si>
  <si>
    <t>73182900</t>
  </si>
  <si>
    <t>73201000</t>
  </si>
  <si>
    <t>73202000</t>
  </si>
  <si>
    <t>73209000</t>
  </si>
  <si>
    <t>73211110</t>
  </si>
  <si>
    <t>73211190</t>
  </si>
  <si>
    <t>73211910</t>
  </si>
  <si>
    <t>73218990</t>
  </si>
  <si>
    <t>73219010</t>
  </si>
  <si>
    <t>73231000</t>
  </si>
  <si>
    <t>73239190</t>
  </si>
  <si>
    <t>73239290</t>
  </si>
  <si>
    <t>73239320</t>
  </si>
  <si>
    <t>73239390</t>
  </si>
  <si>
    <t>73239490</t>
  </si>
  <si>
    <t>73239990</t>
  </si>
  <si>
    <t>73241000</t>
  </si>
  <si>
    <t>73242900</t>
  </si>
  <si>
    <t>73249000</t>
  </si>
  <si>
    <t>73251000</t>
  </si>
  <si>
    <t>73259900</t>
  </si>
  <si>
    <t>73261900</t>
  </si>
  <si>
    <t>73262020</t>
  </si>
  <si>
    <t>73262030</t>
  </si>
  <si>
    <t>73262090</t>
  </si>
  <si>
    <t>73269000</t>
  </si>
  <si>
    <t>74032200</t>
  </si>
  <si>
    <t>74040000</t>
  </si>
  <si>
    <t>74072990</t>
  </si>
  <si>
    <t>74111000</t>
  </si>
  <si>
    <t>74122000</t>
  </si>
  <si>
    <t>74199990</t>
  </si>
  <si>
    <t>75040000</t>
  </si>
  <si>
    <t>75089000</t>
  </si>
  <si>
    <t>76020000</t>
  </si>
  <si>
    <t>76041010</t>
  </si>
  <si>
    <t>76061100</t>
  </si>
  <si>
    <t>76061299</t>
  </si>
  <si>
    <t>76071190</t>
  </si>
  <si>
    <t>76071920</t>
  </si>
  <si>
    <t>76071939</t>
  </si>
  <si>
    <t>76071990</t>
  </si>
  <si>
    <t>76082090</t>
  </si>
  <si>
    <t>76090000</t>
  </si>
  <si>
    <t>76101000</t>
  </si>
  <si>
    <t>76109000</t>
  </si>
  <si>
    <t>76129010</t>
  </si>
  <si>
    <t>76129090</t>
  </si>
  <si>
    <t>76130090</t>
  </si>
  <si>
    <t>76151010</t>
  </si>
  <si>
    <t>76151090</t>
  </si>
  <si>
    <t>76161000</t>
  </si>
  <si>
    <t>76169990</t>
  </si>
  <si>
    <t>78019900</t>
  </si>
  <si>
    <t>79020000</t>
  </si>
  <si>
    <t>79039000</t>
  </si>
  <si>
    <t>79070010</t>
  </si>
  <si>
    <t>82011000</t>
  </si>
  <si>
    <t>82013000</t>
  </si>
  <si>
    <t>82014010</t>
  </si>
  <si>
    <t>82014020</t>
  </si>
  <si>
    <t>82015000</t>
  </si>
  <si>
    <t>82029900</t>
  </si>
  <si>
    <t>82031090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</si>
  <si>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</si>
  <si>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</si>
  <si>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</si>
  <si>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</si>
  <si>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</si>
  <si>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</si>
  <si>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</si>
  <si>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</si>
  <si>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82053000</t>
  </si>
  <si>
    <t>82054000</t>
  </si>
  <si>
    <t>82055110</t>
  </si>
  <si>
    <t>82055190</t>
  </si>
  <si>
    <t>82055990</t>
  </si>
  <si>
    <t>82056000</t>
  </si>
  <si>
    <t>82057000</t>
  </si>
  <si>
    <t>82059090</t>
  </si>
  <si>
    <t>82060000</t>
  </si>
  <si>
    <t>82071910</t>
  </si>
  <si>
    <t>82071990</t>
  </si>
  <si>
    <t>82072000</t>
  </si>
  <si>
    <t>82075000</t>
  </si>
  <si>
    <t>82079000</t>
  </si>
  <si>
    <t>82081000</t>
  </si>
  <si>
    <t>82089000</t>
  </si>
  <si>
    <t>82100010</t>
  </si>
  <si>
    <t>82100090</t>
  </si>
  <si>
    <t>82119100</t>
  </si>
  <si>
    <t>82119200</t>
  </si>
  <si>
    <t>82121010</t>
  </si>
  <si>
    <t>82121020</t>
  </si>
  <si>
    <t>82122000</t>
  </si>
  <si>
    <t>82130000</t>
  </si>
  <si>
    <t>82141000</t>
  </si>
  <si>
    <t>82142000</t>
  </si>
  <si>
    <t>82149000</t>
  </si>
  <si>
    <t>82151000</t>
  </si>
  <si>
    <t>82152000</t>
  </si>
  <si>
    <t>82159900</t>
  </si>
  <si>
    <t>83011000</t>
  </si>
  <si>
    <t>83012000</t>
  </si>
  <si>
    <t>83013000</t>
  </si>
  <si>
    <t>83014020</t>
  </si>
  <si>
    <t>83021010</t>
  </si>
  <si>
    <t>83021090</t>
  </si>
  <si>
    <t>83022000</t>
  </si>
  <si>
    <t>83024110</t>
  </si>
  <si>
    <t>83024190</t>
  </si>
  <si>
    <t>83024200</t>
  </si>
  <si>
    <t>83024910</t>
  </si>
  <si>
    <t>83025000</t>
  </si>
  <si>
    <t>83030000</t>
  </si>
  <si>
    <t>83040000</t>
  </si>
  <si>
    <t>83051000</t>
  </si>
  <si>
    <t>83052010</t>
  </si>
  <si>
    <t>83052090</t>
  </si>
  <si>
    <t>83059010</t>
  </si>
  <si>
    <t>83061000</t>
  </si>
  <si>
    <t>83062100</t>
  </si>
  <si>
    <t>83062900</t>
  </si>
  <si>
    <t>83063000</t>
  </si>
  <si>
    <t>83071000</t>
  </si>
  <si>
    <t>83079000</t>
  </si>
  <si>
    <t>83081000</t>
  </si>
  <si>
    <t>83089000</t>
  </si>
  <si>
    <t>83091000</t>
  </si>
  <si>
    <t>83099010</t>
  </si>
  <si>
    <t>83099020</t>
  </si>
  <si>
    <t>83099050</t>
  </si>
  <si>
    <t>83099090</t>
  </si>
  <si>
    <t>83100000</t>
  </si>
  <si>
    <t>83111010</t>
  </si>
  <si>
    <t>83111090</t>
  </si>
  <si>
    <t>83112000</t>
  </si>
  <si>
    <t>83119000</t>
  </si>
  <si>
    <t>84021900</t>
  </si>
  <si>
    <t>84069000</t>
  </si>
  <si>
    <t>84071000</t>
  </si>
  <si>
    <t>84072100</t>
  </si>
  <si>
    <t>84073400</t>
  </si>
  <si>
    <t>84082000</t>
  </si>
  <si>
    <t>84089000</t>
  </si>
  <si>
    <t>84091000</t>
  </si>
  <si>
    <t>84099100</t>
  </si>
  <si>
    <t>84099900</t>
  </si>
  <si>
    <t>84109000</t>
  </si>
  <si>
    <t>84112200</t>
  </si>
  <si>
    <t>84119100</t>
  </si>
  <si>
    <t>84122100</t>
  </si>
  <si>
    <t>84122900</t>
  </si>
  <si>
    <t>84128000</t>
  </si>
  <si>
    <t>84131900</t>
  </si>
  <si>
    <t>84132000</t>
  </si>
  <si>
    <t>84133000</t>
  </si>
  <si>
    <t>84136000</t>
  </si>
  <si>
    <t>84137000</t>
  </si>
  <si>
    <t>84138100</t>
  </si>
  <si>
    <t>84138200</t>
  </si>
  <si>
    <t>84139100</t>
  </si>
  <si>
    <t>84141000</t>
  </si>
  <si>
    <t>84142000</t>
  </si>
  <si>
    <t>84143000</t>
  </si>
  <si>
    <t>84144000</t>
  </si>
  <si>
    <t>84145100</t>
  </si>
  <si>
    <t>84145900</t>
  </si>
  <si>
    <t>84148000</t>
  </si>
  <si>
    <t>84149019</t>
  </si>
  <si>
    <t>84149090</t>
  </si>
  <si>
    <t>84151000</t>
  </si>
  <si>
    <t>84158200</t>
  </si>
  <si>
    <t>84158300</t>
  </si>
  <si>
    <t>84162000</t>
  </si>
  <si>
    <t>84163090</t>
  </si>
  <si>
    <t>84178000</t>
  </si>
  <si>
    <t>84179000</t>
  </si>
  <si>
    <t>84182100</t>
  </si>
  <si>
    <t>84182910</t>
  </si>
  <si>
    <t>84182990</t>
  </si>
  <si>
    <t>84183000</t>
  </si>
  <si>
    <t>84184000</t>
  </si>
  <si>
    <t>84185000</t>
  </si>
  <si>
    <t>84186910</t>
  </si>
  <si>
    <t>84186990</t>
  </si>
  <si>
    <t>84189900</t>
  </si>
  <si>
    <t>84191900</t>
  </si>
  <si>
    <t>84193110</t>
  </si>
  <si>
    <t>84193900</t>
  </si>
  <si>
    <t>84195000</t>
  </si>
  <si>
    <t>84198100</t>
  </si>
  <si>
    <t>84198900</t>
  </si>
  <si>
    <t>84199000</t>
  </si>
  <si>
    <t>84212100</t>
  </si>
  <si>
    <t>84212300</t>
  </si>
  <si>
    <t>84212900</t>
  </si>
  <si>
    <t>84213100</t>
  </si>
  <si>
    <t>84213900</t>
  </si>
  <si>
    <t>84219100</t>
  </si>
  <si>
    <t>84219900</t>
  </si>
  <si>
    <t>84223010</t>
  </si>
  <si>
    <t>84223090</t>
  </si>
  <si>
    <t>84224010</t>
  </si>
  <si>
    <t>84229000</t>
  </si>
  <si>
    <t>84231000</t>
  </si>
  <si>
    <t>84238100</t>
  </si>
  <si>
    <t>84238210</t>
  </si>
  <si>
    <t>84238290</t>
  </si>
  <si>
    <t>84241000</t>
  </si>
  <si>
    <t>84242000</t>
  </si>
  <si>
    <t>84243000</t>
  </si>
  <si>
    <t>84248190</t>
  </si>
  <si>
    <t>84248900</t>
  </si>
  <si>
    <t>84249019</t>
  </si>
  <si>
    <t>84249090</t>
  </si>
  <si>
    <t>84251900</t>
  </si>
  <si>
    <t>84253190</t>
  </si>
  <si>
    <t>84253990</t>
  </si>
  <si>
    <t>84254200</t>
  </si>
  <si>
    <t>84254900</t>
  </si>
  <si>
    <t>84271000</t>
  </si>
  <si>
    <t>84279000</t>
  </si>
  <si>
    <t>84281000</t>
  </si>
  <si>
    <t>84283300</t>
  </si>
  <si>
    <t>84283900</t>
  </si>
  <si>
    <t>84284000</t>
  </si>
  <si>
    <t>84289090</t>
  </si>
  <si>
    <t>84292000</t>
  </si>
  <si>
    <t>84294000</t>
  </si>
  <si>
    <t>84295100</t>
  </si>
  <si>
    <t>84295200</t>
  </si>
  <si>
    <t>84304900</t>
  </si>
  <si>
    <t>84306900</t>
  </si>
  <si>
    <t>84311000</t>
  </si>
  <si>
    <t>84313100</t>
  </si>
  <si>
    <t>84313900</t>
  </si>
  <si>
    <t>84314300</t>
  </si>
  <si>
    <t>84314900</t>
  </si>
  <si>
    <t>84323000</t>
  </si>
  <si>
    <t>84324000</t>
  </si>
  <si>
    <t>84328000</t>
  </si>
  <si>
    <t>84339000</t>
  </si>
  <si>
    <t>84351000</t>
  </si>
  <si>
    <t>84361000</t>
  </si>
  <si>
    <t>84368000</t>
  </si>
  <si>
    <t>84369100</t>
  </si>
  <si>
    <t>84369900</t>
  </si>
  <si>
    <t>84371010</t>
  </si>
  <si>
    <t>84371090</t>
  </si>
  <si>
    <t>84378010</t>
  </si>
  <si>
    <t>84378090</t>
  </si>
  <si>
    <t>84379000</t>
  </si>
  <si>
    <t>84381000</t>
  </si>
  <si>
    <t>84385000</t>
  </si>
  <si>
    <t>84386010</t>
  </si>
  <si>
    <t>84386090</t>
  </si>
  <si>
    <t>84388000</t>
  </si>
  <si>
    <t>84389000</t>
  </si>
  <si>
    <t>84411000</t>
  </si>
  <si>
    <t>84413000</t>
  </si>
  <si>
    <t>84419000</t>
  </si>
  <si>
    <t>84425000</t>
  </si>
  <si>
    <t>84431200</t>
  </si>
  <si>
    <t>84431900</t>
  </si>
  <si>
    <t>84433100</t>
  </si>
  <si>
    <t>84433200</t>
  </si>
  <si>
    <t>84433900</t>
  </si>
  <si>
    <t>84439100</t>
  </si>
  <si>
    <t>84439900</t>
  </si>
  <si>
    <t>84462100</t>
  </si>
  <si>
    <t>84479000</t>
  </si>
  <si>
    <t>84485100</t>
  </si>
  <si>
    <t>84501100</t>
  </si>
  <si>
    <t>84501900</t>
  </si>
  <si>
    <t>84502000</t>
  </si>
  <si>
    <t>84512100</t>
  </si>
  <si>
    <t>84514000</t>
  </si>
  <si>
    <t>84521000</t>
  </si>
  <si>
    <t>84522900</t>
  </si>
  <si>
    <t>84523000</t>
  </si>
  <si>
    <t>84532000</t>
  </si>
  <si>
    <t>84539000</t>
  </si>
  <si>
    <t>84603900</t>
  </si>
  <si>
    <t>84615000</t>
  </si>
  <si>
    <t>84642000</t>
  </si>
  <si>
    <t>84649000</t>
  </si>
  <si>
    <t>84659100</t>
  </si>
  <si>
    <t>84659900</t>
  </si>
  <si>
    <t>84669400</t>
  </si>
  <si>
    <t>84671100</t>
  </si>
  <si>
    <t>84671900</t>
  </si>
  <si>
    <t>84672100</t>
  </si>
  <si>
    <t>84672200</t>
  </si>
  <si>
    <t>84672900</t>
  </si>
  <si>
    <t>84678900</t>
  </si>
  <si>
    <t>84679900</t>
  </si>
  <si>
    <t>84688000</t>
  </si>
  <si>
    <t>84689000</t>
  </si>
  <si>
    <t>84690030</t>
  </si>
  <si>
    <t>84701000</t>
  </si>
  <si>
    <t>84702100</t>
  </si>
  <si>
    <t>84702900</t>
  </si>
  <si>
    <t>84703000</t>
  </si>
  <si>
    <t>84713000</t>
  </si>
  <si>
    <t>84714100</t>
  </si>
  <si>
    <t>84714900</t>
  </si>
  <si>
    <t>84715000</t>
  </si>
  <si>
    <t>84716000</t>
  </si>
  <si>
    <t>84717000</t>
  </si>
  <si>
    <t>84718000</t>
  </si>
  <si>
    <t>84719000</t>
  </si>
  <si>
    <t>84729090</t>
  </si>
  <si>
    <t>84732900</t>
  </si>
  <si>
    <t>84733000</t>
  </si>
  <si>
    <t>84743190</t>
  </si>
  <si>
    <t>84748090</t>
  </si>
  <si>
    <t>84749000</t>
  </si>
  <si>
    <t>84775100</t>
  </si>
  <si>
    <t>84796000</t>
  </si>
  <si>
    <t>84798100</t>
  </si>
  <si>
    <t>84798200</t>
  </si>
  <si>
    <t>84798900</t>
  </si>
  <si>
    <t>84799000</t>
  </si>
  <si>
    <t>84803000</t>
  </si>
  <si>
    <t>84805000</t>
  </si>
  <si>
    <t>84807100</t>
  </si>
  <si>
    <t>84807900</t>
  </si>
  <si>
    <t>84811000</t>
  </si>
  <si>
    <t>84812000</t>
  </si>
  <si>
    <t>84813000</t>
  </si>
  <si>
    <t>84814000</t>
  </si>
  <si>
    <t>84818010</t>
  </si>
  <si>
    <t>84818020</t>
  </si>
  <si>
    <t>84818090</t>
  </si>
  <si>
    <t>84819000</t>
  </si>
  <si>
    <t>84821000</t>
  </si>
  <si>
    <t>84822000</t>
  </si>
  <si>
    <t>84823000</t>
  </si>
  <si>
    <t>84824000</t>
  </si>
  <si>
    <t>84825000</t>
  </si>
  <si>
    <t>84828000</t>
  </si>
  <si>
    <t>84829100</t>
  </si>
  <si>
    <t>84829900</t>
  </si>
  <si>
    <t>84831000</t>
  </si>
  <si>
    <t>84832000</t>
  </si>
  <si>
    <t>84833000</t>
  </si>
  <si>
    <t>84834000</t>
  </si>
  <si>
    <t>84835010</t>
  </si>
  <si>
    <t>84835090</t>
  </si>
  <si>
    <t>84836000</t>
  </si>
  <si>
    <t>84839000</t>
  </si>
  <si>
    <t>84841000</t>
  </si>
  <si>
    <t>84842000</t>
  </si>
  <si>
    <t>84849000</t>
  </si>
  <si>
    <t>84879000</t>
  </si>
  <si>
    <t>85011000</t>
  </si>
  <si>
    <t>85012000</t>
  </si>
  <si>
    <t>85013100</t>
  </si>
  <si>
    <t>85013200</t>
  </si>
  <si>
    <t>85013300</t>
  </si>
  <si>
    <t>85014000</t>
  </si>
  <si>
    <t>85015100</t>
  </si>
  <si>
    <t>85015200</t>
  </si>
  <si>
    <t>85016100</t>
  </si>
  <si>
    <t>85030000</t>
  </si>
  <si>
    <t>85041000</t>
  </si>
  <si>
    <t>85042100</t>
  </si>
  <si>
    <t>85043100</t>
  </si>
  <si>
    <t>85043300</t>
  </si>
  <si>
    <t>85044000</t>
  </si>
  <si>
    <t>85051900</t>
  </si>
  <si>
    <t>85052000</t>
  </si>
  <si>
    <t>85059090</t>
  </si>
  <si>
    <t>85061010</t>
  </si>
  <si>
    <t>85061020</t>
  </si>
  <si>
    <t>85061090</t>
  </si>
  <si>
    <t>85065000</t>
  </si>
  <si>
    <t>85066000</t>
  </si>
  <si>
    <t>85068000</t>
  </si>
  <si>
    <t>85071000</t>
  </si>
  <si>
    <t>85072000</t>
  </si>
  <si>
    <t>85076000</t>
  </si>
  <si>
    <t>85078000</t>
  </si>
  <si>
    <t>85081110</t>
  </si>
  <si>
    <t>85081910</t>
  </si>
  <si>
    <t>85086000</t>
  </si>
  <si>
    <t>85087000</t>
  </si>
  <si>
    <t>85094000</t>
  </si>
  <si>
    <t>85098010</t>
  </si>
  <si>
    <t>85098090</t>
  </si>
  <si>
    <t>85101000</t>
  </si>
  <si>
    <t>85102000</t>
  </si>
  <si>
    <t>85103000</t>
  </si>
  <si>
    <t>85111000</t>
  </si>
  <si>
    <t>85112000</t>
  </si>
  <si>
    <t>85113000</t>
  </si>
  <si>
    <t>85114000</t>
  </si>
  <si>
    <t>85115000</t>
  </si>
  <si>
    <t>85118000</t>
  </si>
  <si>
    <t>85122000</t>
  </si>
  <si>
    <t>85123000</t>
  </si>
  <si>
    <t>85129090</t>
  </si>
  <si>
    <t>85131000</t>
  </si>
  <si>
    <t>85141000</t>
  </si>
  <si>
    <t>85143090</t>
  </si>
  <si>
    <t>85151100</t>
  </si>
  <si>
    <t>85152900</t>
  </si>
  <si>
    <t>85153100</t>
  </si>
  <si>
    <t>85153910</t>
  </si>
  <si>
    <t>85159000</t>
  </si>
  <si>
    <t>85161000</t>
  </si>
  <si>
    <t>85162900</t>
  </si>
  <si>
    <t>85163100</t>
  </si>
  <si>
    <t>85163200</t>
  </si>
  <si>
    <t>85163300</t>
  </si>
  <si>
    <t>85164000</t>
  </si>
  <si>
    <t>85165000</t>
  </si>
  <si>
    <t>85166000</t>
  </si>
  <si>
    <t>85167100</t>
  </si>
  <si>
    <t>85167200</t>
  </si>
  <si>
    <t>85167900</t>
  </si>
  <si>
    <t>85168010</t>
  </si>
  <si>
    <t>85168090</t>
  </si>
  <si>
    <t>85169000</t>
  </si>
  <si>
    <t>85171200</t>
  </si>
  <si>
    <t>85171800</t>
  </si>
  <si>
    <t>85176200</t>
  </si>
  <si>
    <t>85176990</t>
  </si>
  <si>
    <t>85177000</t>
  </si>
  <si>
    <t>85181000</t>
  </si>
  <si>
    <t>85182100</t>
  </si>
  <si>
    <t>85182200</t>
  </si>
  <si>
    <t>85182900</t>
  </si>
  <si>
    <t>85183000</t>
  </si>
  <si>
    <t>85184000</t>
  </si>
  <si>
    <t>85185000</t>
  </si>
  <si>
    <t>85189000</t>
  </si>
  <si>
    <t>85192090</t>
  </si>
  <si>
    <t>85198139</t>
  </si>
  <si>
    <t>85198159</t>
  </si>
  <si>
    <t>85219000</t>
  </si>
  <si>
    <t>85232919</t>
  </si>
  <si>
    <t>85232951</t>
  </si>
  <si>
    <t>85232953</t>
  </si>
  <si>
    <t>85232999</t>
  </si>
  <si>
    <t>85234100</t>
  </si>
  <si>
    <t>85234911</t>
  </si>
  <si>
    <t>85234912</t>
  </si>
  <si>
    <t>85234919</t>
  </si>
  <si>
    <t>85235110</t>
  </si>
  <si>
    <t>85235120</t>
  </si>
  <si>
    <t>85235210</t>
  </si>
  <si>
    <t>85235920</t>
  </si>
  <si>
    <t>85255010</t>
  </si>
  <si>
    <t>85255090</t>
  </si>
  <si>
    <t>85256000</t>
  </si>
  <si>
    <t>85258020</t>
  </si>
  <si>
    <t>85269200</t>
  </si>
  <si>
    <t>85271290</t>
  </si>
  <si>
    <t>85271390</t>
  </si>
  <si>
    <t>85272190</t>
  </si>
  <si>
    <t>85279190</t>
  </si>
  <si>
    <t>85284100</t>
  </si>
  <si>
    <t>85284919</t>
  </si>
  <si>
    <t>85284929</t>
  </si>
  <si>
    <t>85285100</t>
  </si>
  <si>
    <t>85285919</t>
  </si>
  <si>
    <t>85286990</t>
  </si>
  <si>
    <t>85287190</t>
  </si>
  <si>
    <t>85287290</t>
  </si>
  <si>
    <t>85291000</t>
  </si>
  <si>
    <t>85299090</t>
  </si>
  <si>
    <t>85312000</t>
  </si>
  <si>
    <t>85318090</t>
  </si>
  <si>
    <t>85319000</t>
  </si>
  <si>
    <t>85334000</t>
  </si>
  <si>
    <t>85351000</t>
  </si>
  <si>
    <t>85353000</t>
  </si>
  <si>
    <t>85359000</t>
  </si>
  <si>
    <t>85361010</t>
  </si>
  <si>
    <t>85361021</t>
  </si>
  <si>
    <t>85361029</t>
  </si>
  <si>
    <t>85362090</t>
  </si>
  <si>
    <t>85363010</t>
  </si>
  <si>
    <t>85363090</t>
  </si>
  <si>
    <t>85364100</t>
  </si>
  <si>
    <t>85364910</t>
  </si>
  <si>
    <t>85364990</t>
  </si>
  <si>
    <t>85365010</t>
  </si>
  <si>
    <t>85365060</t>
  </si>
  <si>
    <t>85365090</t>
  </si>
  <si>
    <t>85366100</t>
  </si>
  <si>
    <t>85366900</t>
  </si>
  <si>
    <t>85367029</t>
  </si>
  <si>
    <t>85367090</t>
  </si>
  <si>
    <t>85369000</t>
  </si>
  <si>
    <t>85371000</t>
  </si>
  <si>
    <t>85381000</t>
  </si>
  <si>
    <t>85389000</t>
  </si>
  <si>
    <t>85391000</t>
  </si>
  <si>
    <t>85392100</t>
  </si>
  <si>
    <t>85392290</t>
  </si>
  <si>
    <t>85392900</t>
  </si>
  <si>
    <t>85393110</t>
  </si>
  <si>
    <t>85393120</t>
  </si>
  <si>
    <t>85393190</t>
  </si>
  <si>
    <t>85393200</t>
  </si>
  <si>
    <t>85393900</t>
  </si>
  <si>
    <t>85394900</t>
  </si>
  <si>
    <t>85399010</t>
  </si>
  <si>
    <t>85399090</t>
  </si>
  <si>
    <t>85414000</t>
  </si>
  <si>
    <t>85423111</t>
  </si>
  <si>
    <t>85423119</t>
  </si>
  <si>
    <t>85423180</t>
  </si>
  <si>
    <t>85429000</t>
  </si>
  <si>
    <t>85432000</t>
  </si>
  <si>
    <t>85437010</t>
  </si>
  <si>
    <t>85437099</t>
  </si>
  <si>
    <t>85441100</t>
  </si>
  <si>
    <t>85441900</t>
  </si>
  <si>
    <t>85442000</t>
  </si>
  <si>
    <t>85443000</t>
  </si>
  <si>
    <t>85444210</t>
  </si>
  <si>
    <t>85444221</t>
  </si>
  <si>
    <t>85444229</t>
  </si>
  <si>
    <t>85444910</t>
  </si>
  <si>
    <t>85446000</t>
  </si>
  <si>
    <t>85451100</t>
  </si>
  <si>
    <t>85451900</t>
  </si>
  <si>
    <t>85459000</t>
  </si>
  <si>
    <t>85469000</t>
  </si>
  <si>
    <t>85481090</t>
  </si>
  <si>
    <t>86090000</t>
  </si>
  <si>
    <t>87012000</t>
  </si>
  <si>
    <t>87019000</t>
  </si>
  <si>
    <t>87032151</t>
  </si>
  <si>
    <t>87032152</t>
  </si>
  <si>
    <t>87032259</t>
  </si>
  <si>
    <t>87032263</t>
  </si>
  <si>
    <t>87032269</t>
  </si>
  <si>
    <t>87032363</t>
  </si>
  <si>
    <t>87032364</t>
  </si>
  <si>
    <t>87032369</t>
  </si>
  <si>
    <t>87032373</t>
  </si>
  <si>
    <t>87032470</t>
  </si>
  <si>
    <t>87032480</t>
  </si>
  <si>
    <t>87032490</t>
  </si>
  <si>
    <t>87033370</t>
  </si>
  <si>
    <t>87033380</t>
  </si>
  <si>
    <t>87039000</t>
  </si>
  <si>
    <t>87042159</t>
  </si>
  <si>
    <t>87042199</t>
  </si>
  <si>
    <t>87042290</t>
  </si>
  <si>
    <t>87043151</t>
  </si>
  <si>
    <t>87079050</t>
  </si>
  <si>
    <t>87081000</t>
  </si>
  <si>
    <t>87082990</t>
  </si>
  <si>
    <t>87083090</t>
  </si>
  <si>
    <t>87084010</t>
  </si>
  <si>
    <t>87084020</t>
  </si>
  <si>
    <t>87085090</t>
  </si>
  <si>
    <t>87087000</t>
  </si>
  <si>
    <t>87088019</t>
  </si>
  <si>
    <t>87088090</t>
  </si>
  <si>
    <t>87089120</t>
  </si>
  <si>
    <t>87089220</t>
  </si>
  <si>
    <t>87089300</t>
  </si>
  <si>
    <t>87089420</t>
  </si>
  <si>
    <t>87089900</t>
  </si>
  <si>
    <t>87112020</t>
  </si>
  <si>
    <t>87112090</t>
  </si>
  <si>
    <t>87120000</t>
  </si>
  <si>
    <t>87141010</t>
  </si>
  <si>
    <t>87141090</t>
  </si>
  <si>
    <t>87149210</t>
  </si>
  <si>
    <t>87149220</t>
  </si>
  <si>
    <t>87149300</t>
  </si>
  <si>
    <t>87149400</t>
  </si>
  <si>
    <t>87149600</t>
  </si>
  <si>
    <t>87149910</t>
  </si>
  <si>
    <t>87149920</t>
  </si>
  <si>
    <t>87149990</t>
  </si>
  <si>
    <t>87150010</t>
  </si>
  <si>
    <t>87150080</t>
  </si>
  <si>
    <t>87162000</t>
  </si>
  <si>
    <t>87163900</t>
  </si>
  <si>
    <t>87168010</t>
  </si>
  <si>
    <t>87168090</t>
  </si>
  <si>
    <t>87169000</t>
  </si>
  <si>
    <t>89039900</t>
  </si>
  <si>
    <t>90011000</t>
  </si>
  <si>
    <t>90014000</t>
  </si>
  <si>
    <t>90015000</t>
  </si>
  <si>
    <t>90022000</t>
  </si>
  <si>
    <t>90031900</t>
  </si>
  <si>
    <t>90039000</t>
  </si>
  <si>
    <t>90041000</t>
  </si>
  <si>
    <t>90049010</t>
  </si>
  <si>
    <t>90049090</t>
  </si>
  <si>
    <t>90051000</t>
  </si>
  <si>
    <t>90069100</t>
  </si>
  <si>
    <t>90069900</t>
  </si>
  <si>
    <t>90118000</t>
  </si>
  <si>
    <t>90131000</t>
  </si>
  <si>
    <t>90153000</t>
  </si>
  <si>
    <t>90158000</t>
  </si>
  <si>
    <t>90159000</t>
  </si>
  <si>
    <t>90160000</t>
  </si>
  <si>
    <t>90172000</t>
  </si>
  <si>
    <t>90173000</t>
  </si>
  <si>
    <t>90178000</t>
  </si>
  <si>
    <t>90183110</t>
  </si>
  <si>
    <t>90183190</t>
  </si>
  <si>
    <t>90183200</t>
  </si>
  <si>
    <t>90183910</t>
  </si>
  <si>
    <t>90183990</t>
  </si>
  <si>
    <t>90184900</t>
  </si>
  <si>
    <t>90185000</t>
  </si>
  <si>
    <t>90189000</t>
  </si>
  <si>
    <t>90191000</t>
  </si>
  <si>
    <t>90192000</t>
  </si>
  <si>
    <t>90200000</t>
  </si>
  <si>
    <t>90211000</t>
  </si>
  <si>
    <t>90213900</t>
  </si>
  <si>
    <t>90219000</t>
  </si>
  <si>
    <t>90229000</t>
  </si>
  <si>
    <t>90251900</t>
  </si>
  <si>
    <t>90258000</t>
  </si>
  <si>
    <t>90259000</t>
  </si>
  <si>
    <t>90261000</t>
  </si>
  <si>
    <t>90262000</t>
  </si>
  <si>
    <t>90268000</t>
  </si>
  <si>
    <t>90269000</t>
  </si>
  <si>
    <t>90271000</t>
  </si>
  <si>
    <t>90278090</t>
  </si>
  <si>
    <t>90279090</t>
  </si>
  <si>
    <t>90283090</t>
  </si>
  <si>
    <t>90291000</t>
  </si>
  <si>
    <t>90303100</t>
  </si>
  <si>
    <t>90303900</t>
  </si>
  <si>
    <t>90318000</t>
  </si>
  <si>
    <t>90319000</t>
  </si>
  <si>
    <t>90321000</t>
  </si>
  <si>
    <t>90322000</t>
  </si>
  <si>
    <t>90328900</t>
  </si>
  <si>
    <t>90329000</t>
  </si>
  <si>
    <t>90330000</t>
  </si>
  <si>
    <t>91021100</t>
  </si>
  <si>
    <t>91021200</t>
  </si>
  <si>
    <t>91021900</t>
  </si>
  <si>
    <t>91022900</t>
  </si>
  <si>
    <t>91039000</t>
  </si>
  <si>
    <t>91052900</t>
  </si>
  <si>
    <t>91059900</t>
  </si>
  <si>
    <t>91061000</t>
  </si>
  <si>
    <t>91069090</t>
  </si>
  <si>
    <t>91139000</t>
  </si>
  <si>
    <t>91141000</t>
  </si>
  <si>
    <t>92012000</t>
  </si>
  <si>
    <t>92021000</t>
  </si>
  <si>
    <t>92029010</t>
  </si>
  <si>
    <t>92029090</t>
  </si>
  <si>
    <t>92051000</t>
  </si>
  <si>
    <t>92060000</t>
  </si>
  <si>
    <t>92071000</t>
  </si>
  <si>
    <t>92099400</t>
  </si>
  <si>
    <t>92099990</t>
  </si>
  <si>
    <t>94012090</t>
  </si>
  <si>
    <t>94013000</t>
  </si>
  <si>
    <t>94014000</t>
  </si>
  <si>
    <t>94015900</t>
  </si>
  <si>
    <t>94016100</t>
  </si>
  <si>
    <t>94016900</t>
  </si>
  <si>
    <t>94017100</t>
  </si>
  <si>
    <t>94017900</t>
  </si>
  <si>
    <t>94018000</t>
  </si>
  <si>
    <t>94019000</t>
  </si>
  <si>
    <t>94029020</t>
  </si>
  <si>
    <t>94029090</t>
  </si>
  <si>
    <t>94031000</t>
  </si>
  <si>
    <t>94032000</t>
  </si>
  <si>
    <t>94033000</t>
  </si>
  <si>
    <t>94034000</t>
  </si>
  <si>
    <t>94035000</t>
  </si>
  <si>
    <t>94036000</t>
  </si>
  <si>
    <t>94037000</t>
  </si>
  <si>
    <t>94038100</t>
  </si>
  <si>
    <t>94038900</t>
  </si>
  <si>
    <t>94039010</t>
  </si>
  <si>
    <t>94039090</t>
  </si>
  <si>
    <t>94041000</t>
  </si>
  <si>
    <t>94042100</t>
  </si>
  <si>
    <t>94042900</t>
  </si>
  <si>
    <t>94049000</t>
  </si>
  <si>
    <t>94051010</t>
  </si>
  <si>
    <t>94051090</t>
  </si>
  <si>
    <t>94052000</t>
  </si>
  <si>
    <t>94054010</t>
  </si>
  <si>
    <t>94054090</t>
  </si>
  <si>
    <t>94055090</t>
  </si>
  <si>
    <t>94056000</t>
  </si>
  <si>
    <t>94059290</t>
  </si>
  <si>
    <t>94059900</t>
  </si>
  <si>
    <t>95030010</t>
  </si>
  <si>
    <t>95030021</t>
  </si>
  <si>
    <t>95030039</t>
  </si>
  <si>
    <t>95030041</t>
  </si>
  <si>
    <t>95030042</t>
  </si>
  <si>
    <t>95030049</t>
  </si>
  <si>
    <t>95030050</t>
  </si>
  <si>
    <t>95030060</t>
  </si>
  <si>
    <t>95030070</t>
  </si>
  <si>
    <t>95030090</t>
  </si>
  <si>
    <t>95045000</t>
  </si>
  <si>
    <t>95049000</t>
  </si>
  <si>
    <t>95051000</t>
  </si>
  <si>
    <t>95059000</t>
  </si>
  <si>
    <t>95061900</t>
  </si>
  <si>
    <t>95062900</t>
  </si>
  <si>
    <t>95063100</t>
  </si>
  <si>
    <t>95063200</t>
  </si>
  <si>
    <t>95063900</t>
  </si>
  <si>
    <t>95065100</t>
  </si>
  <si>
    <t>95066100</t>
  </si>
  <si>
    <t>95066200</t>
  </si>
  <si>
    <t>95066900</t>
  </si>
  <si>
    <t>95069100</t>
  </si>
  <si>
    <t>95069900</t>
  </si>
  <si>
    <t>95071000</t>
  </si>
  <si>
    <t>95072000</t>
  </si>
  <si>
    <t>95079000</t>
  </si>
  <si>
    <t>96019000</t>
  </si>
  <si>
    <t>96020010</t>
  </si>
  <si>
    <t>96020090</t>
  </si>
  <si>
    <t>96031000</t>
  </si>
  <si>
    <t>96032100</t>
  </si>
  <si>
    <t>96032900</t>
  </si>
  <si>
    <t>96033000</t>
  </si>
  <si>
    <t>96034000</t>
  </si>
  <si>
    <t>96035010</t>
  </si>
  <si>
    <t>96035090</t>
  </si>
  <si>
    <t>96039020</t>
  </si>
  <si>
    <t>96039090</t>
  </si>
  <si>
    <t>96050000</t>
  </si>
  <si>
    <t>96061000</t>
  </si>
  <si>
    <t>96062100</t>
  </si>
  <si>
    <t>96062200</t>
  </si>
  <si>
    <t>96071100</t>
  </si>
  <si>
    <t>96071900</t>
  </si>
  <si>
    <t>96081000</t>
  </si>
  <si>
    <t>96082000</t>
  </si>
  <si>
    <t>96083090</t>
  </si>
  <si>
    <t>96085000</t>
  </si>
  <si>
    <t>96086000</t>
  </si>
  <si>
    <t>96089990</t>
  </si>
  <si>
    <t>96091010</t>
  </si>
  <si>
    <t>96091090</t>
  </si>
  <si>
    <t>96099010</t>
  </si>
  <si>
    <t>96099090</t>
  </si>
  <si>
    <t>96100000</t>
  </si>
  <si>
    <t>96110000</t>
  </si>
  <si>
    <t>96121010</t>
  </si>
  <si>
    <t>96121090</t>
  </si>
  <si>
    <t>96122000</t>
  </si>
  <si>
    <t>96131000</t>
  </si>
  <si>
    <t>96138090</t>
  </si>
  <si>
    <t>96151100</t>
  </si>
  <si>
    <t>96151900</t>
  </si>
  <si>
    <t>96159000</t>
  </si>
  <si>
    <t>96161000</t>
  </si>
  <si>
    <t>96170000</t>
  </si>
  <si>
    <t>96190010</t>
  </si>
  <si>
    <t>96190021</t>
  </si>
  <si>
    <t>96190029</t>
  </si>
  <si>
    <t>96190090</t>
  </si>
  <si>
    <t>97011010</t>
  </si>
  <si>
    <t>97011020</t>
  </si>
  <si>
    <t>97019020</t>
  </si>
  <si>
    <t>por Partida</t>
  </si>
  <si>
    <t>Comercio General</t>
  </si>
  <si>
    <t>-Valor en US dólares y Volumen en Kilos-</t>
  </si>
  <si>
    <t>Partida</t>
  </si>
  <si>
    <t>Total Anual</t>
  </si>
  <si>
    <t>Enero</t>
  </si>
  <si>
    <t>Valor</t>
  </si>
  <si>
    <t>Volumen</t>
  </si>
  <si>
    <t>TOTAL</t>
  </si>
  <si>
    <t>Exportaciones Realizadas</t>
  </si>
  <si>
    <t>20092100</t>
  </si>
  <si>
    <t>20093900</t>
  </si>
  <si>
    <t>36041000</t>
  </si>
  <si>
    <t>39173250</t>
  </si>
  <si>
    <t>39221010</t>
  </si>
  <si>
    <t>48084090</t>
  </si>
  <si>
    <t>48109980</t>
  </si>
  <si>
    <t>62029300</t>
  </si>
  <si>
    <t>75072000</t>
  </si>
  <si>
    <t>84322900</t>
  </si>
  <si>
    <t>85139000</t>
  </si>
  <si>
    <t>87071000</t>
  </si>
  <si>
    <t>90031100</t>
  </si>
  <si>
    <t>90065990</t>
  </si>
  <si>
    <t>95065900</t>
  </si>
  <si>
    <t>07011000</t>
  </si>
  <si>
    <t>57031000</t>
  </si>
  <si>
    <t>82129000</t>
  </si>
  <si>
    <t>84335900</t>
  </si>
  <si>
    <t>28391100</t>
  </si>
  <si>
    <t>30067000</t>
  </si>
  <si>
    <t>52062200</t>
  </si>
  <si>
    <t>55061000</t>
  </si>
  <si>
    <t>60033000</t>
  </si>
  <si>
    <t>76151020</t>
  </si>
  <si>
    <t>84342000</t>
  </si>
  <si>
    <t>84662000</t>
  </si>
  <si>
    <t>84773000</t>
  </si>
  <si>
    <t>91011990</t>
  </si>
  <si>
    <t>15200000</t>
  </si>
  <si>
    <t>29211990</t>
  </si>
  <si>
    <t>48025490</t>
  </si>
  <si>
    <t>57023100</t>
  </si>
  <si>
    <t>59021000</t>
  </si>
  <si>
    <t>60019290</t>
  </si>
  <si>
    <t>85152100</t>
  </si>
  <si>
    <t>90179000</t>
  </si>
  <si>
    <t>Año 2016</t>
  </si>
  <si>
    <t>18031000</t>
  </si>
  <si>
    <t>22043000</t>
  </si>
  <si>
    <t>25261000</t>
  </si>
  <si>
    <t>27021000</t>
  </si>
  <si>
    <t>28256000</t>
  </si>
  <si>
    <t>31025000</t>
  </si>
  <si>
    <t>38011000</t>
  </si>
  <si>
    <t>40129020</t>
  </si>
  <si>
    <t>44021000</t>
  </si>
  <si>
    <t>44151010</t>
  </si>
  <si>
    <t>55131200</t>
  </si>
  <si>
    <t>57024900</t>
  </si>
  <si>
    <t>62043100</t>
  </si>
  <si>
    <t>62103000</t>
  </si>
  <si>
    <t>62141000</t>
  </si>
  <si>
    <t>71171100</t>
  </si>
  <si>
    <t>72141000</t>
  </si>
  <si>
    <t>73239420</t>
  </si>
  <si>
    <t>74071000</t>
  </si>
  <si>
    <t>74091900</t>
  </si>
  <si>
    <t>74199100</t>
  </si>
  <si>
    <t>74199920</t>
  </si>
  <si>
    <t>84073300</t>
  </si>
  <si>
    <t>84264100</t>
  </si>
  <si>
    <t>84501200</t>
  </si>
  <si>
    <t>84571000</t>
  </si>
  <si>
    <t>84659400</t>
  </si>
  <si>
    <t>84864010</t>
  </si>
  <si>
    <t>85149000</t>
  </si>
  <si>
    <t>85279290</t>
  </si>
  <si>
    <t>87021060</t>
  </si>
  <si>
    <t>87150090</t>
  </si>
  <si>
    <t>87161000</t>
  </si>
  <si>
    <t>90222900</t>
  </si>
  <si>
    <t>91011100</t>
  </si>
  <si>
    <t>95030043</t>
  </si>
  <si>
    <t>96089930</t>
  </si>
  <si>
    <t>Febrero</t>
  </si>
  <si>
    <t>01061900</t>
  </si>
  <si>
    <t>02071499</t>
  </si>
  <si>
    <t>03028990</t>
  </si>
  <si>
    <t>03061690</t>
  </si>
  <si>
    <t>03062710</t>
  </si>
  <si>
    <t>05119990</t>
  </si>
  <si>
    <t>06031300</t>
  </si>
  <si>
    <t>06049010</t>
  </si>
  <si>
    <t>07119020</t>
  </si>
  <si>
    <t>07129010</t>
  </si>
  <si>
    <t>07133190</t>
  </si>
  <si>
    <t>08011900</t>
  </si>
  <si>
    <t>08093000</t>
  </si>
  <si>
    <t>08111000</t>
  </si>
  <si>
    <t>09101210</t>
  </si>
  <si>
    <t>11041990</t>
  </si>
  <si>
    <t>11042290</t>
  </si>
  <si>
    <t>11042990</t>
  </si>
  <si>
    <t>11081400</t>
  </si>
  <si>
    <t>12081000</t>
  </si>
  <si>
    <t>13012000</t>
  </si>
  <si>
    <t>14019090</t>
  </si>
  <si>
    <t>15099000</t>
  </si>
  <si>
    <t>15159090</t>
  </si>
  <si>
    <t>15179020</t>
  </si>
  <si>
    <t>15219000</t>
  </si>
  <si>
    <t>15220000</t>
  </si>
  <si>
    <t>17011300</t>
  </si>
  <si>
    <t>17025000</t>
  </si>
  <si>
    <t>18063100</t>
  </si>
  <si>
    <t>19011090</t>
  </si>
  <si>
    <t>19019010</t>
  </si>
  <si>
    <t>20021000</t>
  </si>
  <si>
    <t>20097990</t>
  </si>
  <si>
    <t>22071010</t>
  </si>
  <si>
    <t>25010090</t>
  </si>
  <si>
    <t>25132000</t>
  </si>
  <si>
    <t>25161100</t>
  </si>
  <si>
    <t>25169000</t>
  </si>
  <si>
    <t>25280090</t>
  </si>
  <si>
    <t>28012000</t>
  </si>
  <si>
    <t>28051200</t>
  </si>
  <si>
    <t>28061000</t>
  </si>
  <si>
    <t>28080000</t>
  </si>
  <si>
    <t>28111100</t>
  </si>
  <si>
    <t>28209000</t>
  </si>
  <si>
    <t>28269090</t>
  </si>
  <si>
    <t>28299000</t>
  </si>
  <si>
    <t>28332100</t>
  </si>
  <si>
    <t>28332910</t>
  </si>
  <si>
    <t>28399010</t>
  </si>
  <si>
    <t>28432900</t>
  </si>
  <si>
    <t>29032300</t>
  </si>
  <si>
    <t>29033939</t>
  </si>
  <si>
    <t>29051300</t>
  </si>
  <si>
    <t>29061300</t>
  </si>
  <si>
    <t>29062100</t>
  </si>
  <si>
    <t>29071500</t>
  </si>
  <si>
    <t>29072100</t>
  </si>
  <si>
    <t>29072990</t>
  </si>
  <si>
    <t>29124910</t>
  </si>
  <si>
    <t>29153100</t>
  </si>
  <si>
    <t>29153300</t>
  </si>
  <si>
    <t>29162000</t>
  </si>
  <si>
    <t>29173410</t>
  </si>
  <si>
    <t>29221200</t>
  </si>
  <si>
    <t>29221919</t>
  </si>
  <si>
    <t>29242100</t>
  </si>
  <si>
    <t>29269000</t>
  </si>
  <si>
    <t>29304000</t>
  </si>
  <si>
    <t>29329900</t>
  </si>
  <si>
    <t>29342000</t>
  </si>
  <si>
    <t>29372900</t>
  </si>
  <si>
    <t>30032010</t>
  </si>
  <si>
    <t>30032020</t>
  </si>
  <si>
    <t>30041020</t>
  </si>
  <si>
    <t>30043220</t>
  </si>
  <si>
    <t>30045020</t>
  </si>
  <si>
    <t>30064000</t>
  </si>
  <si>
    <t>31055100</t>
  </si>
  <si>
    <t>32012000</t>
  </si>
  <si>
    <t>32041500</t>
  </si>
  <si>
    <t>32061100</t>
  </si>
  <si>
    <t>32071000</t>
  </si>
  <si>
    <t>32073000</t>
  </si>
  <si>
    <t>32081010</t>
  </si>
  <si>
    <t>33011200</t>
  </si>
  <si>
    <t>33012400</t>
  </si>
  <si>
    <t>33013000</t>
  </si>
  <si>
    <t>34021110</t>
  </si>
  <si>
    <t>34059020</t>
  </si>
  <si>
    <t>35022000</t>
  </si>
  <si>
    <t>35051010</t>
  </si>
  <si>
    <t>35052000</t>
  </si>
  <si>
    <t>36020010</t>
  </si>
  <si>
    <t>36020090</t>
  </si>
  <si>
    <t>37011000</t>
  </si>
  <si>
    <t>37040000</t>
  </si>
  <si>
    <t>38029000</t>
  </si>
  <si>
    <t>38051000</t>
  </si>
  <si>
    <t>38089110</t>
  </si>
  <si>
    <t>38089150</t>
  </si>
  <si>
    <t>38099200</t>
  </si>
  <si>
    <t>38099300</t>
  </si>
  <si>
    <t>38111900</t>
  </si>
  <si>
    <t>38112110</t>
  </si>
  <si>
    <t>38121000</t>
  </si>
  <si>
    <t>38123010</t>
  </si>
  <si>
    <t>38247800</t>
  </si>
  <si>
    <t>38249040</t>
  </si>
  <si>
    <t>39049000</t>
  </si>
  <si>
    <t>39051900</t>
  </si>
  <si>
    <t>39053000</t>
  </si>
  <si>
    <t>39079180</t>
  </si>
  <si>
    <t>39121200</t>
  </si>
  <si>
    <t>39131000</t>
  </si>
  <si>
    <t>39173211</t>
  </si>
  <si>
    <t>39202013</t>
  </si>
  <si>
    <t>39203020</t>
  </si>
  <si>
    <t>39204320</t>
  </si>
  <si>
    <t>39204334</t>
  </si>
  <si>
    <t>39204931</t>
  </si>
  <si>
    <t>39204933</t>
  </si>
  <si>
    <t>39209220</t>
  </si>
  <si>
    <t>39211910</t>
  </si>
  <si>
    <t>39219010</t>
  </si>
  <si>
    <t>39219042</t>
  </si>
  <si>
    <t>39234010</t>
  </si>
  <si>
    <t>39235040</t>
  </si>
  <si>
    <t>39239020</t>
  </si>
  <si>
    <t>39269020</t>
  </si>
  <si>
    <t>40012900</t>
  </si>
  <si>
    <t>40024100</t>
  </si>
  <si>
    <t>40028000</t>
  </si>
  <si>
    <t>40082990</t>
  </si>
  <si>
    <t>40091190</t>
  </si>
  <si>
    <t>40092200</t>
  </si>
  <si>
    <t>40119900</t>
  </si>
  <si>
    <t>40149000</t>
  </si>
  <si>
    <t>40169290</t>
  </si>
  <si>
    <t>42050010</t>
  </si>
  <si>
    <t>44031000</t>
  </si>
  <si>
    <t>44111219</t>
  </si>
  <si>
    <t>44111429</t>
  </si>
  <si>
    <t>44129419</t>
  </si>
  <si>
    <t>44189090</t>
  </si>
  <si>
    <t>46021200</t>
  </si>
  <si>
    <t>48010000</t>
  </si>
  <si>
    <t>48025520</t>
  </si>
  <si>
    <t>48025591</t>
  </si>
  <si>
    <t>48025699</t>
  </si>
  <si>
    <t>48025791</t>
  </si>
  <si>
    <t>48025819</t>
  </si>
  <si>
    <t>48026920</t>
  </si>
  <si>
    <t>48054000</t>
  </si>
  <si>
    <t>48102212</t>
  </si>
  <si>
    <t>48102914</t>
  </si>
  <si>
    <t>48109913</t>
  </si>
  <si>
    <t>48114919</t>
  </si>
  <si>
    <t>48119092</t>
  </si>
  <si>
    <t>48139000</t>
  </si>
  <si>
    <t>48142000</t>
  </si>
  <si>
    <t>48185000</t>
  </si>
  <si>
    <t>48192020</t>
  </si>
  <si>
    <t>48239040</t>
  </si>
  <si>
    <t>49040000</t>
  </si>
  <si>
    <t>49059900</t>
  </si>
  <si>
    <t>49081000</t>
  </si>
  <si>
    <t>52021000</t>
  </si>
  <si>
    <t>52041900</t>
  </si>
  <si>
    <t>52061200</t>
  </si>
  <si>
    <t>52061300</t>
  </si>
  <si>
    <t>52062400</t>
  </si>
  <si>
    <t>52081900</t>
  </si>
  <si>
    <t>52091290</t>
  </si>
  <si>
    <t>52093100</t>
  </si>
  <si>
    <t>52094100</t>
  </si>
  <si>
    <t>52101990</t>
  </si>
  <si>
    <t>52114200</t>
  </si>
  <si>
    <t>52114300</t>
  </si>
  <si>
    <t>52114900</t>
  </si>
  <si>
    <t>52121200</t>
  </si>
  <si>
    <t>54023100</t>
  </si>
  <si>
    <t>54075100</t>
  </si>
  <si>
    <t>54075300</t>
  </si>
  <si>
    <t>54077210</t>
  </si>
  <si>
    <t>54082200</t>
  </si>
  <si>
    <t>55081010</t>
  </si>
  <si>
    <t>55092200</t>
  </si>
  <si>
    <t>55134990</t>
  </si>
  <si>
    <t>55151300</t>
  </si>
  <si>
    <t>56012229</t>
  </si>
  <si>
    <t>56012910</t>
  </si>
  <si>
    <t>57024200</t>
  </si>
  <si>
    <t>57032000</t>
  </si>
  <si>
    <t>58063190</t>
  </si>
  <si>
    <t>58064000</t>
  </si>
  <si>
    <t>58109100</t>
  </si>
  <si>
    <t>58109900</t>
  </si>
  <si>
    <t>59019000</t>
  </si>
  <si>
    <t>61033300</t>
  </si>
  <si>
    <t>61081900</t>
  </si>
  <si>
    <t>61101200</t>
  </si>
  <si>
    <t>61169900</t>
  </si>
  <si>
    <t>62031900</t>
  </si>
  <si>
    <t>62072100</t>
  </si>
  <si>
    <t>62072900</t>
  </si>
  <si>
    <t>62081900</t>
  </si>
  <si>
    <t>62123000</t>
  </si>
  <si>
    <t>63024000</t>
  </si>
  <si>
    <t>63052000</t>
  </si>
  <si>
    <t>63053900</t>
  </si>
  <si>
    <t>63061910</t>
  </si>
  <si>
    <t>63061990</t>
  </si>
  <si>
    <t>63069010</t>
  </si>
  <si>
    <t>63072000</t>
  </si>
  <si>
    <t>63079020</t>
  </si>
  <si>
    <t>64061090</t>
  </si>
  <si>
    <t>64069091</t>
  </si>
  <si>
    <t>68029100</t>
  </si>
  <si>
    <t>68041000</t>
  </si>
  <si>
    <t>68043000</t>
  </si>
  <si>
    <t>68053000</t>
  </si>
  <si>
    <t>68069000</t>
  </si>
  <si>
    <t>68159900</t>
  </si>
  <si>
    <t>69039000</t>
  </si>
  <si>
    <t>69081000</t>
  </si>
  <si>
    <t>69131000</t>
  </si>
  <si>
    <t>70109019</t>
  </si>
  <si>
    <t>70109021</t>
  </si>
  <si>
    <t>70131000</t>
  </si>
  <si>
    <t>70172000</t>
  </si>
  <si>
    <t>70193100</t>
  </si>
  <si>
    <t>70195900</t>
  </si>
  <si>
    <t>71039900</t>
  </si>
  <si>
    <t>71049000</t>
  </si>
  <si>
    <t>71131900</t>
  </si>
  <si>
    <t>72042100</t>
  </si>
  <si>
    <t>72071900</t>
  </si>
  <si>
    <t>72107090</t>
  </si>
  <si>
    <t>72112900</t>
  </si>
  <si>
    <t>72124010</t>
  </si>
  <si>
    <t>72132000</t>
  </si>
  <si>
    <t>72161099</t>
  </si>
  <si>
    <t>72162210</t>
  </si>
  <si>
    <t>72164000</t>
  </si>
  <si>
    <t>72166900</t>
  </si>
  <si>
    <t>72192200</t>
  </si>
  <si>
    <t>72193400</t>
  </si>
  <si>
    <t>72199000</t>
  </si>
  <si>
    <t>72261900</t>
  </si>
  <si>
    <t>72285000</t>
  </si>
  <si>
    <t>72287000</t>
  </si>
  <si>
    <t>73021000</t>
  </si>
  <si>
    <t>73042300</t>
  </si>
  <si>
    <t>73042400</t>
  </si>
  <si>
    <t>73045100</t>
  </si>
  <si>
    <t>73102910</t>
  </si>
  <si>
    <t>73181400</t>
  </si>
  <si>
    <t>73211990</t>
  </si>
  <si>
    <t>73218910</t>
  </si>
  <si>
    <t>73239120</t>
  </si>
  <si>
    <t>73262010</t>
  </si>
  <si>
    <t>74032100</t>
  </si>
  <si>
    <t>74072100</t>
  </si>
  <si>
    <t>74092100</t>
  </si>
  <si>
    <t>74112900</t>
  </si>
  <si>
    <t>74153300</t>
  </si>
  <si>
    <t>74181010</t>
  </si>
  <si>
    <t>74182000</t>
  </si>
  <si>
    <t>76071130</t>
  </si>
  <si>
    <t>76072090</t>
  </si>
  <si>
    <t>76081090</t>
  </si>
  <si>
    <t>76082010</t>
  </si>
  <si>
    <t>78060090</t>
  </si>
  <si>
    <t>79011100</t>
  </si>
  <si>
    <t>79011200</t>
  </si>
  <si>
    <t>79012000</t>
  </si>
  <si>
    <t>79050000</t>
  </si>
  <si>
    <t>82014090</t>
  </si>
  <si>
    <t>82019010</t>
  </si>
  <si>
    <t>82021000</t>
  </si>
  <si>
    <t>82022010</t>
  </si>
  <si>
    <t>82022090</t>
  </si>
  <si>
    <t>82023110</t>
  </si>
  <si>
    <t>82023190</t>
  </si>
  <si>
    <t>82023990</t>
  </si>
  <si>
    <t>82029110</t>
  </si>
  <si>
    <t>82029190</t>
  </si>
  <si>
    <t>82031010</t>
  </si>
  <si>
    <t>82055910</t>
  </si>
  <si>
    <t>82074000</t>
  </si>
  <si>
    <t>82077000</t>
  </si>
  <si>
    <t>82083000</t>
  </si>
  <si>
    <t>82084000</t>
  </si>
  <si>
    <t>82111000</t>
  </si>
  <si>
    <t>82119300</t>
  </si>
  <si>
    <t>82119400</t>
  </si>
  <si>
    <t>83014090</t>
  </si>
  <si>
    <t>83024990</t>
  </si>
  <si>
    <t>84031000</t>
  </si>
  <si>
    <t>84068200</t>
  </si>
  <si>
    <t>84079000</t>
  </si>
  <si>
    <t>84119900</t>
  </si>
  <si>
    <t>84129000</t>
  </si>
  <si>
    <t>84131100</t>
  </si>
  <si>
    <t>84149011</t>
  </si>
  <si>
    <t>84159000</t>
  </si>
  <si>
    <t>84181000</t>
  </si>
  <si>
    <t>84186190</t>
  </si>
  <si>
    <t>84189100</t>
  </si>
  <si>
    <t>84191100</t>
  </si>
  <si>
    <t>84193290</t>
  </si>
  <si>
    <t>84209100</t>
  </si>
  <si>
    <t>84211200</t>
  </si>
  <si>
    <t>84211900</t>
  </si>
  <si>
    <t>84224090</t>
  </si>
  <si>
    <t>84272000</t>
  </si>
  <si>
    <t>84289010</t>
  </si>
  <si>
    <t>84295900</t>
  </si>
  <si>
    <t>84301000</t>
  </si>
  <si>
    <t>84304100</t>
  </si>
  <si>
    <t>84314100</t>
  </si>
  <si>
    <t>84329010</t>
  </si>
  <si>
    <t>84329090</t>
  </si>
  <si>
    <t>84393000</t>
  </si>
  <si>
    <t>84399900</t>
  </si>
  <si>
    <t>84418000</t>
  </si>
  <si>
    <t>84424000</t>
  </si>
  <si>
    <t>84440000</t>
  </si>
  <si>
    <t>84462900</t>
  </si>
  <si>
    <t>84483900</t>
  </si>
  <si>
    <t>84485900</t>
  </si>
  <si>
    <t>84511000</t>
  </si>
  <si>
    <t>84529090</t>
  </si>
  <si>
    <t>84597000</t>
  </si>
  <si>
    <t>84601900</t>
  </si>
  <si>
    <t>84609000</t>
  </si>
  <si>
    <t>84613000</t>
  </si>
  <si>
    <t>84622900</t>
  </si>
  <si>
    <t>84629900</t>
  </si>
  <si>
    <t>84639000</t>
  </si>
  <si>
    <t>84659300</t>
  </si>
  <si>
    <t>84659500</t>
  </si>
  <si>
    <t>84669200</t>
  </si>
  <si>
    <t>84678100</t>
  </si>
  <si>
    <t>84682000</t>
  </si>
  <si>
    <t>84729010</t>
  </si>
  <si>
    <t>84734000</t>
  </si>
  <si>
    <t>84741000</t>
  </si>
  <si>
    <t>84743900</t>
  </si>
  <si>
    <t>84759000</t>
  </si>
  <si>
    <t>84762900</t>
  </si>
  <si>
    <t>84779000</t>
  </si>
  <si>
    <t>84791000</t>
  </si>
  <si>
    <t>84797900</t>
  </si>
  <si>
    <t>84806000</t>
  </si>
  <si>
    <t>85015300</t>
  </si>
  <si>
    <t>85016200</t>
  </si>
  <si>
    <t>85021200</t>
  </si>
  <si>
    <t>85023900</t>
  </si>
  <si>
    <t>85049000</t>
  </si>
  <si>
    <t>85051100</t>
  </si>
  <si>
    <t>85059010</t>
  </si>
  <si>
    <t>85069000</t>
  </si>
  <si>
    <t>85075000</t>
  </si>
  <si>
    <t>85081120</t>
  </si>
  <si>
    <t>85119000</t>
  </si>
  <si>
    <t>85151900</t>
  </si>
  <si>
    <t>85153990</t>
  </si>
  <si>
    <t>85158000</t>
  </si>
  <si>
    <t>85211090</t>
  </si>
  <si>
    <t>85229090</t>
  </si>
  <si>
    <t>85232911</t>
  </si>
  <si>
    <t>85232959</t>
  </si>
  <si>
    <t>85234929</t>
  </si>
  <si>
    <t>85261000</t>
  </si>
  <si>
    <t>85269100</t>
  </si>
  <si>
    <t>85272990</t>
  </si>
  <si>
    <t>85285929</t>
  </si>
  <si>
    <t>85311000</t>
  </si>
  <si>
    <t>85352900</t>
  </si>
  <si>
    <t>85365050</t>
  </si>
  <si>
    <t>85367010</t>
  </si>
  <si>
    <t>85372000</t>
  </si>
  <si>
    <t>85392210</t>
  </si>
  <si>
    <t>85412900</t>
  </si>
  <si>
    <t>85423130</t>
  </si>
  <si>
    <t>85423219</t>
  </si>
  <si>
    <t>85423220</t>
  </si>
  <si>
    <t>85423230</t>
  </si>
  <si>
    <t>85423920</t>
  </si>
  <si>
    <t>85423930</t>
  </si>
  <si>
    <t>85439090</t>
  </si>
  <si>
    <t>85444921</t>
  </si>
  <si>
    <t>85452000</t>
  </si>
  <si>
    <t>85461000</t>
  </si>
  <si>
    <t>86040000</t>
  </si>
  <si>
    <t>87021070</t>
  </si>
  <si>
    <t>87032379</t>
  </si>
  <si>
    <t>87033274</t>
  </si>
  <si>
    <t>87042390</t>
  </si>
  <si>
    <t>87043159</t>
  </si>
  <si>
    <t>87043161</t>
  </si>
  <si>
    <t>87083010</t>
  </si>
  <si>
    <t>87085010</t>
  </si>
  <si>
    <t>87089110</t>
  </si>
  <si>
    <t>87089210</t>
  </si>
  <si>
    <t>87114090</t>
  </si>
  <si>
    <t>87115090</t>
  </si>
  <si>
    <t>87131000</t>
  </si>
  <si>
    <t>87164000</t>
  </si>
  <si>
    <t>88031000</t>
  </si>
  <si>
    <t>88033000</t>
  </si>
  <si>
    <t>89039200</t>
  </si>
  <si>
    <t>90065390</t>
  </si>
  <si>
    <t>90079200</t>
  </si>
  <si>
    <t>90106000</t>
  </si>
  <si>
    <t>90109000</t>
  </si>
  <si>
    <t>90152000</t>
  </si>
  <si>
    <t>90181900</t>
  </si>
  <si>
    <t>90221900</t>
  </si>
  <si>
    <t>90275000</t>
  </si>
  <si>
    <t>90282000</t>
  </si>
  <si>
    <t>90283010</t>
  </si>
  <si>
    <t>90289000</t>
  </si>
  <si>
    <t>90292000</t>
  </si>
  <si>
    <t>90308900</t>
  </si>
  <si>
    <t>91029900</t>
  </si>
  <si>
    <t>91118000</t>
  </si>
  <si>
    <t>91122000</t>
  </si>
  <si>
    <t>92011000</t>
  </si>
  <si>
    <t>92019000</t>
  </si>
  <si>
    <t>92059010</t>
  </si>
  <si>
    <t>92059090</t>
  </si>
  <si>
    <t>92079000</t>
  </si>
  <si>
    <t>93070000</t>
  </si>
  <si>
    <t>94011000</t>
  </si>
  <si>
    <t>94055010</t>
  </si>
  <si>
    <t>94060090</t>
  </si>
  <si>
    <t>95030022</t>
  </si>
  <si>
    <t>95030033</t>
  </si>
  <si>
    <t>95030080</t>
  </si>
  <si>
    <t>95042090</t>
  </si>
  <si>
    <t>96072000</t>
  </si>
  <si>
    <t>96092000</t>
  </si>
  <si>
    <t>96138010</t>
  </si>
  <si>
    <t>96180000</t>
  </si>
  <si>
    <t>96190031</t>
  </si>
  <si>
    <t>97030000</t>
  </si>
  <si>
    <t>Marzo</t>
  </si>
  <si>
    <t>01022100</t>
  </si>
  <si>
    <t>01022900</t>
  </si>
  <si>
    <t>01069000</t>
  </si>
  <si>
    <t>04039090</t>
  </si>
  <si>
    <t>04041000</t>
  </si>
  <si>
    <t>04069090</t>
  </si>
  <si>
    <t>05040020</t>
  </si>
  <si>
    <t>07099200</t>
  </si>
  <si>
    <t>07123900</t>
  </si>
  <si>
    <t>07131010</t>
  </si>
  <si>
    <t>08094000</t>
  </si>
  <si>
    <t>09021000</t>
  </si>
  <si>
    <t>09096210</t>
  </si>
  <si>
    <t>10011900</t>
  </si>
  <si>
    <t>10059010</t>
  </si>
  <si>
    <t>10071000</t>
  </si>
  <si>
    <t>11062000</t>
  </si>
  <si>
    <t>12071090</t>
  </si>
  <si>
    <t>12092100</t>
  </si>
  <si>
    <t>12112000</t>
  </si>
  <si>
    <t>12129210</t>
  </si>
  <si>
    <t>13022000</t>
  </si>
  <si>
    <t>15041000</t>
  </si>
  <si>
    <t>15042000</t>
  </si>
  <si>
    <t>15100000</t>
  </si>
  <si>
    <t>15131100</t>
  </si>
  <si>
    <t>15131900</t>
  </si>
  <si>
    <t>15153000</t>
  </si>
  <si>
    <t>16021030</t>
  </si>
  <si>
    <t>16022000</t>
  </si>
  <si>
    <t>16042000</t>
  </si>
  <si>
    <t>18040000</t>
  </si>
  <si>
    <t>19021100</t>
  </si>
  <si>
    <t>21069050</t>
  </si>
  <si>
    <t>21069090</t>
  </si>
  <si>
    <t>23012010</t>
  </si>
  <si>
    <t>25083000</t>
  </si>
  <si>
    <t>25087000</t>
  </si>
  <si>
    <t>25151200</t>
  </si>
  <si>
    <t>27081000</t>
  </si>
  <si>
    <t>27122000</t>
  </si>
  <si>
    <t>27139000</t>
  </si>
  <si>
    <t>27150000</t>
  </si>
  <si>
    <t>28142000</t>
  </si>
  <si>
    <t>28151100</t>
  </si>
  <si>
    <t>28152000</t>
  </si>
  <si>
    <t>29024400</t>
  </si>
  <si>
    <t>29033933</t>
  </si>
  <si>
    <t>29153990</t>
  </si>
  <si>
    <t>29173900</t>
  </si>
  <si>
    <t>29181300</t>
  </si>
  <si>
    <t>29223900</t>
  </si>
  <si>
    <t>29231000</t>
  </si>
  <si>
    <t>29252900</t>
  </si>
  <si>
    <t>29280000</t>
  </si>
  <si>
    <t>29322090</t>
  </si>
  <si>
    <t>29391900</t>
  </si>
  <si>
    <t>29392090</t>
  </si>
  <si>
    <t>29400000</t>
  </si>
  <si>
    <t>30019090</t>
  </si>
  <si>
    <t>30031020</t>
  </si>
  <si>
    <t>31023000</t>
  </si>
  <si>
    <t>31043000</t>
  </si>
  <si>
    <t>31055900</t>
  </si>
  <si>
    <t>32139000</t>
  </si>
  <si>
    <t>33011990</t>
  </si>
  <si>
    <t>33012500</t>
  </si>
  <si>
    <t>33012910</t>
  </si>
  <si>
    <t>33012930</t>
  </si>
  <si>
    <t>33012940</t>
  </si>
  <si>
    <t>33074100</t>
  </si>
  <si>
    <t>35051090</t>
  </si>
  <si>
    <t>38085059</t>
  </si>
  <si>
    <t>38089139</t>
  </si>
  <si>
    <t>39031900</t>
  </si>
  <si>
    <t>39172330</t>
  </si>
  <si>
    <t>39204911</t>
  </si>
  <si>
    <t>39207910</t>
  </si>
  <si>
    <t>39233020</t>
  </si>
  <si>
    <t>39233093</t>
  </si>
  <si>
    <t>39249010</t>
  </si>
  <si>
    <t>40021900</t>
  </si>
  <si>
    <t>40025100</t>
  </si>
  <si>
    <t>40061000</t>
  </si>
  <si>
    <t>40082110</t>
  </si>
  <si>
    <t>40094100</t>
  </si>
  <si>
    <t>40129032</t>
  </si>
  <si>
    <t>40132000</t>
  </si>
  <si>
    <t>40169931</t>
  </si>
  <si>
    <t>40170010</t>
  </si>
  <si>
    <t>44013900</t>
  </si>
  <si>
    <t>44121019</t>
  </si>
  <si>
    <t>44121022</t>
  </si>
  <si>
    <t>47042900</t>
  </si>
  <si>
    <t>48022000</t>
  </si>
  <si>
    <t>48025721</t>
  </si>
  <si>
    <t>48052510</t>
  </si>
  <si>
    <t>48059100</t>
  </si>
  <si>
    <t>48103229</t>
  </si>
  <si>
    <t>48115913</t>
  </si>
  <si>
    <t>48119091</t>
  </si>
  <si>
    <t>48169021</t>
  </si>
  <si>
    <t>49059100</t>
  </si>
  <si>
    <t>51121100</t>
  </si>
  <si>
    <t>52102100</t>
  </si>
  <si>
    <t>52102910</t>
  </si>
  <si>
    <t>52105100</t>
  </si>
  <si>
    <t>52121500</t>
  </si>
  <si>
    <t>52122400</t>
  </si>
  <si>
    <t>54025900</t>
  </si>
  <si>
    <t>54060010</t>
  </si>
  <si>
    <t>54071000</t>
  </si>
  <si>
    <t>54074190</t>
  </si>
  <si>
    <t>55062000</t>
  </si>
  <si>
    <t>55093200</t>
  </si>
  <si>
    <t>56072900</t>
  </si>
  <si>
    <t>58012729</t>
  </si>
  <si>
    <t>58042900</t>
  </si>
  <si>
    <t>58061020</t>
  </si>
  <si>
    <t>58063110</t>
  </si>
  <si>
    <t>59100000</t>
  </si>
  <si>
    <t>61031010</t>
  </si>
  <si>
    <t>61031090</t>
  </si>
  <si>
    <t>61032990</t>
  </si>
  <si>
    <t>61041990</t>
  </si>
  <si>
    <t>61046100</t>
  </si>
  <si>
    <t>61079100</t>
  </si>
  <si>
    <t>61121900</t>
  </si>
  <si>
    <t>61123900</t>
  </si>
  <si>
    <t>61153000</t>
  </si>
  <si>
    <t>62029900</t>
  </si>
  <si>
    <t>62071900</t>
  </si>
  <si>
    <t>62114990</t>
  </si>
  <si>
    <t>63049300</t>
  </si>
  <si>
    <t>68051000</t>
  </si>
  <si>
    <t>68129990</t>
  </si>
  <si>
    <t>70052910</t>
  </si>
  <si>
    <t>70052990</t>
  </si>
  <si>
    <t>70071110</t>
  </si>
  <si>
    <t>70109041</t>
  </si>
  <si>
    <t>70132200</t>
  </si>
  <si>
    <t>70191900</t>
  </si>
  <si>
    <t>71069210</t>
  </si>
  <si>
    <t>71132000</t>
  </si>
  <si>
    <t>72044900</t>
  </si>
  <si>
    <t>72082700</t>
  </si>
  <si>
    <t>72084000</t>
  </si>
  <si>
    <t>72106990</t>
  </si>
  <si>
    <t>72172019</t>
  </si>
  <si>
    <t>72172031</t>
  </si>
  <si>
    <t>72209000</t>
  </si>
  <si>
    <t>72254000</t>
  </si>
  <si>
    <t>72269990</t>
  </si>
  <si>
    <t>72282000</t>
  </si>
  <si>
    <t>73045900</t>
  </si>
  <si>
    <t>73059000</t>
  </si>
  <si>
    <t>73072300</t>
  </si>
  <si>
    <t>73141200</t>
  </si>
  <si>
    <t>73145000</t>
  </si>
  <si>
    <t>73158100</t>
  </si>
  <si>
    <t>73158200</t>
  </si>
  <si>
    <t>73218100</t>
  </si>
  <si>
    <t>74091100</t>
  </si>
  <si>
    <t>74112100</t>
  </si>
  <si>
    <t>74151000</t>
  </si>
  <si>
    <t>76069200</t>
  </si>
  <si>
    <t>76072011</t>
  </si>
  <si>
    <t>76121000</t>
  </si>
  <si>
    <t>78011000</t>
  </si>
  <si>
    <t>82016000</t>
  </si>
  <si>
    <t>82019090</t>
  </si>
  <si>
    <t>82078000</t>
  </si>
  <si>
    <t>83014010</t>
  </si>
  <si>
    <t>83017000</t>
  </si>
  <si>
    <t>83023000</t>
  </si>
  <si>
    <t>83026000</t>
  </si>
  <si>
    <t>83059090</t>
  </si>
  <si>
    <t>84029000</t>
  </si>
  <si>
    <t>84123100</t>
  </si>
  <si>
    <t>84135000</t>
  </si>
  <si>
    <t>84139200</t>
  </si>
  <si>
    <t>84146000</t>
  </si>
  <si>
    <t>84161000</t>
  </si>
  <si>
    <t>84169000</t>
  </si>
  <si>
    <t>84192000</t>
  </si>
  <si>
    <t>84221900</t>
  </si>
  <si>
    <t>84238900</t>
  </si>
  <si>
    <t>84239000</t>
  </si>
  <si>
    <t>84248130</t>
  </si>
  <si>
    <t>84306100</t>
  </si>
  <si>
    <t>84312000</t>
  </si>
  <si>
    <t>84331100</t>
  </si>
  <si>
    <t>84362100</t>
  </si>
  <si>
    <t>84459000</t>
  </si>
  <si>
    <t>84484200</t>
  </si>
  <si>
    <t>84512900</t>
  </si>
  <si>
    <t>84513000</t>
  </si>
  <si>
    <t>84519000</t>
  </si>
  <si>
    <t>84522100</t>
  </si>
  <si>
    <t>84573000</t>
  </si>
  <si>
    <t>84581900</t>
  </si>
  <si>
    <t>84602900</t>
  </si>
  <si>
    <t>84641000</t>
  </si>
  <si>
    <t>84661000</t>
  </si>
  <si>
    <t>84709000</t>
  </si>
  <si>
    <t>84721000</t>
  </si>
  <si>
    <t>84748010</t>
  </si>
  <si>
    <t>84769000</t>
  </si>
  <si>
    <t>84778000</t>
  </si>
  <si>
    <t>85016300</t>
  </si>
  <si>
    <t>85021100</t>
  </si>
  <si>
    <t>85022000</t>
  </si>
  <si>
    <t>85042200</t>
  </si>
  <si>
    <t>85043200</t>
  </si>
  <si>
    <t>85109000</t>
  </si>
  <si>
    <t>85168030</t>
  </si>
  <si>
    <t>85171100</t>
  </si>
  <si>
    <t>85176110</t>
  </si>
  <si>
    <t>85193019</t>
  </si>
  <si>
    <t>85198929</t>
  </si>
  <si>
    <t>85198990</t>
  </si>
  <si>
    <t>85229010</t>
  </si>
  <si>
    <t>85232954</t>
  </si>
  <si>
    <t>85234921</t>
  </si>
  <si>
    <t>85258010</t>
  </si>
  <si>
    <t>85271990</t>
  </si>
  <si>
    <t>85284911</t>
  </si>
  <si>
    <t>85308000</t>
  </si>
  <si>
    <t>85318010</t>
  </si>
  <si>
    <t>85321000</t>
  </si>
  <si>
    <t>85332100</t>
  </si>
  <si>
    <t>85354030</t>
  </si>
  <si>
    <t>85365020</t>
  </si>
  <si>
    <t>85408900</t>
  </si>
  <si>
    <t>85411000</t>
  </si>
  <si>
    <t>85423112</t>
  </si>
  <si>
    <t>85447000</t>
  </si>
  <si>
    <t>85471000</t>
  </si>
  <si>
    <t>85489000</t>
  </si>
  <si>
    <t>87011000</t>
  </si>
  <si>
    <t>87032190</t>
  </si>
  <si>
    <t>87085020</t>
  </si>
  <si>
    <t>87089410</t>
  </si>
  <si>
    <t>87089500</t>
  </si>
  <si>
    <t>87091900</t>
  </si>
  <si>
    <t>87141900</t>
  </si>
  <si>
    <t>87149190</t>
  </si>
  <si>
    <t>87149500</t>
  </si>
  <si>
    <t>88021100</t>
  </si>
  <si>
    <t>88039000</t>
  </si>
  <si>
    <t>90021100</t>
  </si>
  <si>
    <t>90021900</t>
  </si>
  <si>
    <t>90065100</t>
  </si>
  <si>
    <t>90138000</t>
  </si>
  <si>
    <t>90151000</t>
  </si>
  <si>
    <t>90222100</t>
  </si>
  <si>
    <t>90223000</t>
  </si>
  <si>
    <t>90230000</t>
  </si>
  <si>
    <t>90308400</t>
  </si>
  <si>
    <t>90309000</t>
  </si>
  <si>
    <t>91019900</t>
  </si>
  <si>
    <t>91051900</t>
  </si>
  <si>
    <t>91070000</t>
  </si>
  <si>
    <t>94029010</t>
  </si>
  <si>
    <t>94059100</t>
  </si>
  <si>
    <t>95043000</t>
  </si>
  <si>
    <t>96040000</t>
  </si>
  <si>
    <t>96162000</t>
  </si>
  <si>
    <t>97040000</t>
  </si>
  <si>
    <t>Abril</t>
  </si>
  <si>
    <t>01064900</t>
  </si>
  <si>
    <t>02064990</t>
  </si>
  <si>
    <t>04022122</t>
  </si>
  <si>
    <t>04051000</t>
  </si>
  <si>
    <t>04061000</t>
  </si>
  <si>
    <t>04064000</t>
  </si>
  <si>
    <t>04089100</t>
  </si>
  <si>
    <t>05040010</t>
  </si>
  <si>
    <t>07119030</t>
  </si>
  <si>
    <t>08011100</t>
  </si>
  <si>
    <t>09061900</t>
  </si>
  <si>
    <t>09082200</t>
  </si>
  <si>
    <t>14012000</t>
  </si>
  <si>
    <t>17019100</t>
  </si>
  <si>
    <t>17024000</t>
  </si>
  <si>
    <t>17039000</t>
  </si>
  <si>
    <t>20079910</t>
  </si>
  <si>
    <t>23061000</t>
  </si>
  <si>
    <t>23063000</t>
  </si>
  <si>
    <t>25090000</t>
  </si>
  <si>
    <t>25111000</t>
  </si>
  <si>
    <t>25249090</t>
  </si>
  <si>
    <t>25302000</t>
  </si>
  <si>
    <t>26171000</t>
  </si>
  <si>
    <t>27075000</t>
  </si>
  <si>
    <t>27090090</t>
  </si>
  <si>
    <t>27101993</t>
  </si>
  <si>
    <t>28049000</t>
  </si>
  <si>
    <t>28129000</t>
  </si>
  <si>
    <t>28182000</t>
  </si>
  <si>
    <t>28199000</t>
  </si>
  <si>
    <t>28258000</t>
  </si>
  <si>
    <t>28342100</t>
  </si>
  <si>
    <t>28352990</t>
  </si>
  <si>
    <t>28401100</t>
  </si>
  <si>
    <t>28461000</t>
  </si>
  <si>
    <t>28491000</t>
  </si>
  <si>
    <t>29055900</t>
  </si>
  <si>
    <t>29071100</t>
  </si>
  <si>
    <t>29072200</t>
  </si>
  <si>
    <t>29124200</t>
  </si>
  <si>
    <t>29125000</t>
  </si>
  <si>
    <t>29145000</t>
  </si>
  <si>
    <t>29161500</t>
  </si>
  <si>
    <t>29215900</t>
  </si>
  <si>
    <t>29336100</t>
  </si>
  <si>
    <t>29337900</t>
  </si>
  <si>
    <t>29375000</t>
  </si>
  <si>
    <t>29412000</t>
  </si>
  <si>
    <t>30049022</t>
  </si>
  <si>
    <t>31026000</t>
  </si>
  <si>
    <t>32100010</t>
  </si>
  <si>
    <t>32100090</t>
  </si>
  <si>
    <t>34049010</t>
  </si>
  <si>
    <t>35030090</t>
  </si>
  <si>
    <t>37071000</t>
  </si>
  <si>
    <t>38059090</t>
  </si>
  <si>
    <t>38241010</t>
  </si>
  <si>
    <t>39081000</t>
  </si>
  <si>
    <t>40029100</t>
  </si>
  <si>
    <t>40091110</t>
  </si>
  <si>
    <t>40115000</t>
  </si>
  <si>
    <t>40131000</t>
  </si>
  <si>
    <t>41012090</t>
  </si>
  <si>
    <t>44012100</t>
  </si>
  <si>
    <t>44032000</t>
  </si>
  <si>
    <t>44111419</t>
  </si>
  <si>
    <t>44123900</t>
  </si>
  <si>
    <t>44209010</t>
  </si>
  <si>
    <t>46021100</t>
  </si>
  <si>
    <t>48025729</t>
  </si>
  <si>
    <t>48026111</t>
  </si>
  <si>
    <t>48026990</t>
  </si>
  <si>
    <t>48042900</t>
  </si>
  <si>
    <t>48059310</t>
  </si>
  <si>
    <t>48099010</t>
  </si>
  <si>
    <t>49021000</t>
  </si>
  <si>
    <t>49060000</t>
  </si>
  <si>
    <t>52010000</t>
  </si>
  <si>
    <t>52042000</t>
  </si>
  <si>
    <t>52082300</t>
  </si>
  <si>
    <t>52091900</t>
  </si>
  <si>
    <t>52092200</t>
  </si>
  <si>
    <t>54012010</t>
  </si>
  <si>
    <t>54023400</t>
  </si>
  <si>
    <t>54026900</t>
  </si>
  <si>
    <t>55133920</t>
  </si>
  <si>
    <t>56050000</t>
  </si>
  <si>
    <t>56079010</t>
  </si>
  <si>
    <t>58012310</t>
  </si>
  <si>
    <t>58110090</t>
  </si>
  <si>
    <t>60052100</t>
  </si>
  <si>
    <t>60052200</t>
  </si>
  <si>
    <t>61033200</t>
  </si>
  <si>
    <t>61034100</t>
  </si>
  <si>
    <t>61042990</t>
  </si>
  <si>
    <t>61071900</t>
  </si>
  <si>
    <t>61072200</t>
  </si>
  <si>
    <t>61089100</t>
  </si>
  <si>
    <t>61089200</t>
  </si>
  <si>
    <t>62011100</t>
  </si>
  <si>
    <t>62021100</t>
  </si>
  <si>
    <t>62032990</t>
  </si>
  <si>
    <t>62044100</t>
  </si>
  <si>
    <t>62045100</t>
  </si>
  <si>
    <t>62046100</t>
  </si>
  <si>
    <t>62113900</t>
  </si>
  <si>
    <t>62132000</t>
  </si>
  <si>
    <t>63039200</t>
  </si>
  <si>
    <t>64061010</t>
  </si>
  <si>
    <t>68042300</t>
  </si>
  <si>
    <t>68128093</t>
  </si>
  <si>
    <t>68151000</t>
  </si>
  <si>
    <t>70051000</t>
  </si>
  <si>
    <t>72082600</t>
  </si>
  <si>
    <t>72192100</t>
  </si>
  <si>
    <t>72192300</t>
  </si>
  <si>
    <t>72249000</t>
  </si>
  <si>
    <t>73079300</t>
  </si>
  <si>
    <t>73141400</t>
  </si>
  <si>
    <t>73199090</t>
  </si>
  <si>
    <t>73242100</t>
  </si>
  <si>
    <t>74081990</t>
  </si>
  <si>
    <t>74092900</t>
  </si>
  <si>
    <t>74121000</t>
  </si>
  <si>
    <t>74130010</t>
  </si>
  <si>
    <t>74181090</t>
  </si>
  <si>
    <t>76011000</t>
  </si>
  <si>
    <t>76042100</t>
  </si>
  <si>
    <t>76069110</t>
  </si>
  <si>
    <t>76152000</t>
  </si>
  <si>
    <t>83016000</t>
  </si>
  <si>
    <t>83113000</t>
  </si>
  <si>
    <t>84186110</t>
  </si>
  <si>
    <t>84248110</t>
  </si>
  <si>
    <t>84264900</t>
  </si>
  <si>
    <t>84282000</t>
  </si>
  <si>
    <t>84335100</t>
  </si>
  <si>
    <t>84484990</t>
  </si>
  <si>
    <t>84518000</t>
  </si>
  <si>
    <t>84569090</t>
  </si>
  <si>
    <t>84619000</t>
  </si>
  <si>
    <t>84621000</t>
  </si>
  <si>
    <t>84669300</t>
  </si>
  <si>
    <t>84679200</t>
  </si>
  <si>
    <t>84804100</t>
  </si>
  <si>
    <t>84804900</t>
  </si>
  <si>
    <t>85013400</t>
  </si>
  <si>
    <t>85016400</t>
  </si>
  <si>
    <t>85043400</t>
  </si>
  <si>
    <t>85124000</t>
  </si>
  <si>
    <t>85211010</t>
  </si>
  <si>
    <t>85211020</t>
  </si>
  <si>
    <t>85235910</t>
  </si>
  <si>
    <t>85322900</t>
  </si>
  <si>
    <t>85323000</t>
  </si>
  <si>
    <t>85340000</t>
  </si>
  <si>
    <t>85402000</t>
  </si>
  <si>
    <t>85413000</t>
  </si>
  <si>
    <t>85419000</t>
  </si>
  <si>
    <t>85423319</t>
  </si>
  <si>
    <t>85437091</t>
  </si>
  <si>
    <t>87013000</t>
  </si>
  <si>
    <t>87033279</t>
  </si>
  <si>
    <t>87033390</t>
  </si>
  <si>
    <t>87042151</t>
  </si>
  <si>
    <t>87042169</t>
  </si>
  <si>
    <t>87083020</t>
  </si>
  <si>
    <t>87119000</t>
  </si>
  <si>
    <t>87142000</t>
  </si>
  <si>
    <t>87149110</t>
  </si>
  <si>
    <t>88021200</t>
  </si>
  <si>
    <t>90013000</t>
  </si>
  <si>
    <t>90019000</t>
  </si>
  <si>
    <t>90058000</t>
  </si>
  <si>
    <t>90119000</t>
  </si>
  <si>
    <t>90141000</t>
  </si>
  <si>
    <t>90181200</t>
  </si>
  <si>
    <t>90272000</t>
  </si>
  <si>
    <t>90273000</t>
  </si>
  <si>
    <t>90299000</t>
  </si>
  <si>
    <t>90312000</t>
  </si>
  <si>
    <t>90314990</t>
  </si>
  <si>
    <t>91012900</t>
  </si>
  <si>
    <t>91059100</t>
  </si>
  <si>
    <t>91082000</t>
  </si>
  <si>
    <t>92081000</t>
  </si>
  <si>
    <t>94015100</t>
  </si>
  <si>
    <t>94021000</t>
  </si>
  <si>
    <t>94059210</t>
  </si>
  <si>
    <t>95061100</t>
  </si>
  <si>
    <t>95089000</t>
  </si>
  <si>
    <t>96062900</t>
  </si>
  <si>
    <t>96140090</t>
  </si>
  <si>
    <t>Mayo</t>
  </si>
  <si>
    <t>03048920</t>
  </si>
  <si>
    <t>03062799</t>
  </si>
  <si>
    <t>04022121</t>
  </si>
  <si>
    <t>06022090</t>
  </si>
  <si>
    <t>08105000</t>
  </si>
  <si>
    <t>12024100</t>
  </si>
  <si>
    <t>12119010</t>
  </si>
  <si>
    <t>15089000</t>
  </si>
  <si>
    <t>20089700</t>
  </si>
  <si>
    <t>25062090</t>
  </si>
  <si>
    <t>25301000</t>
  </si>
  <si>
    <t>27101259</t>
  </si>
  <si>
    <t>27101919</t>
  </si>
  <si>
    <t>27101924</t>
  </si>
  <si>
    <t>28331900</t>
  </si>
  <si>
    <t>28417000</t>
  </si>
  <si>
    <t>29130000</t>
  </si>
  <si>
    <t>29151100</t>
  </si>
  <si>
    <t>29171100</t>
  </si>
  <si>
    <t>29270000</t>
  </si>
  <si>
    <t>31031000</t>
  </si>
  <si>
    <t>32089010</t>
  </si>
  <si>
    <t>32141020</t>
  </si>
  <si>
    <t>37019900</t>
  </si>
  <si>
    <t>38247900</t>
  </si>
  <si>
    <t>38254900</t>
  </si>
  <si>
    <t>39023000</t>
  </si>
  <si>
    <t>39041000</t>
  </si>
  <si>
    <t>39061000</t>
  </si>
  <si>
    <t>39122000</t>
  </si>
  <si>
    <t>39204331</t>
  </si>
  <si>
    <t>39209400</t>
  </si>
  <si>
    <t>39235020</t>
  </si>
  <si>
    <t>40052000</t>
  </si>
  <si>
    <t>40081990</t>
  </si>
  <si>
    <t>40161000</t>
  </si>
  <si>
    <t>41079900</t>
  </si>
  <si>
    <t>44187900</t>
  </si>
  <si>
    <t>46019900</t>
  </si>
  <si>
    <t>48024000</t>
  </si>
  <si>
    <t>48025519</t>
  </si>
  <si>
    <t>48025539</t>
  </si>
  <si>
    <t>48043990</t>
  </si>
  <si>
    <t>48101419</t>
  </si>
  <si>
    <t>48101933</t>
  </si>
  <si>
    <t>51091000</t>
  </si>
  <si>
    <t>52041100</t>
  </si>
  <si>
    <t>52085200</t>
  </si>
  <si>
    <t>52111900</t>
  </si>
  <si>
    <t>54024500</t>
  </si>
  <si>
    <t>54026200</t>
  </si>
  <si>
    <t>54033100</t>
  </si>
  <si>
    <t>54078300</t>
  </si>
  <si>
    <t>54081000</t>
  </si>
  <si>
    <t>55132310</t>
  </si>
  <si>
    <t>55132390</t>
  </si>
  <si>
    <t>55133910</t>
  </si>
  <si>
    <t>55164400</t>
  </si>
  <si>
    <t>59069100</t>
  </si>
  <si>
    <t>59111000</t>
  </si>
  <si>
    <t>60012100</t>
  </si>
  <si>
    <t>60062400</t>
  </si>
  <si>
    <t>61029000</t>
  </si>
  <si>
    <t>61033100</t>
  </si>
  <si>
    <t>61042910</t>
  </si>
  <si>
    <t>61079910</t>
  </si>
  <si>
    <t>61121100</t>
  </si>
  <si>
    <t>61122000</t>
  </si>
  <si>
    <t>61159400</t>
  </si>
  <si>
    <t>62021200</t>
  </si>
  <si>
    <t>62081100</t>
  </si>
  <si>
    <t>63051000</t>
  </si>
  <si>
    <t>63062200</t>
  </si>
  <si>
    <t>64029110</t>
  </si>
  <si>
    <t>64039910</t>
  </si>
  <si>
    <t>64041910</t>
  </si>
  <si>
    <t>66011000</t>
  </si>
  <si>
    <t>67029000</t>
  </si>
  <si>
    <t>68128010</t>
  </si>
  <si>
    <t>68128020</t>
  </si>
  <si>
    <t>68129300</t>
  </si>
  <si>
    <t>72044100</t>
  </si>
  <si>
    <t>72104990</t>
  </si>
  <si>
    <t>72139120</t>
  </si>
  <si>
    <t>72139910</t>
  </si>
  <si>
    <t>72269100</t>
  </si>
  <si>
    <t>72283000</t>
  </si>
  <si>
    <t>73044900</t>
  </si>
  <si>
    <t>73051900</t>
  </si>
  <si>
    <t>73151900</t>
  </si>
  <si>
    <t>74031100</t>
  </si>
  <si>
    <t>74031900</t>
  </si>
  <si>
    <t>74153900</t>
  </si>
  <si>
    <t>76042910</t>
  </si>
  <si>
    <t>76052990</t>
  </si>
  <si>
    <t>76072020</t>
  </si>
  <si>
    <t>79031000</t>
  </si>
  <si>
    <t>82073090</t>
  </si>
  <si>
    <t>82119500</t>
  </si>
  <si>
    <t>82159100</t>
  </si>
  <si>
    <t>84193190</t>
  </si>
  <si>
    <t>84209900</t>
  </si>
  <si>
    <t>84221100</t>
  </si>
  <si>
    <t>84238220</t>
  </si>
  <si>
    <t>84291100</t>
  </si>
  <si>
    <t>84305000</t>
  </si>
  <si>
    <t>84321000</t>
  </si>
  <si>
    <t>84322100</t>
  </si>
  <si>
    <t>84349000</t>
  </si>
  <si>
    <t>84431600</t>
  </si>
  <si>
    <t>84515000</t>
  </si>
  <si>
    <t>84596900</t>
  </si>
  <si>
    <t>84612000</t>
  </si>
  <si>
    <t>84622100</t>
  </si>
  <si>
    <t>84742000</t>
  </si>
  <si>
    <t>84795000</t>
  </si>
  <si>
    <t>85045000</t>
  </si>
  <si>
    <t>85099000</t>
  </si>
  <si>
    <t>85144000</t>
  </si>
  <si>
    <t>85232120</t>
  </si>
  <si>
    <t>85238091</t>
  </si>
  <si>
    <t>85271210</t>
  </si>
  <si>
    <t>85309000</t>
  </si>
  <si>
    <t>85332900</t>
  </si>
  <si>
    <t>85354010</t>
  </si>
  <si>
    <t>85365070</t>
  </si>
  <si>
    <t>87029091</t>
  </si>
  <si>
    <t>87031000</t>
  </si>
  <si>
    <t>87041000</t>
  </si>
  <si>
    <t>87052000</t>
  </si>
  <si>
    <t>87111090</t>
  </si>
  <si>
    <t>87163100</t>
  </si>
  <si>
    <t>90065290</t>
  </si>
  <si>
    <t>90072000</t>
  </si>
  <si>
    <t>90111000</t>
  </si>
  <si>
    <t>90142000</t>
  </si>
  <si>
    <t>90148000</t>
  </si>
  <si>
    <t>90149000</t>
  </si>
  <si>
    <t>90171000</t>
  </si>
  <si>
    <t>90248000</t>
  </si>
  <si>
    <t>90249000</t>
  </si>
  <si>
    <t>90281000</t>
  </si>
  <si>
    <t>91022100</t>
  </si>
  <si>
    <t>91029100</t>
  </si>
  <si>
    <t>92099200</t>
  </si>
  <si>
    <t>94043000</t>
  </si>
  <si>
    <t>Junio</t>
  </si>
  <si>
    <t>02061000</t>
  </si>
  <si>
    <t>04062010</t>
  </si>
  <si>
    <t>04062090</t>
  </si>
  <si>
    <t>06031400</t>
  </si>
  <si>
    <t>08042000</t>
  </si>
  <si>
    <t>09011190</t>
  </si>
  <si>
    <t>09096230</t>
  </si>
  <si>
    <t>09101110</t>
  </si>
  <si>
    <t>11051000</t>
  </si>
  <si>
    <t>12092990</t>
  </si>
  <si>
    <t>12122900</t>
  </si>
  <si>
    <t>13023100</t>
  </si>
  <si>
    <t>15081000</t>
  </si>
  <si>
    <t>15151900</t>
  </si>
  <si>
    <t>27073000</t>
  </si>
  <si>
    <t>28322000</t>
  </si>
  <si>
    <t>28429090</t>
  </si>
  <si>
    <t>29024300</t>
  </si>
  <si>
    <t>29037919</t>
  </si>
  <si>
    <t>29062900</t>
  </si>
  <si>
    <t>29141200</t>
  </si>
  <si>
    <t>29142200</t>
  </si>
  <si>
    <t>29146900</t>
  </si>
  <si>
    <t>29152100</t>
  </si>
  <si>
    <t>29163200</t>
  </si>
  <si>
    <t>29189900</t>
  </si>
  <si>
    <t>29379011</t>
  </si>
  <si>
    <t>30062000</t>
  </si>
  <si>
    <t>33011910</t>
  </si>
  <si>
    <t>38112190</t>
  </si>
  <si>
    <t>38123021</t>
  </si>
  <si>
    <t>39079120</t>
  </si>
  <si>
    <t>39079990</t>
  </si>
  <si>
    <t>39093000</t>
  </si>
  <si>
    <t>39253000</t>
  </si>
  <si>
    <t>40101100</t>
  </si>
  <si>
    <t>40101200</t>
  </si>
  <si>
    <t>40113000</t>
  </si>
  <si>
    <t>41071110</t>
  </si>
  <si>
    <t>44091000</t>
  </si>
  <si>
    <t>44160010</t>
  </si>
  <si>
    <t>48025410</t>
  </si>
  <si>
    <t>48102980</t>
  </si>
  <si>
    <t>48162000</t>
  </si>
  <si>
    <t>51011900</t>
  </si>
  <si>
    <t>52084300</t>
  </si>
  <si>
    <t>52093290</t>
  </si>
  <si>
    <t>54024600</t>
  </si>
  <si>
    <t>54075400</t>
  </si>
  <si>
    <t>54079100</t>
  </si>
  <si>
    <t>55069000</t>
  </si>
  <si>
    <t>55101100</t>
  </si>
  <si>
    <t>55111000</t>
  </si>
  <si>
    <t>55132900</t>
  </si>
  <si>
    <t>56039100</t>
  </si>
  <si>
    <t>56049090</t>
  </si>
  <si>
    <t>58061090</t>
  </si>
  <si>
    <t>59069910</t>
  </si>
  <si>
    <t>62029100</t>
  </si>
  <si>
    <t>62041100</t>
  </si>
  <si>
    <t>62062000</t>
  </si>
  <si>
    <t>62101010</t>
  </si>
  <si>
    <t>62102000</t>
  </si>
  <si>
    <t>62111200</t>
  </si>
  <si>
    <t>62114200</t>
  </si>
  <si>
    <t>63079030</t>
  </si>
  <si>
    <t>64032000</t>
  </si>
  <si>
    <t>64039110</t>
  </si>
  <si>
    <t>65010000</t>
  </si>
  <si>
    <t>70171000</t>
  </si>
  <si>
    <t>71031000</t>
  </si>
  <si>
    <t>71189000</t>
  </si>
  <si>
    <t>72091600</t>
  </si>
  <si>
    <t>72091700</t>
  </si>
  <si>
    <t>72091800</t>
  </si>
  <si>
    <t>72122000</t>
  </si>
  <si>
    <t>72222000</t>
  </si>
  <si>
    <t>73043100</t>
  </si>
  <si>
    <t>73061100</t>
  </si>
  <si>
    <t>73211200</t>
  </si>
  <si>
    <t>73221900</t>
  </si>
  <si>
    <t>74101100</t>
  </si>
  <si>
    <t>76041090</t>
  </si>
  <si>
    <t>82024000</t>
  </si>
  <si>
    <t>82076000</t>
  </si>
  <si>
    <t>83099040</t>
  </si>
  <si>
    <t>84112100</t>
  </si>
  <si>
    <t>84134000</t>
  </si>
  <si>
    <t>84172000</t>
  </si>
  <si>
    <t>84233000</t>
  </si>
  <si>
    <t>84251100</t>
  </si>
  <si>
    <t>84262010</t>
  </si>
  <si>
    <t>84303900</t>
  </si>
  <si>
    <t>84331900</t>
  </si>
  <si>
    <t>84483200</t>
  </si>
  <si>
    <t>84509000</t>
  </si>
  <si>
    <t>84559000</t>
  </si>
  <si>
    <t>84592100</t>
  </si>
  <si>
    <t>84592900</t>
  </si>
  <si>
    <t>84593900</t>
  </si>
  <si>
    <t>84623900</t>
  </si>
  <si>
    <t>84629100</t>
  </si>
  <si>
    <t>84659200</t>
  </si>
  <si>
    <t>84768100</t>
  </si>
  <si>
    <t>84801000</t>
  </si>
  <si>
    <t>85021300</t>
  </si>
  <si>
    <t>85142000</t>
  </si>
  <si>
    <t>85143010</t>
  </si>
  <si>
    <t>85162100</t>
  </si>
  <si>
    <t>85234012</t>
  </si>
  <si>
    <t>85238092</t>
  </si>
  <si>
    <t>85352100</t>
  </si>
  <si>
    <t>85362010</t>
  </si>
  <si>
    <t>85416000</t>
  </si>
  <si>
    <t>85462000</t>
  </si>
  <si>
    <t>87032374</t>
  </si>
  <si>
    <t>87088011</t>
  </si>
  <si>
    <t>90085020</t>
  </si>
  <si>
    <t>90101000</t>
  </si>
  <si>
    <t>90132000</t>
  </si>
  <si>
    <t>90181100</t>
  </si>
  <si>
    <t>90221200</t>
  </si>
  <si>
    <t>90251100</t>
  </si>
  <si>
    <t>90303200</t>
  </si>
  <si>
    <t>90303300</t>
  </si>
  <si>
    <t>90304000</t>
  </si>
  <si>
    <t>91052100</t>
  </si>
  <si>
    <t>92059020</t>
  </si>
  <si>
    <t>92059030</t>
  </si>
  <si>
    <t>92099920</t>
  </si>
  <si>
    <t>95030034</t>
  </si>
  <si>
    <t>95041000</t>
  </si>
  <si>
    <t>95064010</t>
  </si>
  <si>
    <t>95064090</t>
  </si>
  <si>
    <t>95067000</t>
  </si>
  <si>
    <t>Julio</t>
  </si>
  <si>
    <t>06011000</t>
  </si>
  <si>
    <t>06031980</t>
  </si>
  <si>
    <t>08051000</t>
  </si>
  <si>
    <t>08092900</t>
  </si>
  <si>
    <t>08104000</t>
  </si>
  <si>
    <t>09011110</t>
  </si>
  <si>
    <t>20089300</t>
  </si>
  <si>
    <t>27030000</t>
  </si>
  <si>
    <t>28371900</t>
  </si>
  <si>
    <t>29024100</t>
  </si>
  <si>
    <t>29054900</t>
  </si>
  <si>
    <t>29094100</t>
  </si>
  <si>
    <t>29322010</t>
  </si>
  <si>
    <t>30049012</t>
  </si>
  <si>
    <t>32072000</t>
  </si>
  <si>
    <t>39013000</t>
  </si>
  <si>
    <t>39239030</t>
  </si>
  <si>
    <t>40024900</t>
  </si>
  <si>
    <t>40059190</t>
  </si>
  <si>
    <t>40059990</t>
  </si>
  <si>
    <t>40116900</t>
  </si>
  <si>
    <t>40169939</t>
  </si>
  <si>
    <t>41015019</t>
  </si>
  <si>
    <t>41041919</t>
  </si>
  <si>
    <t>44089000</t>
  </si>
  <si>
    <t>44101190</t>
  </si>
  <si>
    <t>44111411</t>
  </si>
  <si>
    <t>48025812</t>
  </si>
  <si>
    <t>48102213</t>
  </si>
  <si>
    <t>48115111</t>
  </si>
  <si>
    <t>48239050</t>
  </si>
  <si>
    <t>52094290</t>
  </si>
  <si>
    <t>54049000</t>
  </si>
  <si>
    <t>55092100</t>
  </si>
  <si>
    <t>55141110</t>
  </si>
  <si>
    <t>61033900</t>
  </si>
  <si>
    <t>61043900</t>
  </si>
  <si>
    <t>61089900</t>
  </si>
  <si>
    <t>61151010</t>
  </si>
  <si>
    <t>63039100</t>
  </si>
  <si>
    <t>63069090</t>
  </si>
  <si>
    <t>66039000</t>
  </si>
  <si>
    <t>68129100</t>
  </si>
  <si>
    <t>68129930</t>
  </si>
  <si>
    <t>69032000</t>
  </si>
  <si>
    <t>69099000</t>
  </si>
  <si>
    <t>70134100</t>
  </si>
  <si>
    <t>71161000</t>
  </si>
  <si>
    <t>72072000</t>
  </si>
  <si>
    <t>72099000</t>
  </si>
  <si>
    <t>72161091</t>
  </si>
  <si>
    <t>72201100</t>
  </si>
  <si>
    <t>72221900</t>
  </si>
  <si>
    <t>73065000</t>
  </si>
  <si>
    <t>73152000</t>
  </si>
  <si>
    <t>73160000</t>
  </si>
  <si>
    <t>76130010</t>
  </si>
  <si>
    <t>76169920</t>
  </si>
  <si>
    <t>80030000</t>
  </si>
  <si>
    <t>82082000</t>
  </si>
  <si>
    <t>84302000</t>
  </si>
  <si>
    <t>84423010</t>
  </si>
  <si>
    <t>84423020</t>
  </si>
  <si>
    <t>84454000</t>
  </si>
  <si>
    <t>84552100</t>
  </si>
  <si>
    <t>84561000</t>
  </si>
  <si>
    <t>84669100</t>
  </si>
  <si>
    <t>84864030</t>
  </si>
  <si>
    <t>85024000</t>
  </si>
  <si>
    <t>85081920</t>
  </si>
  <si>
    <t>85232930</t>
  </si>
  <si>
    <t>85232991</t>
  </si>
  <si>
    <t>85235992</t>
  </si>
  <si>
    <t>85238019</t>
  </si>
  <si>
    <t>85279990</t>
  </si>
  <si>
    <t>85286100</t>
  </si>
  <si>
    <t>86069900</t>
  </si>
  <si>
    <t>87021050</t>
  </si>
  <si>
    <t>87059000</t>
  </si>
  <si>
    <t>90085090</t>
  </si>
  <si>
    <t>90089000</t>
  </si>
  <si>
    <t>90181300</t>
  </si>
  <si>
    <t>90182000</t>
  </si>
  <si>
    <t>90184100</t>
  </si>
  <si>
    <t>90221300</t>
  </si>
  <si>
    <t>90311000</t>
  </si>
  <si>
    <t>91051100</t>
  </si>
  <si>
    <t>92093000</t>
  </si>
  <si>
    <t>93020000</t>
  </si>
  <si>
    <t>95042010</t>
  </si>
  <si>
    <t>Agosto</t>
  </si>
  <si>
    <t>06031910</t>
  </si>
  <si>
    <t>08012100</t>
  </si>
  <si>
    <t>08021200</t>
  </si>
  <si>
    <t>08061000</t>
  </si>
  <si>
    <t>08084000</t>
  </si>
  <si>
    <t>09012200</t>
  </si>
  <si>
    <t>09093100</t>
  </si>
  <si>
    <t>11082000</t>
  </si>
  <si>
    <t>20092990</t>
  </si>
  <si>
    <t>23021000</t>
  </si>
  <si>
    <t>25131090</t>
  </si>
  <si>
    <t>25152000</t>
  </si>
  <si>
    <t>25162020</t>
  </si>
  <si>
    <t>27109100</t>
  </si>
  <si>
    <t>29031200</t>
  </si>
  <si>
    <t>29161100</t>
  </si>
  <si>
    <t>29381000</t>
  </si>
  <si>
    <t>32011000</t>
  </si>
  <si>
    <t>32081020</t>
  </si>
  <si>
    <t>32082020</t>
  </si>
  <si>
    <t>36049000</t>
  </si>
  <si>
    <t>38061000</t>
  </si>
  <si>
    <t>38241090</t>
  </si>
  <si>
    <t>39203019</t>
  </si>
  <si>
    <t>39209215</t>
  </si>
  <si>
    <t>40040000</t>
  </si>
  <si>
    <t>40070020</t>
  </si>
  <si>
    <t>40169210</t>
  </si>
  <si>
    <t>40170090</t>
  </si>
  <si>
    <t>41041122</t>
  </si>
  <si>
    <t>48042100</t>
  </si>
  <si>
    <t>48101939</t>
  </si>
  <si>
    <t>48115919</t>
  </si>
  <si>
    <t>48120000</t>
  </si>
  <si>
    <t>48149010</t>
  </si>
  <si>
    <t>51129000</t>
  </si>
  <si>
    <t>52051400</t>
  </si>
  <si>
    <t>52052600</t>
  </si>
  <si>
    <t>52122100</t>
  </si>
  <si>
    <t>54025200</t>
  </si>
  <si>
    <t>54074200</t>
  </si>
  <si>
    <t>54083210</t>
  </si>
  <si>
    <t>55019000</t>
  </si>
  <si>
    <t>55141200</t>
  </si>
  <si>
    <t>58043000</t>
  </si>
  <si>
    <t>60052400</t>
  </si>
  <si>
    <t>61032300</t>
  </si>
  <si>
    <t>61152900</t>
  </si>
  <si>
    <t>62072200</t>
  </si>
  <si>
    <t>63063090</t>
  </si>
  <si>
    <t>68091900</t>
  </si>
  <si>
    <t>68118900</t>
  </si>
  <si>
    <t>69091100</t>
  </si>
  <si>
    <t>70032000</t>
  </si>
  <si>
    <t>70139100</t>
  </si>
  <si>
    <t>72159000</t>
  </si>
  <si>
    <t>72166100</t>
  </si>
  <si>
    <t>72189900</t>
  </si>
  <si>
    <t>73053100</t>
  </si>
  <si>
    <t>73194090</t>
  </si>
  <si>
    <t>74191000</t>
  </si>
  <si>
    <t>76042990</t>
  </si>
  <si>
    <t>76169100</t>
  </si>
  <si>
    <t>80020000</t>
  </si>
  <si>
    <t>83015000</t>
  </si>
  <si>
    <t>84073200</t>
  </si>
  <si>
    <t>84152000</t>
  </si>
  <si>
    <t>84171000</t>
  </si>
  <si>
    <t>84201000</t>
  </si>
  <si>
    <t>84248120</t>
  </si>
  <si>
    <t>84291900</t>
  </si>
  <si>
    <t>84383000</t>
  </si>
  <si>
    <t>84451900</t>
  </si>
  <si>
    <t>84538000</t>
  </si>
  <si>
    <t>84768900</t>
  </si>
  <si>
    <t>84775900</t>
  </si>
  <si>
    <t>85121000</t>
  </si>
  <si>
    <t>85168020</t>
  </si>
  <si>
    <t>85198129</t>
  </si>
  <si>
    <t>85232110</t>
  </si>
  <si>
    <t>85472000</t>
  </si>
  <si>
    <t>85479000</t>
  </si>
  <si>
    <t>87082100</t>
  </si>
  <si>
    <t>87088020</t>
  </si>
  <si>
    <t>87139000</t>
  </si>
  <si>
    <t>90079100</t>
  </si>
  <si>
    <t>91031000</t>
  </si>
  <si>
    <t>91149000</t>
  </si>
  <si>
    <t>93063010</t>
  </si>
  <si>
    <t>08045020</t>
  </si>
  <si>
    <t>09072000</t>
  </si>
  <si>
    <t>09092200</t>
  </si>
  <si>
    <t>13021300</t>
  </si>
  <si>
    <t>15151100</t>
  </si>
  <si>
    <t>20088000</t>
  </si>
  <si>
    <t>23031090</t>
  </si>
  <si>
    <t>23080090</t>
  </si>
  <si>
    <t>25223000</t>
  </si>
  <si>
    <t>26203000</t>
  </si>
  <si>
    <t>28051100</t>
  </si>
  <si>
    <t>29319029</t>
  </si>
  <si>
    <t>29319090</t>
  </si>
  <si>
    <t>29379090</t>
  </si>
  <si>
    <t>31022900</t>
  </si>
  <si>
    <t>32089030</t>
  </si>
  <si>
    <t>39032000</t>
  </si>
  <si>
    <t>39111000</t>
  </si>
  <si>
    <t>39153000</t>
  </si>
  <si>
    <t>39207300</t>
  </si>
  <si>
    <t>39209219</t>
  </si>
  <si>
    <t>40013000</t>
  </si>
  <si>
    <t>40103200</t>
  </si>
  <si>
    <t>41071190</t>
  </si>
  <si>
    <t>41142000</t>
  </si>
  <si>
    <t>48025619</t>
  </si>
  <si>
    <t>48101311</t>
  </si>
  <si>
    <t>48192010</t>
  </si>
  <si>
    <t>51052100</t>
  </si>
  <si>
    <t>52030000</t>
  </si>
  <si>
    <t>52091210</t>
  </si>
  <si>
    <t>52121100</t>
  </si>
  <si>
    <t>55099200</t>
  </si>
  <si>
    <t>56012920</t>
  </si>
  <si>
    <t>58030010</t>
  </si>
  <si>
    <t>59112000</t>
  </si>
  <si>
    <t>59114000</t>
  </si>
  <si>
    <t>60011000</t>
  </si>
  <si>
    <t>61019090</t>
  </si>
  <si>
    <t>62041300</t>
  </si>
  <si>
    <t>68052010</t>
  </si>
  <si>
    <t>70033000</t>
  </si>
  <si>
    <t>70072110</t>
  </si>
  <si>
    <t>72051000</t>
  </si>
  <si>
    <t>72106910</t>
  </si>
  <si>
    <t>72123090</t>
  </si>
  <si>
    <t>72173039</t>
  </si>
  <si>
    <t>72201200</t>
  </si>
  <si>
    <t>72284000</t>
  </si>
  <si>
    <t>72292000</t>
  </si>
  <si>
    <t>73181300</t>
  </si>
  <si>
    <t>73219090</t>
  </si>
  <si>
    <t>73261100</t>
  </si>
  <si>
    <t>76031000</t>
  </si>
  <si>
    <t>76052100</t>
  </si>
  <si>
    <t>79070090</t>
  </si>
  <si>
    <t>80070090</t>
  </si>
  <si>
    <t>82090000</t>
  </si>
  <si>
    <t>84072900</t>
  </si>
  <si>
    <t>84194000</t>
  </si>
  <si>
    <t>84249011</t>
  </si>
  <si>
    <t>84333000</t>
  </si>
  <si>
    <t>84336090</t>
  </si>
  <si>
    <t>84723000</t>
  </si>
  <si>
    <t>85232929</t>
  </si>
  <si>
    <t>85232940</t>
  </si>
  <si>
    <t>85331000</t>
  </si>
  <si>
    <t>87042161</t>
  </si>
  <si>
    <t>87113090</t>
  </si>
  <si>
    <t>92089000</t>
  </si>
  <si>
    <t>94053000</t>
  </si>
  <si>
    <t>95030032</t>
  </si>
  <si>
    <t>Septiembre</t>
  </si>
  <si>
    <t>Octubre</t>
  </si>
  <si>
    <t>02021000</t>
  </si>
  <si>
    <t>02071399</t>
  </si>
  <si>
    <t>07101000</t>
  </si>
  <si>
    <t>07131090</t>
  </si>
  <si>
    <t>09051000</t>
  </si>
  <si>
    <t>10089000</t>
  </si>
  <si>
    <t>16055300</t>
  </si>
  <si>
    <t>16055400</t>
  </si>
  <si>
    <t>16055600</t>
  </si>
  <si>
    <t>26020000</t>
  </si>
  <si>
    <t>28333000</t>
  </si>
  <si>
    <t>29081100</t>
  </si>
  <si>
    <t>29144000</t>
  </si>
  <si>
    <t>29309094</t>
  </si>
  <si>
    <t>36069010</t>
  </si>
  <si>
    <t>38252000</t>
  </si>
  <si>
    <t>39204920</t>
  </si>
  <si>
    <t>41041111</t>
  </si>
  <si>
    <t>43040090</t>
  </si>
  <si>
    <t>44119499</t>
  </si>
  <si>
    <t>46012900</t>
  </si>
  <si>
    <t>48101391</t>
  </si>
  <si>
    <t>48109229</t>
  </si>
  <si>
    <t>48236100</t>
  </si>
  <si>
    <t>49070020</t>
  </si>
  <si>
    <t>52083100</t>
  </si>
  <si>
    <t>52084100</t>
  </si>
  <si>
    <t>52115100</t>
  </si>
  <si>
    <t>53031090</t>
  </si>
  <si>
    <t>54079200</t>
  </si>
  <si>
    <t>55012000</t>
  </si>
  <si>
    <t>55103000</t>
  </si>
  <si>
    <t>55122900</t>
  </si>
  <si>
    <t>55134100</t>
  </si>
  <si>
    <t>57023900</t>
  </si>
  <si>
    <t>58012200</t>
  </si>
  <si>
    <t>58012390</t>
  </si>
  <si>
    <t>58013711</t>
  </si>
  <si>
    <t>59070000</t>
  </si>
  <si>
    <t>67030010</t>
  </si>
  <si>
    <t>68022910</t>
  </si>
  <si>
    <t>68114090</t>
  </si>
  <si>
    <t>68118100</t>
  </si>
  <si>
    <t>68128099</t>
  </si>
  <si>
    <t>68132010</t>
  </si>
  <si>
    <t>70031900</t>
  </si>
  <si>
    <t>72105000</t>
  </si>
  <si>
    <t>74152900</t>
  </si>
  <si>
    <t>84039000</t>
  </si>
  <si>
    <t>84212200</t>
  </si>
  <si>
    <t>84431300</t>
  </si>
  <si>
    <t>84624100</t>
  </si>
  <si>
    <t>84633000</t>
  </si>
  <si>
    <t>85193090</t>
  </si>
  <si>
    <t>85198190</t>
  </si>
  <si>
    <t>85285911</t>
  </si>
  <si>
    <t>85423120</t>
  </si>
  <si>
    <t>85423280</t>
  </si>
  <si>
    <t>87042230</t>
  </si>
  <si>
    <t>91112000</t>
  </si>
  <si>
    <t>93040000</t>
  </si>
  <si>
    <t>Noviembre</t>
  </si>
  <si>
    <t>02071493</t>
  </si>
  <si>
    <t>06031930</t>
  </si>
  <si>
    <t>14019010</t>
  </si>
  <si>
    <t>15149900</t>
  </si>
  <si>
    <t>17029010</t>
  </si>
  <si>
    <t>20083000</t>
  </si>
  <si>
    <t>23012090</t>
  </si>
  <si>
    <t>23062000</t>
  </si>
  <si>
    <t>25231000</t>
  </si>
  <si>
    <t>28261200</t>
  </si>
  <si>
    <t>28341000</t>
  </si>
  <si>
    <t>29061910</t>
  </si>
  <si>
    <t>29093090</t>
  </si>
  <si>
    <t>29181900</t>
  </si>
  <si>
    <t>29214900</t>
  </si>
  <si>
    <t>29333920</t>
  </si>
  <si>
    <t>30019010</t>
  </si>
  <si>
    <t>32064910</t>
  </si>
  <si>
    <t>37069000</t>
  </si>
  <si>
    <t>38089930</t>
  </si>
  <si>
    <t>38260000</t>
  </si>
  <si>
    <t>39204934</t>
  </si>
  <si>
    <t>40025900</t>
  </si>
  <si>
    <t>48025811</t>
  </si>
  <si>
    <t>52095200</t>
  </si>
  <si>
    <t>55142300</t>
  </si>
  <si>
    <t>56060000</t>
  </si>
  <si>
    <t>57023200</t>
  </si>
  <si>
    <t>58063210</t>
  </si>
  <si>
    <t>59011000</t>
  </si>
  <si>
    <t>59029000</t>
  </si>
  <si>
    <t>60049000</t>
  </si>
  <si>
    <t>61169100</t>
  </si>
  <si>
    <t>70133300</t>
  </si>
  <si>
    <t>70194000</t>
  </si>
  <si>
    <t>72191100</t>
  </si>
  <si>
    <t>72191300</t>
  </si>
  <si>
    <t>72255000</t>
  </si>
  <si>
    <t>73029000</t>
  </si>
  <si>
    <t>83024920</t>
  </si>
  <si>
    <t>84335200</t>
  </si>
  <si>
    <t>84452000</t>
  </si>
  <si>
    <t>84735000</t>
  </si>
  <si>
    <t>87032160</t>
  </si>
  <si>
    <t>87079090</t>
  </si>
  <si>
    <t>87091100</t>
  </si>
  <si>
    <t>90029000</t>
  </si>
  <si>
    <t>90071000</t>
  </si>
  <si>
    <t>90212900</t>
  </si>
  <si>
    <t>90214000</t>
  </si>
  <si>
    <t>95044000</t>
  </si>
  <si>
    <t>03027900</t>
  </si>
  <si>
    <t>04071100</t>
  </si>
  <si>
    <t>15071000</t>
  </si>
  <si>
    <t>15121100</t>
  </si>
  <si>
    <t>20098100</t>
  </si>
  <si>
    <t>25233000</t>
  </si>
  <si>
    <t>26060000</t>
  </si>
  <si>
    <t>27101210</t>
  </si>
  <si>
    <t>27102090</t>
  </si>
  <si>
    <t>28047000</t>
  </si>
  <si>
    <t>30031010</t>
  </si>
  <si>
    <t>30033920</t>
  </si>
  <si>
    <t>30039012</t>
  </si>
  <si>
    <t>32074000</t>
  </si>
  <si>
    <t>37059010</t>
  </si>
  <si>
    <t>39173210</t>
  </si>
  <si>
    <t>39201020</t>
  </si>
  <si>
    <t>39209216</t>
  </si>
  <si>
    <t>41079200</t>
  </si>
  <si>
    <t>43039000</t>
  </si>
  <si>
    <t>44119390</t>
  </si>
  <si>
    <t>44186000</t>
  </si>
  <si>
    <t>47032900</t>
  </si>
  <si>
    <t>48051900</t>
  </si>
  <si>
    <t>50040000</t>
  </si>
  <si>
    <t>52051500</t>
  </si>
  <si>
    <t>52054300</t>
  </si>
  <si>
    <t>52081200</t>
  </si>
  <si>
    <t>52085910</t>
  </si>
  <si>
    <t>54083290</t>
  </si>
  <si>
    <t>55102000</t>
  </si>
  <si>
    <t>55164200</t>
  </si>
  <si>
    <t>58012600</t>
  </si>
  <si>
    <t>60012900</t>
  </si>
  <si>
    <t>61079990</t>
  </si>
  <si>
    <t>62082900</t>
  </si>
  <si>
    <t>67041100</t>
  </si>
  <si>
    <t>68118200</t>
  </si>
  <si>
    <t>70200010</t>
  </si>
  <si>
    <t>73042200</t>
  </si>
  <si>
    <t>73044100</t>
  </si>
  <si>
    <t>73194010</t>
  </si>
  <si>
    <t>73229000</t>
  </si>
  <si>
    <t>73239310</t>
  </si>
  <si>
    <t>73239920</t>
  </si>
  <si>
    <t>78060020</t>
  </si>
  <si>
    <t>82023910</t>
  </si>
  <si>
    <t>82073010</t>
  </si>
  <si>
    <t>84253910</t>
  </si>
  <si>
    <t>84334000</t>
  </si>
  <si>
    <t>84705000</t>
  </si>
  <si>
    <t>84793000</t>
  </si>
  <si>
    <t>84794000</t>
  </si>
  <si>
    <t>85176129</t>
  </si>
  <si>
    <t>85176910</t>
  </si>
  <si>
    <t>85415000</t>
  </si>
  <si>
    <t>87033361</t>
  </si>
  <si>
    <t>90061000</t>
  </si>
  <si>
    <t>90213100</t>
  </si>
  <si>
    <t>90301000</t>
  </si>
  <si>
    <t>95030029</t>
  </si>
  <si>
    <t>96140020</t>
  </si>
  <si>
    <t>97019010</t>
  </si>
  <si>
    <t>Diciembre</t>
  </si>
  <si>
    <t>01012100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</si>
</sst>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#,##0_ ;\-#,##0\ "/>
  </numFmts>
  <fonts count="5" x14ac:knownFonts="1">
    <font>
      <sz val="10"/>
      <name val="Arial"/>
    </font>
    <font>
      <sz val="10"/>
      <name val="Arial"/>
      <family val="2"/>
    </font>
    <font>
      <sz val="10"/>
      <color indexed="8"/>
      <name val="Arial"/>
      <family val="2"/>
      <charset val="1"/>
    </font>
    <font>
      <b/>
      <sz val="10"/>
      <name val="Arial"/>
      <family val="2"/>
    </font>
    <font>
      <b/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  <fill>
      <patternFill patternType="solid">
        <fgColor theme="9" tint="0.59999389629810485"/>
        <bgColor indexed="8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1">
    <xf numFmtId="0" fontId="0" fillId="0" borderId="0" xfId="0"/>
    <xf numFmtId="0" fontId="3" fillId="2" borderId="2" xfId="0" applyFont="1" applyFill="1" applyBorder="1" applyAlignment="1" applyProtection="1">
      <alignment horizontal="center" vertical="center"/>
      <protection locked="0"/>
    </xf>
    <xf numFmtId="0" fontId="2" fillId="3" borderId="3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165" fontId="4" fillId="2" borderId="6" xfId="1" applyNumberFormat="1" applyFont="1" applyFill="1" applyBorder="1" applyAlignment="1" applyProtection="1">
      <alignment horizontal="center" vertical="center"/>
    </xf>
    <xf numFmtId="166" fontId="2" fillId="2" borderId="1" xfId="0" applyNumberFormat="1" applyFont="1" applyFill="1" applyBorder="1" applyAlignment="1" applyProtection="1">
      <alignment horizontal="right" vertical="top"/>
      <protection locked="0"/>
    </xf>
    <xf numFmtId="0" fontId="1" fillId="0" borderId="0" xfId="0" applyFont="1" applyAlignment="1">
      <alignment horizontal="center"/>
    </xf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5" xfId="0" applyFont="1" applyFill="1" applyBorder="1" applyAlignment="1" applyProtection="1">
      <alignment horizontal="center" vertical="top"/>
      <protection locked="0"/>
    </xf>
    <xf numFmtId="0" fontId="2" fillId="3" borderId="3" xfId="0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center"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FD4243"/>
  <sheetViews>
    <sheetView showGridLines="0" tabSelected="1" view="pageBreakPreview" zoomScaleNormal="100" zoomScaleSheetLayoutView="100" workbookViewId="0">
      <selection activeCell="C13" sqref="C13"/>
    </sheetView>
  </sheetViews>
  <sheetFormatPr baseColWidth="10" defaultRowHeight="12.75" x14ac:dyDescent="0.2"/>
  <cols>
    <col min="1" max="1" width="10.5703125" customWidth="1"/>
    <col min="2" max="2" width="15" bestFit="1" customWidth="1"/>
    <col min="3" max="3" width="16.5703125" bestFit="1" customWidth="1"/>
    <col min="4" max="19" width="14.140625" customWidth="1"/>
    <col min="20" max="20" width="12.28515625" bestFit="1" customWidth="1"/>
    <col min="21" max="21" width="13.85546875" bestFit="1" customWidth="1"/>
    <col min="22" max="22" width="12.28515625" bestFit="1" customWidth="1"/>
    <col min="23" max="23" width="13.85546875" bestFit="1" customWidth="1"/>
    <col min="24" max="24" width="12.28515625" bestFit="1" customWidth="1"/>
    <col min="25" max="25" width="13.85546875" bestFit="1" customWidth="1"/>
    <col min="26" max="26" width="12.28515625" bestFit="1" customWidth="1"/>
    <col min="27" max="27" width="13.85546875" bestFit="1" customWidth="1"/>
    <col min="28" max="240" width="9.140625" customWidth="1"/>
  </cols>
  <sheetData>
    <row r="2" spans="1:16384" x14ac:dyDescent="0.2">
      <c r="A2" s="6" t="s">
        <v>2547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16384" x14ac:dyDescent="0.2">
      <c r="A3" s="6" t="s">
        <v>2538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  <c r="IS3" s="6"/>
      <c r="IT3" s="6"/>
      <c r="IU3" s="6"/>
      <c r="IV3" s="6"/>
      <c r="IW3" s="6"/>
      <c r="IX3" s="6"/>
      <c r="IY3" s="6"/>
      <c r="IZ3" s="6"/>
      <c r="JA3" s="6"/>
      <c r="JB3" s="6"/>
      <c r="JC3" s="6"/>
      <c r="JD3" s="6"/>
      <c r="JE3" s="6"/>
      <c r="JF3" s="6"/>
      <c r="JG3" s="6"/>
      <c r="JH3" s="6"/>
      <c r="JI3" s="6"/>
      <c r="JJ3" s="6"/>
      <c r="JK3" s="6"/>
      <c r="JL3" s="6"/>
      <c r="JM3" s="6"/>
      <c r="JN3" s="6"/>
      <c r="JO3" s="6"/>
      <c r="JP3" s="6"/>
      <c r="JQ3" s="6"/>
      <c r="JR3" s="6"/>
      <c r="JS3" s="6"/>
      <c r="JT3" s="6"/>
      <c r="JU3" s="6"/>
      <c r="JV3" s="6"/>
      <c r="JW3" s="6"/>
      <c r="JX3" s="6"/>
      <c r="JY3" s="6"/>
      <c r="JZ3" s="6"/>
      <c r="KA3" s="6"/>
      <c r="KB3" s="6"/>
      <c r="KC3" s="6"/>
      <c r="KD3" s="6"/>
      <c r="KE3" s="6"/>
      <c r="KF3" s="6"/>
      <c r="KG3" s="6"/>
      <c r="KH3" s="6"/>
      <c r="KI3" s="6"/>
      <c r="KJ3" s="6"/>
      <c r="KK3" s="6"/>
      <c r="KL3" s="6"/>
      <c r="KM3" s="6"/>
      <c r="KN3" s="6"/>
      <c r="KO3" s="6"/>
      <c r="KP3" s="6"/>
      <c r="KQ3" s="6"/>
      <c r="KR3" s="6"/>
      <c r="KS3" s="6"/>
      <c r="KT3" s="6"/>
      <c r="KU3" s="6"/>
      <c r="KV3" s="6"/>
      <c r="KW3" s="6"/>
      <c r="KX3" s="6"/>
      <c r="KY3" s="6"/>
      <c r="KZ3" s="6"/>
      <c r="LA3" s="6"/>
      <c r="LB3" s="6"/>
      <c r="LC3" s="6"/>
      <c r="LD3" s="6"/>
      <c r="LE3" s="6"/>
      <c r="LF3" s="6"/>
      <c r="LG3" s="6"/>
      <c r="LH3" s="6"/>
      <c r="LI3" s="6"/>
      <c r="LJ3" s="6"/>
      <c r="LK3" s="6"/>
      <c r="LL3" s="6"/>
      <c r="LM3" s="6"/>
      <c r="LN3" s="6"/>
      <c r="LO3" s="6"/>
      <c r="LP3" s="6"/>
      <c r="LQ3" s="6"/>
      <c r="LR3" s="6"/>
      <c r="LS3" s="6"/>
      <c r="LT3" s="6"/>
      <c r="LU3" s="6"/>
      <c r="LV3" s="6"/>
      <c r="LW3" s="6"/>
      <c r="LX3" s="6"/>
      <c r="LY3" s="6"/>
      <c r="LZ3" s="6"/>
      <c r="MA3" s="6"/>
      <c r="MB3" s="6"/>
      <c r="MC3" s="6"/>
      <c r="MD3" s="6"/>
      <c r="ME3" s="6"/>
      <c r="MF3" s="6"/>
      <c r="MG3" s="6"/>
      <c r="MH3" s="6"/>
      <c r="MI3" s="6"/>
      <c r="MJ3" s="6"/>
      <c r="MK3" s="6"/>
      <c r="ML3" s="6"/>
      <c r="MM3" s="6"/>
      <c r="MN3" s="6"/>
      <c r="MO3" s="6"/>
      <c r="MP3" s="6"/>
      <c r="MQ3" s="6"/>
      <c r="MR3" s="6"/>
      <c r="MS3" s="6"/>
      <c r="MT3" s="6"/>
      <c r="MU3" s="6"/>
      <c r="MV3" s="6"/>
      <c r="MW3" s="6"/>
      <c r="MX3" s="6"/>
      <c r="MY3" s="6"/>
      <c r="MZ3" s="6"/>
      <c r="NA3" s="6"/>
      <c r="NB3" s="6"/>
      <c r="NC3" s="6"/>
      <c r="ND3" s="6"/>
      <c r="NE3" s="6"/>
      <c r="NF3" s="6"/>
      <c r="NG3" s="6"/>
      <c r="NH3" s="6"/>
      <c r="NI3" s="6"/>
      <c r="NJ3" s="6"/>
      <c r="NK3" s="6"/>
      <c r="NL3" s="6"/>
      <c r="NM3" s="6"/>
      <c r="NN3" s="6"/>
      <c r="NO3" s="6"/>
      <c r="NP3" s="6"/>
      <c r="NQ3" s="6"/>
      <c r="NR3" s="6"/>
      <c r="NS3" s="6"/>
      <c r="NT3" s="6"/>
      <c r="NU3" s="6"/>
      <c r="NV3" s="6"/>
      <c r="NW3" s="6"/>
      <c r="NX3" s="6"/>
      <c r="NY3" s="6"/>
      <c r="NZ3" s="6"/>
      <c r="OA3" s="6"/>
      <c r="OB3" s="6"/>
      <c r="OC3" s="6"/>
      <c r="OD3" s="6"/>
      <c r="OE3" s="6"/>
      <c r="OF3" s="6"/>
      <c r="OG3" s="6"/>
      <c r="OH3" s="6"/>
      <c r="OI3" s="6"/>
      <c r="OJ3" s="6"/>
      <c r="OK3" s="6"/>
      <c r="OL3" s="6"/>
      <c r="OM3" s="6"/>
      <c r="ON3" s="6"/>
      <c r="OO3" s="6"/>
      <c r="OP3" s="6"/>
      <c r="OQ3" s="6"/>
      <c r="OR3" s="6"/>
      <c r="OS3" s="6"/>
      <c r="OT3" s="6"/>
      <c r="OU3" s="6"/>
      <c r="OV3" s="6"/>
      <c r="OW3" s="6"/>
      <c r="OX3" s="6"/>
      <c r="OY3" s="6"/>
      <c r="OZ3" s="6"/>
      <c r="PA3" s="6"/>
      <c r="PB3" s="6"/>
      <c r="PC3" s="6"/>
      <c r="PD3" s="6"/>
      <c r="PE3" s="6"/>
      <c r="PF3" s="6"/>
      <c r="PG3" s="6"/>
      <c r="PH3" s="6"/>
      <c r="PI3" s="6"/>
      <c r="PJ3" s="6"/>
      <c r="PK3" s="6"/>
      <c r="PL3" s="6"/>
      <c r="PM3" s="6"/>
      <c r="PN3" s="6"/>
      <c r="PO3" s="6"/>
      <c r="PP3" s="6"/>
      <c r="PQ3" s="6"/>
      <c r="PR3" s="6"/>
      <c r="PS3" s="6"/>
      <c r="PT3" s="6"/>
      <c r="PU3" s="6"/>
      <c r="PV3" s="6"/>
      <c r="PW3" s="6"/>
      <c r="PX3" s="6"/>
      <c r="PY3" s="6"/>
      <c r="PZ3" s="6"/>
      <c r="QA3" s="6"/>
      <c r="QB3" s="6"/>
      <c r="QC3" s="6"/>
      <c r="QD3" s="6"/>
      <c r="QE3" s="6"/>
      <c r="QF3" s="6"/>
      <c r="QG3" s="6"/>
      <c r="QH3" s="6"/>
      <c r="QI3" s="6"/>
      <c r="QJ3" s="6"/>
      <c r="QK3" s="6"/>
      <c r="QL3" s="6"/>
      <c r="QM3" s="6"/>
      <c r="QN3" s="6"/>
      <c r="QO3" s="6"/>
      <c r="QP3" s="6"/>
      <c r="QQ3" s="6"/>
      <c r="QR3" s="6"/>
      <c r="QS3" s="6"/>
      <c r="QT3" s="6"/>
      <c r="QU3" s="6"/>
      <c r="QV3" s="6"/>
      <c r="QW3" s="6"/>
      <c r="QX3" s="6"/>
      <c r="QY3" s="6"/>
      <c r="QZ3" s="6"/>
      <c r="RA3" s="6"/>
      <c r="RB3" s="6"/>
      <c r="RC3" s="6"/>
      <c r="RD3" s="6"/>
      <c r="RE3" s="6"/>
      <c r="RF3" s="6"/>
      <c r="RG3" s="6"/>
      <c r="RH3" s="6"/>
      <c r="RI3" s="6"/>
      <c r="RJ3" s="6"/>
      <c r="RK3" s="6"/>
      <c r="RL3" s="6"/>
      <c r="RM3" s="6"/>
      <c r="RN3" s="6"/>
      <c r="RO3" s="6"/>
      <c r="RP3" s="6"/>
      <c r="RQ3" s="6"/>
      <c r="RR3" s="6"/>
      <c r="RS3" s="6"/>
      <c r="RT3" s="6"/>
      <c r="RU3" s="6"/>
      <c r="RV3" s="6"/>
      <c r="RW3" s="6"/>
      <c r="RX3" s="6"/>
      <c r="RY3" s="6"/>
      <c r="RZ3" s="6"/>
      <c r="SA3" s="6"/>
      <c r="SB3" s="6"/>
      <c r="SC3" s="6"/>
      <c r="SD3" s="6"/>
      <c r="SE3" s="6"/>
      <c r="SF3" s="6"/>
      <c r="SG3" s="6"/>
      <c r="SH3" s="6"/>
      <c r="SI3" s="6"/>
      <c r="SJ3" s="6"/>
      <c r="SK3" s="6"/>
      <c r="SL3" s="6"/>
      <c r="SM3" s="6"/>
      <c r="SN3" s="6"/>
      <c r="SO3" s="6"/>
      <c r="SP3" s="6"/>
      <c r="SQ3" s="6"/>
      <c r="SR3" s="6"/>
      <c r="SS3" s="6"/>
      <c r="ST3" s="6"/>
      <c r="SU3" s="6"/>
      <c r="SV3" s="6"/>
      <c r="SW3" s="6"/>
      <c r="SX3" s="6"/>
      <c r="SY3" s="6"/>
      <c r="SZ3" s="6"/>
      <c r="TA3" s="6"/>
      <c r="TB3" s="6"/>
      <c r="TC3" s="6"/>
      <c r="TD3" s="6"/>
      <c r="TE3" s="6"/>
      <c r="TF3" s="6"/>
      <c r="TG3" s="6"/>
      <c r="TH3" s="6"/>
      <c r="TI3" s="6"/>
      <c r="TJ3" s="6"/>
      <c r="TK3" s="6"/>
      <c r="TL3" s="6"/>
      <c r="TM3" s="6"/>
      <c r="TN3" s="6"/>
      <c r="TO3" s="6"/>
      <c r="TP3" s="6"/>
      <c r="TQ3" s="6"/>
      <c r="TR3" s="6"/>
      <c r="TS3" s="6"/>
      <c r="TT3" s="6"/>
      <c r="TU3" s="6"/>
      <c r="TV3" s="6"/>
      <c r="TW3" s="6"/>
      <c r="TX3" s="6"/>
      <c r="TY3" s="6"/>
      <c r="TZ3" s="6"/>
      <c r="UA3" s="6"/>
      <c r="UB3" s="6"/>
      <c r="UC3" s="6"/>
      <c r="UD3" s="6"/>
      <c r="UE3" s="6"/>
      <c r="UF3" s="6"/>
      <c r="UG3" s="6"/>
      <c r="UH3" s="6"/>
      <c r="UI3" s="6"/>
      <c r="UJ3" s="6"/>
      <c r="UK3" s="6"/>
      <c r="UL3" s="6"/>
      <c r="UM3" s="6"/>
      <c r="UN3" s="6"/>
      <c r="UO3" s="6"/>
      <c r="UP3" s="6"/>
      <c r="UQ3" s="6"/>
      <c r="UR3" s="6"/>
      <c r="US3" s="6"/>
      <c r="UT3" s="6"/>
      <c r="UU3" s="6"/>
      <c r="UV3" s="6"/>
      <c r="UW3" s="6"/>
      <c r="UX3" s="6"/>
      <c r="UY3" s="6"/>
      <c r="UZ3" s="6"/>
      <c r="VA3" s="6"/>
      <c r="VB3" s="6"/>
      <c r="VC3" s="6"/>
      <c r="VD3" s="6"/>
      <c r="VE3" s="6"/>
      <c r="VF3" s="6"/>
      <c r="VG3" s="6"/>
      <c r="VH3" s="6"/>
      <c r="VI3" s="6"/>
      <c r="VJ3" s="6"/>
      <c r="VK3" s="6"/>
      <c r="VL3" s="6"/>
      <c r="VM3" s="6"/>
      <c r="VN3" s="6"/>
      <c r="VO3" s="6"/>
      <c r="VP3" s="6"/>
      <c r="VQ3" s="6"/>
      <c r="VR3" s="6"/>
      <c r="VS3" s="6"/>
      <c r="VT3" s="6"/>
      <c r="VU3" s="6"/>
      <c r="VV3" s="6"/>
      <c r="VW3" s="6"/>
      <c r="VX3" s="6"/>
      <c r="VY3" s="6"/>
      <c r="VZ3" s="6"/>
      <c r="WA3" s="6"/>
      <c r="WB3" s="6"/>
      <c r="WC3" s="6"/>
      <c r="WD3" s="6"/>
      <c r="WE3" s="6"/>
      <c r="WF3" s="6"/>
      <c r="WG3" s="6"/>
      <c r="WH3" s="6"/>
      <c r="WI3" s="6"/>
      <c r="WJ3" s="6"/>
      <c r="WK3" s="6"/>
      <c r="WL3" s="6"/>
      <c r="WM3" s="6"/>
      <c r="WN3" s="6"/>
      <c r="WO3" s="6"/>
      <c r="WP3" s="6"/>
      <c r="WQ3" s="6"/>
      <c r="WR3" s="6"/>
      <c r="WS3" s="6"/>
      <c r="WT3" s="6"/>
      <c r="WU3" s="6"/>
      <c r="WV3" s="6"/>
      <c r="WW3" s="6"/>
      <c r="WX3" s="6"/>
      <c r="WY3" s="6"/>
      <c r="WZ3" s="6"/>
      <c r="XA3" s="6"/>
      <c r="XB3" s="6"/>
      <c r="XC3" s="6"/>
      <c r="XD3" s="6"/>
      <c r="XE3" s="6"/>
      <c r="XF3" s="6"/>
      <c r="XG3" s="6"/>
      <c r="XH3" s="6"/>
      <c r="XI3" s="6"/>
      <c r="XJ3" s="6"/>
      <c r="XK3" s="6"/>
      <c r="XL3" s="6"/>
      <c r="XM3" s="6"/>
      <c r="XN3" s="6"/>
      <c r="XO3" s="6"/>
      <c r="XP3" s="6"/>
      <c r="XQ3" s="6"/>
      <c r="XR3" s="6"/>
      <c r="XS3" s="6"/>
      <c r="XT3" s="6"/>
      <c r="XU3" s="6"/>
      <c r="XV3" s="6"/>
      <c r="XW3" s="6"/>
      <c r="XX3" s="6"/>
      <c r="XY3" s="6"/>
      <c r="XZ3" s="6"/>
      <c r="YA3" s="6"/>
      <c r="YB3" s="6"/>
      <c r="YC3" s="6"/>
      <c r="YD3" s="6"/>
      <c r="YE3" s="6"/>
      <c r="YF3" s="6"/>
      <c r="YG3" s="6"/>
      <c r="YH3" s="6"/>
      <c r="YI3" s="6"/>
      <c r="YJ3" s="6"/>
      <c r="YK3" s="6"/>
      <c r="YL3" s="6"/>
      <c r="YM3" s="6"/>
      <c r="YN3" s="6"/>
      <c r="YO3" s="6"/>
      <c r="YP3" s="6"/>
      <c r="YQ3" s="6"/>
      <c r="YR3" s="6"/>
      <c r="YS3" s="6"/>
      <c r="YT3" s="6"/>
      <c r="YU3" s="6"/>
      <c r="YV3" s="6"/>
      <c r="YW3" s="6"/>
      <c r="YX3" s="6"/>
      <c r="YY3" s="6"/>
      <c r="YZ3" s="6"/>
      <c r="ZA3" s="6"/>
      <c r="ZB3" s="6"/>
      <c r="ZC3" s="6"/>
      <c r="ZD3" s="6"/>
      <c r="ZE3" s="6"/>
      <c r="ZF3" s="6"/>
      <c r="ZG3" s="6"/>
      <c r="ZH3" s="6"/>
      <c r="ZI3" s="6"/>
      <c r="ZJ3" s="6"/>
      <c r="ZK3" s="6"/>
      <c r="ZL3" s="6"/>
      <c r="ZM3" s="6"/>
      <c r="ZN3" s="6"/>
      <c r="ZO3" s="6"/>
      <c r="ZP3" s="6"/>
      <c r="ZQ3" s="6"/>
      <c r="ZR3" s="6"/>
      <c r="ZS3" s="6"/>
      <c r="ZT3" s="6"/>
      <c r="ZU3" s="6"/>
      <c r="ZV3" s="6"/>
      <c r="ZW3" s="6"/>
      <c r="ZX3" s="6"/>
      <c r="ZY3" s="6"/>
      <c r="ZZ3" s="6"/>
      <c r="AAA3" s="6"/>
      <c r="AAB3" s="6"/>
      <c r="AAC3" s="6"/>
      <c r="AAD3" s="6"/>
      <c r="AAE3" s="6"/>
      <c r="AAF3" s="6"/>
      <c r="AAG3" s="6"/>
      <c r="AAH3" s="6"/>
      <c r="AAI3" s="6"/>
      <c r="AAJ3" s="6"/>
      <c r="AAK3" s="6"/>
      <c r="AAL3" s="6"/>
      <c r="AAM3" s="6"/>
      <c r="AAN3" s="6"/>
      <c r="AAO3" s="6"/>
      <c r="AAP3" s="6"/>
      <c r="AAQ3" s="6"/>
      <c r="AAR3" s="6"/>
      <c r="AAS3" s="6"/>
      <c r="AAT3" s="6"/>
      <c r="AAU3" s="6"/>
      <c r="AAV3" s="6"/>
      <c r="AAW3" s="6"/>
      <c r="AAX3" s="6"/>
      <c r="AAY3" s="6"/>
      <c r="AAZ3" s="6"/>
      <c r="ABA3" s="6"/>
      <c r="ABB3" s="6"/>
      <c r="ABC3" s="6"/>
      <c r="ABD3" s="6"/>
      <c r="ABE3" s="6"/>
      <c r="ABF3" s="6"/>
      <c r="ABG3" s="6"/>
      <c r="ABH3" s="6"/>
      <c r="ABI3" s="6"/>
      <c r="ABJ3" s="6"/>
      <c r="ABK3" s="6"/>
      <c r="ABL3" s="6"/>
      <c r="ABM3" s="6"/>
      <c r="ABN3" s="6"/>
      <c r="ABO3" s="6"/>
      <c r="ABP3" s="6"/>
      <c r="ABQ3" s="6"/>
      <c r="ABR3" s="6"/>
      <c r="ABS3" s="6"/>
      <c r="ABT3" s="6"/>
      <c r="ABU3" s="6"/>
      <c r="ABV3" s="6"/>
      <c r="ABW3" s="6"/>
      <c r="ABX3" s="6"/>
      <c r="ABY3" s="6"/>
      <c r="ABZ3" s="6"/>
      <c r="ACA3" s="6"/>
      <c r="ACB3" s="6"/>
      <c r="ACC3" s="6"/>
      <c r="ACD3" s="6"/>
      <c r="ACE3" s="6"/>
      <c r="ACF3" s="6"/>
      <c r="ACG3" s="6"/>
      <c r="ACH3" s="6"/>
      <c r="ACI3" s="6"/>
      <c r="ACJ3" s="6"/>
      <c r="ACK3" s="6"/>
      <c r="ACL3" s="6"/>
      <c r="ACM3" s="6"/>
      <c r="ACN3" s="6"/>
      <c r="ACO3" s="6"/>
      <c r="ACP3" s="6"/>
      <c r="ACQ3" s="6"/>
      <c r="ACR3" s="6"/>
      <c r="ACS3" s="6"/>
      <c r="ACT3" s="6"/>
      <c r="ACU3" s="6"/>
      <c r="ACV3" s="6"/>
      <c r="ACW3" s="6"/>
      <c r="ACX3" s="6"/>
      <c r="ACY3" s="6"/>
      <c r="ACZ3" s="6"/>
      <c r="ADA3" s="6"/>
      <c r="ADB3" s="6"/>
      <c r="ADC3" s="6"/>
      <c r="ADD3" s="6"/>
      <c r="ADE3" s="6"/>
      <c r="ADF3" s="6"/>
      <c r="ADG3" s="6"/>
      <c r="ADH3" s="6"/>
      <c r="ADI3" s="6"/>
      <c r="ADJ3" s="6"/>
      <c r="ADK3" s="6"/>
      <c r="ADL3" s="6"/>
      <c r="ADM3" s="6"/>
      <c r="ADN3" s="6"/>
      <c r="ADO3" s="6"/>
      <c r="ADP3" s="6"/>
      <c r="ADQ3" s="6"/>
      <c r="ADR3" s="6"/>
      <c r="ADS3" s="6"/>
      <c r="ADT3" s="6"/>
      <c r="ADU3" s="6"/>
      <c r="ADV3" s="6"/>
      <c r="ADW3" s="6"/>
      <c r="ADX3" s="6"/>
      <c r="ADY3" s="6"/>
      <c r="ADZ3" s="6"/>
      <c r="AEA3" s="6"/>
      <c r="AEB3" s="6"/>
      <c r="AEC3" s="6"/>
      <c r="AED3" s="6"/>
      <c r="AEE3" s="6"/>
      <c r="AEF3" s="6"/>
      <c r="AEG3" s="6"/>
      <c r="AEH3" s="6"/>
      <c r="AEI3" s="6"/>
      <c r="AEJ3" s="6"/>
      <c r="AEK3" s="6"/>
      <c r="AEL3" s="6"/>
      <c r="AEM3" s="6"/>
      <c r="AEN3" s="6"/>
      <c r="AEO3" s="6"/>
      <c r="AEP3" s="6"/>
      <c r="AEQ3" s="6"/>
      <c r="AER3" s="6"/>
      <c r="AES3" s="6"/>
      <c r="AET3" s="6"/>
      <c r="AEU3" s="6"/>
      <c r="AEV3" s="6"/>
      <c r="AEW3" s="6"/>
      <c r="AEX3" s="6"/>
      <c r="AEY3" s="6"/>
      <c r="AEZ3" s="6"/>
      <c r="AFA3" s="6"/>
      <c r="AFB3" s="6"/>
      <c r="AFC3" s="6"/>
      <c r="AFD3" s="6"/>
      <c r="AFE3" s="6"/>
      <c r="AFF3" s="6"/>
      <c r="AFG3" s="6"/>
      <c r="AFH3" s="6"/>
      <c r="AFI3" s="6"/>
      <c r="AFJ3" s="6"/>
      <c r="AFK3" s="6"/>
      <c r="AFL3" s="6"/>
      <c r="AFM3" s="6"/>
      <c r="AFN3" s="6"/>
      <c r="AFO3" s="6"/>
      <c r="AFP3" s="6"/>
      <c r="AFQ3" s="6"/>
      <c r="AFR3" s="6"/>
      <c r="AFS3" s="6"/>
      <c r="AFT3" s="6"/>
      <c r="AFU3" s="6"/>
      <c r="AFV3" s="6"/>
      <c r="AFW3" s="6"/>
      <c r="AFX3" s="6"/>
      <c r="AFY3" s="6"/>
      <c r="AFZ3" s="6"/>
      <c r="AGA3" s="6"/>
      <c r="AGB3" s="6"/>
      <c r="AGC3" s="6"/>
      <c r="AGD3" s="6"/>
      <c r="AGE3" s="6"/>
      <c r="AGF3" s="6"/>
      <c r="AGG3" s="6"/>
      <c r="AGH3" s="6"/>
      <c r="AGI3" s="6"/>
      <c r="AGJ3" s="6"/>
      <c r="AGK3" s="6"/>
      <c r="AGL3" s="6"/>
      <c r="AGM3" s="6"/>
      <c r="AGN3" s="6"/>
      <c r="AGO3" s="6"/>
      <c r="AGP3" s="6"/>
      <c r="AGQ3" s="6"/>
      <c r="AGR3" s="6"/>
      <c r="AGS3" s="6"/>
      <c r="AGT3" s="6"/>
      <c r="AGU3" s="6"/>
      <c r="AGV3" s="6"/>
      <c r="AGW3" s="6"/>
      <c r="AGX3" s="6"/>
      <c r="AGY3" s="6"/>
      <c r="AGZ3" s="6"/>
      <c r="AHA3" s="6"/>
      <c r="AHB3" s="6"/>
      <c r="AHC3" s="6"/>
      <c r="AHD3" s="6"/>
      <c r="AHE3" s="6"/>
      <c r="AHF3" s="6"/>
      <c r="AHG3" s="6"/>
      <c r="AHH3" s="6"/>
      <c r="AHI3" s="6"/>
      <c r="AHJ3" s="6"/>
      <c r="AHK3" s="6"/>
      <c r="AHL3" s="6"/>
      <c r="AHM3" s="6"/>
      <c r="AHN3" s="6"/>
      <c r="AHO3" s="6"/>
      <c r="AHP3" s="6"/>
      <c r="AHQ3" s="6"/>
      <c r="AHR3" s="6"/>
      <c r="AHS3" s="6"/>
      <c r="AHT3" s="6"/>
      <c r="AHU3" s="6"/>
      <c r="AHV3" s="6"/>
      <c r="AHW3" s="6"/>
      <c r="AHX3" s="6"/>
      <c r="AHY3" s="6"/>
      <c r="AHZ3" s="6"/>
      <c r="AIA3" s="6"/>
      <c r="AIB3" s="6"/>
      <c r="AIC3" s="6"/>
      <c r="AID3" s="6"/>
      <c r="AIE3" s="6"/>
      <c r="AIF3" s="6"/>
      <c r="AIG3" s="6"/>
      <c r="AIH3" s="6"/>
      <c r="AII3" s="6"/>
      <c r="AIJ3" s="6"/>
      <c r="AIK3" s="6"/>
      <c r="AIL3" s="6"/>
      <c r="AIM3" s="6"/>
      <c r="AIN3" s="6"/>
      <c r="AIO3" s="6"/>
      <c r="AIP3" s="6"/>
      <c r="AIQ3" s="6"/>
      <c r="AIR3" s="6"/>
      <c r="AIS3" s="6"/>
      <c r="AIT3" s="6"/>
      <c r="AIU3" s="6"/>
      <c r="AIV3" s="6"/>
      <c r="AIW3" s="6"/>
      <c r="AIX3" s="6"/>
      <c r="AIY3" s="6"/>
      <c r="AIZ3" s="6"/>
      <c r="AJA3" s="6"/>
      <c r="AJB3" s="6"/>
      <c r="AJC3" s="6"/>
      <c r="AJD3" s="6"/>
      <c r="AJE3" s="6"/>
      <c r="AJF3" s="6"/>
      <c r="AJG3" s="6"/>
      <c r="AJH3" s="6"/>
      <c r="AJI3" s="6"/>
      <c r="AJJ3" s="6"/>
      <c r="AJK3" s="6"/>
      <c r="AJL3" s="6"/>
      <c r="AJM3" s="6"/>
      <c r="AJN3" s="6"/>
      <c r="AJO3" s="6"/>
      <c r="AJP3" s="6"/>
      <c r="AJQ3" s="6"/>
      <c r="AJR3" s="6"/>
      <c r="AJS3" s="6"/>
      <c r="AJT3" s="6"/>
      <c r="AJU3" s="6"/>
      <c r="AJV3" s="6"/>
      <c r="AJW3" s="6"/>
      <c r="AJX3" s="6"/>
      <c r="AJY3" s="6"/>
      <c r="AJZ3" s="6"/>
      <c r="AKA3" s="6"/>
      <c r="AKB3" s="6"/>
      <c r="AKC3" s="6"/>
      <c r="AKD3" s="6"/>
      <c r="AKE3" s="6"/>
      <c r="AKF3" s="6"/>
      <c r="AKG3" s="6"/>
      <c r="AKH3" s="6"/>
      <c r="AKI3" s="6"/>
      <c r="AKJ3" s="6"/>
      <c r="AKK3" s="6"/>
      <c r="AKL3" s="6"/>
      <c r="AKM3" s="6"/>
      <c r="AKN3" s="6"/>
      <c r="AKO3" s="6"/>
      <c r="AKP3" s="6"/>
      <c r="AKQ3" s="6"/>
      <c r="AKR3" s="6"/>
      <c r="AKS3" s="6"/>
      <c r="AKT3" s="6"/>
      <c r="AKU3" s="6"/>
      <c r="AKV3" s="6"/>
      <c r="AKW3" s="6"/>
      <c r="AKX3" s="6"/>
      <c r="AKY3" s="6"/>
      <c r="AKZ3" s="6"/>
      <c r="ALA3" s="6"/>
      <c r="ALB3" s="6"/>
      <c r="ALC3" s="6"/>
      <c r="ALD3" s="6"/>
      <c r="ALE3" s="6"/>
      <c r="ALF3" s="6"/>
      <c r="ALG3" s="6"/>
      <c r="ALH3" s="6"/>
      <c r="ALI3" s="6"/>
      <c r="ALJ3" s="6"/>
      <c r="ALK3" s="6"/>
      <c r="ALL3" s="6"/>
      <c r="ALM3" s="6"/>
      <c r="ALN3" s="6"/>
      <c r="ALO3" s="6"/>
      <c r="ALP3" s="6"/>
      <c r="ALQ3" s="6"/>
      <c r="ALR3" s="6"/>
      <c r="ALS3" s="6"/>
      <c r="ALT3" s="6"/>
      <c r="ALU3" s="6"/>
      <c r="ALV3" s="6"/>
      <c r="ALW3" s="6"/>
      <c r="ALX3" s="6"/>
      <c r="ALY3" s="6"/>
      <c r="ALZ3" s="6"/>
      <c r="AMA3" s="6"/>
      <c r="AMB3" s="6"/>
      <c r="AMC3" s="6"/>
      <c r="AMD3" s="6"/>
      <c r="AME3" s="6"/>
      <c r="AMF3" s="6"/>
      <c r="AMG3" s="6"/>
      <c r="AMH3" s="6"/>
      <c r="AMI3" s="6"/>
      <c r="AMJ3" s="6"/>
      <c r="AMK3" s="6"/>
      <c r="AML3" s="6"/>
      <c r="AMM3" s="6"/>
      <c r="AMN3" s="6"/>
      <c r="AMO3" s="6"/>
      <c r="AMP3" s="6"/>
      <c r="AMQ3" s="6"/>
      <c r="AMR3" s="6"/>
      <c r="AMS3" s="6"/>
      <c r="AMT3" s="6"/>
      <c r="AMU3" s="6"/>
      <c r="AMV3" s="6"/>
      <c r="AMW3" s="6"/>
      <c r="AMX3" s="6"/>
      <c r="AMY3" s="6"/>
      <c r="AMZ3" s="6"/>
      <c r="ANA3" s="6"/>
      <c r="ANB3" s="6"/>
      <c r="ANC3" s="6"/>
      <c r="AND3" s="6"/>
      <c r="ANE3" s="6"/>
      <c r="ANF3" s="6"/>
      <c r="ANG3" s="6"/>
      <c r="ANH3" s="6"/>
      <c r="ANI3" s="6"/>
      <c r="ANJ3" s="6"/>
      <c r="ANK3" s="6"/>
      <c r="ANL3" s="6"/>
      <c r="ANM3" s="6"/>
      <c r="ANN3" s="6"/>
      <c r="ANO3" s="6"/>
      <c r="ANP3" s="6"/>
      <c r="ANQ3" s="6"/>
      <c r="ANR3" s="6"/>
      <c r="ANS3" s="6"/>
      <c r="ANT3" s="6"/>
      <c r="ANU3" s="6"/>
      <c r="ANV3" s="6"/>
      <c r="ANW3" s="6"/>
      <c r="ANX3" s="6"/>
      <c r="ANY3" s="6"/>
      <c r="ANZ3" s="6"/>
      <c r="AOA3" s="6"/>
      <c r="AOB3" s="6"/>
      <c r="AOC3" s="6"/>
      <c r="AOD3" s="6"/>
      <c r="AOE3" s="6"/>
      <c r="AOF3" s="6"/>
      <c r="AOG3" s="6"/>
      <c r="AOH3" s="6"/>
      <c r="AOI3" s="6"/>
      <c r="AOJ3" s="6"/>
      <c r="AOK3" s="6"/>
      <c r="AOL3" s="6"/>
      <c r="AOM3" s="6"/>
      <c r="AON3" s="6"/>
      <c r="AOO3" s="6"/>
      <c r="AOP3" s="6"/>
      <c r="AOQ3" s="6"/>
      <c r="AOR3" s="6"/>
      <c r="AOS3" s="6"/>
      <c r="AOT3" s="6"/>
      <c r="AOU3" s="6"/>
      <c r="AOV3" s="6"/>
      <c r="AOW3" s="6"/>
      <c r="AOX3" s="6"/>
      <c r="AOY3" s="6"/>
      <c r="AOZ3" s="6"/>
      <c r="APA3" s="6"/>
      <c r="APB3" s="6"/>
      <c r="APC3" s="6"/>
      <c r="APD3" s="6"/>
      <c r="APE3" s="6"/>
      <c r="APF3" s="6"/>
      <c r="APG3" s="6"/>
      <c r="APH3" s="6"/>
      <c r="API3" s="6"/>
      <c r="APJ3" s="6"/>
      <c r="APK3" s="6"/>
      <c r="APL3" s="6"/>
      <c r="APM3" s="6"/>
      <c r="APN3" s="6"/>
      <c r="APO3" s="6"/>
      <c r="APP3" s="6"/>
      <c r="APQ3" s="6"/>
      <c r="APR3" s="6"/>
      <c r="APS3" s="6"/>
      <c r="APT3" s="6"/>
      <c r="APU3" s="6"/>
      <c r="APV3" s="6"/>
      <c r="APW3" s="6"/>
      <c r="APX3" s="6"/>
      <c r="APY3" s="6"/>
      <c r="APZ3" s="6"/>
      <c r="AQA3" s="6"/>
      <c r="AQB3" s="6"/>
      <c r="AQC3" s="6"/>
      <c r="AQD3" s="6"/>
      <c r="AQE3" s="6"/>
      <c r="AQF3" s="6"/>
      <c r="AQG3" s="6"/>
      <c r="AQH3" s="6"/>
      <c r="AQI3" s="6"/>
      <c r="AQJ3" s="6"/>
      <c r="AQK3" s="6"/>
      <c r="AQL3" s="6"/>
      <c r="AQM3" s="6"/>
      <c r="AQN3" s="6"/>
      <c r="AQO3" s="6"/>
      <c r="AQP3" s="6"/>
      <c r="AQQ3" s="6"/>
      <c r="AQR3" s="6"/>
      <c r="AQS3" s="6"/>
      <c r="AQT3" s="6"/>
      <c r="AQU3" s="6"/>
      <c r="AQV3" s="6"/>
      <c r="AQW3" s="6"/>
      <c r="AQX3" s="6"/>
      <c r="AQY3" s="6"/>
      <c r="AQZ3" s="6"/>
      <c r="ARA3" s="6"/>
      <c r="ARB3" s="6"/>
      <c r="ARC3" s="6"/>
      <c r="ARD3" s="6"/>
      <c r="ARE3" s="6"/>
      <c r="ARF3" s="6"/>
      <c r="ARG3" s="6"/>
      <c r="ARH3" s="6"/>
      <c r="ARI3" s="6"/>
      <c r="ARJ3" s="6"/>
      <c r="ARK3" s="6"/>
      <c r="ARL3" s="6"/>
      <c r="ARM3" s="6"/>
      <c r="ARN3" s="6"/>
      <c r="ARO3" s="6"/>
      <c r="ARP3" s="6"/>
      <c r="ARQ3" s="6"/>
      <c r="ARR3" s="6"/>
      <c r="ARS3" s="6"/>
      <c r="ART3" s="6"/>
      <c r="ARU3" s="6"/>
      <c r="ARV3" s="6"/>
      <c r="ARW3" s="6"/>
      <c r="ARX3" s="6"/>
      <c r="ARY3" s="6"/>
      <c r="ARZ3" s="6"/>
      <c r="ASA3" s="6"/>
      <c r="ASB3" s="6"/>
      <c r="ASC3" s="6"/>
      <c r="ASD3" s="6"/>
      <c r="ASE3" s="6"/>
      <c r="ASF3" s="6"/>
      <c r="ASG3" s="6"/>
      <c r="ASH3" s="6"/>
      <c r="ASI3" s="6"/>
      <c r="ASJ3" s="6"/>
      <c r="ASK3" s="6"/>
      <c r="ASL3" s="6"/>
      <c r="ASM3" s="6"/>
      <c r="ASN3" s="6"/>
      <c r="ASO3" s="6"/>
      <c r="ASP3" s="6"/>
      <c r="ASQ3" s="6"/>
      <c r="ASR3" s="6"/>
      <c r="ASS3" s="6"/>
      <c r="AST3" s="6"/>
      <c r="ASU3" s="6"/>
      <c r="ASV3" s="6"/>
      <c r="ASW3" s="6"/>
      <c r="ASX3" s="6"/>
      <c r="ASY3" s="6"/>
      <c r="ASZ3" s="6"/>
      <c r="ATA3" s="6"/>
      <c r="ATB3" s="6"/>
      <c r="ATC3" s="6"/>
      <c r="ATD3" s="6"/>
      <c r="ATE3" s="6"/>
      <c r="ATF3" s="6"/>
      <c r="ATG3" s="6"/>
      <c r="ATH3" s="6"/>
      <c r="ATI3" s="6"/>
      <c r="ATJ3" s="6"/>
      <c r="ATK3" s="6"/>
      <c r="ATL3" s="6"/>
      <c r="ATM3" s="6"/>
      <c r="ATN3" s="6"/>
      <c r="ATO3" s="6"/>
      <c r="ATP3" s="6"/>
      <c r="ATQ3" s="6"/>
      <c r="ATR3" s="6"/>
      <c r="ATS3" s="6"/>
      <c r="ATT3" s="6"/>
      <c r="ATU3" s="6"/>
      <c r="ATV3" s="6"/>
      <c r="ATW3" s="6"/>
      <c r="ATX3" s="6"/>
      <c r="ATY3" s="6"/>
      <c r="ATZ3" s="6"/>
      <c r="AUA3" s="6"/>
      <c r="AUB3" s="6"/>
      <c r="AUC3" s="6"/>
      <c r="AUD3" s="6"/>
      <c r="AUE3" s="6"/>
      <c r="AUF3" s="6"/>
      <c r="AUG3" s="6"/>
      <c r="AUH3" s="6"/>
      <c r="AUI3" s="6"/>
      <c r="AUJ3" s="6"/>
      <c r="AUK3" s="6"/>
      <c r="AUL3" s="6"/>
      <c r="AUM3" s="6"/>
      <c r="AUN3" s="6"/>
      <c r="AUO3" s="6"/>
      <c r="AUP3" s="6"/>
      <c r="AUQ3" s="6"/>
      <c r="AUR3" s="6"/>
      <c r="AUS3" s="6"/>
      <c r="AUT3" s="6"/>
      <c r="AUU3" s="6"/>
      <c r="AUV3" s="6"/>
      <c r="AUW3" s="6"/>
      <c r="AUX3" s="6"/>
      <c r="AUY3" s="6"/>
      <c r="AUZ3" s="6"/>
      <c r="AVA3" s="6"/>
      <c r="AVB3" s="6"/>
      <c r="AVC3" s="6"/>
      <c r="AVD3" s="6"/>
      <c r="AVE3" s="6"/>
      <c r="AVF3" s="6"/>
      <c r="AVG3" s="6"/>
      <c r="AVH3" s="6"/>
      <c r="AVI3" s="6"/>
      <c r="AVJ3" s="6"/>
      <c r="AVK3" s="6"/>
      <c r="AVL3" s="6"/>
      <c r="AVM3" s="6"/>
      <c r="AVN3" s="6"/>
      <c r="AVO3" s="6"/>
      <c r="AVP3" s="6"/>
      <c r="AVQ3" s="6"/>
      <c r="AVR3" s="6"/>
      <c r="AVS3" s="6"/>
      <c r="AVT3" s="6"/>
      <c r="AVU3" s="6"/>
      <c r="AVV3" s="6"/>
      <c r="AVW3" s="6"/>
      <c r="AVX3" s="6"/>
      <c r="AVY3" s="6"/>
      <c r="AVZ3" s="6"/>
      <c r="AWA3" s="6"/>
      <c r="AWB3" s="6"/>
      <c r="AWC3" s="6"/>
      <c r="AWD3" s="6"/>
      <c r="AWE3" s="6"/>
      <c r="AWF3" s="6"/>
      <c r="AWG3" s="6"/>
      <c r="AWH3" s="6"/>
      <c r="AWI3" s="6"/>
      <c r="AWJ3" s="6"/>
      <c r="AWK3" s="6"/>
      <c r="AWL3" s="6"/>
      <c r="AWM3" s="6"/>
      <c r="AWN3" s="6"/>
      <c r="AWO3" s="6"/>
      <c r="AWP3" s="6"/>
      <c r="AWQ3" s="6"/>
      <c r="AWR3" s="6"/>
      <c r="AWS3" s="6"/>
      <c r="AWT3" s="6"/>
      <c r="AWU3" s="6"/>
      <c r="AWV3" s="6"/>
      <c r="AWW3" s="6"/>
      <c r="AWX3" s="6"/>
      <c r="AWY3" s="6"/>
      <c r="AWZ3" s="6"/>
      <c r="AXA3" s="6"/>
      <c r="AXB3" s="6"/>
      <c r="AXC3" s="6"/>
      <c r="AXD3" s="6"/>
      <c r="AXE3" s="6"/>
      <c r="AXF3" s="6"/>
      <c r="AXG3" s="6"/>
      <c r="AXH3" s="6"/>
      <c r="AXI3" s="6"/>
      <c r="AXJ3" s="6"/>
      <c r="AXK3" s="6"/>
      <c r="AXL3" s="6"/>
      <c r="AXM3" s="6"/>
      <c r="AXN3" s="6"/>
      <c r="AXO3" s="6"/>
      <c r="AXP3" s="6"/>
      <c r="AXQ3" s="6"/>
      <c r="AXR3" s="6"/>
      <c r="AXS3" s="6"/>
      <c r="AXT3" s="6"/>
      <c r="AXU3" s="6"/>
      <c r="AXV3" s="6"/>
      <c r="AXW3" s="6"/>
      <c r="AXX3" s="6"/>
      <c r="AXY3" s="6"/>
      <c r="AXZ3" s="6"/>
      <c r="AYA3" s="6"/>
      <c r="AYB3" s="6"/>
      <c r="AYC3" s="6"/>
      <c r="AYD3" s="6"/>
      <c r="AYE3" s="6"/>
      <c r="AYF3" s="6"/>
      <c r="AYG3" s="6"/>
      <c r="AYH3" s="6"/>
      <c r="AYI3" s="6"/>
      <c r="AYJ3" s="6"/>
      <c r="AYK3" s="6"/>
      <c r="AYL3" s="6"/>
      <c r="AYM3" s="6"/>
      <c r="AYN3" s="6"/>
      <c r="AYO3" s="6"/>
      <c r="AYP3" s="6"/>
      <c r="AYQ3" s="6"/>
      <c r="AYR3" s="6"/>
      <c r="AYS3" s="6"/>
      <c r="AYT3" s="6"/>
      <c r="AYU3" s="6"/>
      <c r="AYV3" s="6"/>
      <c r="AYW3" s="6"/>
      <c r="AYX3" s="6"/>
      <c r="AYY3" s="6"/>
      <c r="AYZ3" s="6"/>
      <c r="AZA3" s="6"/>
      <c r="AZB3" s="6"/>
      <c r="AZC3" s="6"/>
      <c r="AZD3" s="6"/>
      <c r="AZE3" s="6"/>
      <c r="AZF3" s="6"/>
      <c r="AZG3" s="6"/>
      <c r="AZH3" s="6"/>
      <c r="AZI3" s="6"/>
      <c r="AZJ3" s="6"/>
      <c r="AZK3" s="6"/>
      <c r="AZL3" s="6"/>
      <c r="AZM3" s="6"/>
      <c r="AZN3" s="6"/>
      <c r="AZO3" s="6"/>
      <c r="AZP3" s="6"/>
      <c r="AZQ3" s="6"/>
      <c r="AZR3" s="6"/>
      <c r="AZS3" s="6"/>
      <c r="AZT3" s="6"/>
      <c r="AZU3" s="6"/>
      <c r="AZV3" s="6"/>
      <c r="AZW3" s="6"/>
      <c r="AZX3" s="6"/>
      <c r="AZY3" s="6"/>
      <c r="AZZ3" s="6"/>
      <c r="BAA3" s="6"/>
      <c r="BAB3" s="6"/>
      <c r="BAC3" s="6"/>
      <c r="BAD3" s="6"/>
      <c r="BAE3" s="6"/>
      <c r="BAF3" s="6"/>
      <c r="BAG3" s="6"/>
      <c r="BAH3" s="6"/>
      <c r="BAI3" s="6"/>
      <c r="BAJ3" s="6"/>
      <c r="BAK3" s="6"/>
      <c r="BAL3" s="6"/>
      <c r="BAM3" s="6"/>
      <c r="BAN3" s="6"/>
      <c r="BAO3" s="6"/>
      <c r="BAP3" s="6"/>
      <c r="BAQ3" s="6"/>
      <c r="BAR3" s="6"/>
      <c r="BAS3" s="6"/>
      <c r="BAT3" s="6"/>
      <c r="BAU3" s="6"/>
      <c r="BAV3" s="6"/>
      <c r="BAW3" s="6"/>
      <c r="BAX3" s="6"/>
      <c r="BAY3" s="6"/>
      <c r="BAZ3" s="6"/>
      <c r="BBA3" s="6"/>
      <c r="BBB3" s="6"/>
      <c r="BBC3" s="6"/>
      <c r="BBD3" s="6"/>
      <c r="BBE3" s="6"/>
      <c r="BBF3" s="6"/>
      <c r="BBG3" s="6"/>
      <c r="BBH3" s="6"/>
      <c r="BBI3" s="6"/>
      <c r="BBJ3" s="6"/>
      <c r="BBK3" s="6"/>
      <c r="BBL3" s="6"/>
      <c r="BBM3" s="6"/>
      <c r="BBN3" s="6"/>
      <c r="BBO3" s="6"/>
      <c r="BBP3" s="6"/>
      <c r="BBQ3" s="6"/>
      <c r="BBR3" s="6"/>
      <c r="BBS3" s="6"/>
      <c r="BBT3" s="6"/>
      <c r="BBU3" s="6"/>
      <c r="BBV3" s="6"/>
      <c r="BBW3" s="6"/>
      <c r="BBX3" s="6"/>
      <c r="BBY3" s="6"/>
      <c r="BBZ3" s="6"/>
      <c r="BCA3" s="6"/>
      <c r="BCB3" s="6"/>
      <c r="BCC3" s="6"/>
      <c r="BCD3" s="6"/>
      <c r="BCE3" s="6"/>
      <c r="BCF3" s="6"/>
      <c r="BCG3" s="6"/>
      <c r="BCH3" s="6"/>
      <c r="BCI3" s="6"/>
      <c r="BCJ3" s="6"/>
      <c r="BCK3" s="6"/>
      <c r="BCL3" s="6"/>
      <c r="BCM3" s="6"/>
      <c r="BCN3" s="6"/>
      <c r="BCO3" s="6"/>
      <c r="BCP3" s="6"/>
      <c r="BCQ3" s="6"/>
      <c r="BCR3" s="6"/>
      <c r="BCS3" s="6"/>
      <c r="BCT3" s="6"/>
      <c r="BCU3" s="6"/>
      <c r="BCV3" s="6"/>
      <c r="BCW3" s="6"/>
      <c r="BCX3" s="6"/>
      <c r="BCY3" s="6"/>
      <c r="BCZ3" s="6"/>
      <c r="BDA3" s="6"/>
      <c r="BDB3" s="6"/>
      <c r="BDC3" s="6"/>
      <c r="BDD3" s="6"/>
      <c r="BDE3" s="6"/>
      <c r="BDF3" s="6"/>
      <c r="BDG3" s="6"/>
      <c r="BDH3" s="6"/>
      <c r="BDI3" s="6"/>
      <c r="BDJ3" s="6"/>
      <c r="BDK3" s="6"/>
      <c r="BDL3" s="6"/>
      <c r="BDM3" s="6"/>
      <c r="BDN3" s="6"/>
      <c r="BDO3" s="6"/>
      <c r="BDP3" s="6"/>
      <c r="BDQ3" s="6"/>
      <c r="BDR3" s="6"/>
      <c r="BDS3" s="6"/>
      <c r="BDT3" s="6"/>
      <c r="BDU3" s="6"/>
      <c r="BDV3" s="6"/>
      <c r="BDW3" s="6"/>
      <c r="BDX3" s="6"/>
      <c r="BDY3" s="6"/>
      <c r="BDZ3" s="6"/>
      <c r="BEA3" s="6"/>
      <c r="BEB3" s="6"/>
      <c r="BEC3" s="6"/>
      <c r="BED3" s="6"/>
      <c r="BEE3" s="6"/>
      <c r="BEF3" s="6"/>
      <c r="BEG3" s="6"/>
      <c r="BEH3" s="6"/>
      <c r="BEI3" s="6"/>
      <c r="BEJ3" s="6"/>
      <c r="BEK3" s="6"/>
      <c r="BEL3" s="6"/>
      <c r="BEM3" s="6"/>
      <c r="BEN3" s="6"/>
      <c r="BEO3" s="6"/>
      <c r="BEP3" s="6"/>
      <c r="BEQ3" s="6"/>
      <c r="BER3" s="6"/>
      <c r="BES3" s="6"/>
      <c r="BET3" s="6"/>
      <c r="BEU3" s="6"/>
      <c r="BEV3" s="6"/>
      <c r="BEW3" s="6"/>
      <c r="BEX3" s="6"/>
      <c r="BEY3" s="6"/>
      <c r="BEZ3" s="6"/>
      <c r="BFA3" s="6"/>
      <c r="BFB3" s="6"/>
      <c r="BFC3" s="6"/>
      <c r="BFD3" s="6"/>
      <c r="BFE3" s="6"/>
      <c r="BFF3" s="6"/>
      <c r="BFG3" s="6"/>
      <c r="BFH3" s="6"/>
      <c r="BFI3" s="6"/>
      <c r="BFJ3" s="6"/>
      <c r="BFK3" s="6"/>
      <c r="BFL3" s="6"/>
      <c r="BFM3" s="6"/>
      <c r="BFN3" s="6"/>
      <c r="BFO3" s="6"/>
      <c r="BFP3" s="6"/>
      <c r="BFQ3" s="6"/>
      <c r="BFR3" s="6"/>
      <c r="BFS3" s="6"/>
      <c r="BFT3" s="6"/>
      <c r="BFU3" s="6"/>
      <c r="BFV3" s="6"/>
      <c r="BFW3" s="6"/>
      <c r="BFX3" s="6"/>
      <c r="BFY3" s="6"/>
      <c r="BFZ3" s="6"/>
      <c r="BGA3" s="6"/>
      <c r="BGB3" s="6"/>
      <c r="BGC3" s="6"/>
      <c r="BGD3" s="6"/>
      <c r="BGE3" s="6"/>
      <c r="BGF3" s="6"/>
      <c r="BGG3" s="6"/>
      <c r="BGH3" s="6"/>
      <c r="BGI3" s="6"/>
      <c r="BGJ3" s="6"/>
      <c r="BGK3" s="6"/>
      <c r="BGL3" s="6"/>
      <c r="BGM3" s="6"/>
      <c r="BGN3" s="6"/>
      <c r="BGO3" s="6"/>
      <c r="BGP3" s="6"/>
      <c r="BGQ3" s="6"/>
      <c r="BGR3" s="6"/>
      <c r="BGS3" s="6"/>
      <c r="BGT3" s="6"/>
      <c r="BGU3" s="6"/>
      <c r="BGV3" s="6"/>
      <c r="BGW3" s="6"/>
      <c r="BGX3" s="6"/>
      <c r="BGY3" s="6"/>
      <c r="BGZ3" s="6"/>
      <c r="BHA3" s="6"/>
      <c r="BHB3" s="6"/>
      <c r="BHC3" s="6"/>
      <c r="BHD3" s="6"/>
      <c r="BHE3" s="6"/>
      <c r="BHF3" s="6"/>
      <c r="BHG3" s="6"/>
      <c r="BHH3" s="6"/>
      <c r="BHI3" s="6"/>
      <c r="BHJ3" s="6"/>
      <c r="BHK3" s="6"/>
      <c r="BHL3" s="6"/>
      <c r="BHM3" s="6"/>
      <c r="BHN3" s="6"/>
      <c r="BHO3" s="6"/>
      <c r="BHP3" s="6"/>
      <c r="BHQ3" s="6"/>
      <c r="BHR3" s="6"/>
      <c r="BHS3" s="6"/>
      <c r="BHT3" s="6"/>
      <c r="BHU3" s="6"/>
      <c r="BHV3" s="6"/>
      <c r="BHW3" s="6"/>
      <c r="BHX3" s="6"/>
      <c r="BHY3" s="6"/>
      <c r="BHZ3" s="6"/>
      <c r="BIA3" s="6"/>
      <c r="BIB3" s="6"/>
      <c r="BIC3" s="6"/>
      <c r="BID3" s="6"/>
      <c r="BIE3" s="6"/>
      <c r="BIF3" s="6"/>
      <c r="BIG3" s="6"/>
      <c r="BIH3" s="6"/>
      <c r="BII3" s="6"/>
      <c r="BIJ3" s="6"/>
      <c r="BIK3" s="6"/>
      <c r="BIL3" s="6"/>
      <c r="BIM3" s="6"/>
      <c r="BIN3" s="6"/>
      <c r="BIO3" s="6"/>
      <c r="BIP3" s="6"/>
      <c r="BIQ3" s="6"/>
      <c r="BIR3" s="6"/>
      <c r="BIS3" s="6"/>
      <c r="BIT3" s="6"/>
      <c r="BIU3" s="6"/>
      <c r="BIV3" s="6"/>
      <c r="BIW3" s="6"/>
      <c r="BIX3" s="6"/>
      <c r="BIY3" s="6"/>
      <c r="BIZ3" s="6"/>
      <c r="BJA3" s="6"/>
      <c r="BJB3" s="6"/>
      <c r="BJC3" s="6"/>
      <c r="BJD3" s="6"/>
      <c r="BJE3" s="6"/>
      <c r="BJF3" s="6"/>
      <c r="BJG3" s="6"/>
      <c r="BJH3" s="6"/>
      <c r="BJI3" s="6"/>
      <c r="BJJ3" s="6"/>
      <c r="BJK3" s="6"/>
      <c r="BJL3" s="6"/>
      <c r="BJM3" s="6"/>
      <c r="BJN3" s="6"/>
      <c r="BJO3" s="6"/>
      <c r="BJP3" s="6"/>
      <c r="BJQ3" s="6"/>
      <c r="BJR3" s="6"/>
      <c r="BJS3" s="6"/>
      <c r="BJT3" s="6"/>
      <c r="BJU3" s="6"/>
      <c r="BJV3" s="6"/>
      <c r="BJW3" s="6"/>
      <c r="BJX3" s="6"/>
      <c r="BJY3" s="6"/>
      <c r="BJZ3" s="6"/>
      <c r="BKA3" s="6"/>
      <c r="BKB3" s="6"/>
      <c r="BKC3" s="6"/>
      <c r="BKD3" s="6"/>
      <c r="BKE3" s="6"/>
      <c r="BKF3" s="6"/>
      <c r="BKG3" s="6"/>
      <c r="BKH3" s="6"/>
      <c r="BKI3" s="6"/>
      <c r="BKJ3" s="6"/>
      <c r="BKK3" s="6"/>
      <c r="BKL3" s="6"/>
      <c r="BKM3" s="6"/>
      <c r="BKN3" s="6"/>
      <c r="BKO3" s="6"/>
      <c r="BKP3" s="6"/>
      <c r="BKQ3" s="6"/>
      <c r="BKR3" s="6"/>
      <c r="BKS3" s="6"/>
      <c r="BKT3" s="6"/>
      <c r="BKU3" s="6"/>
      <c r="BKV3" s="6"/>
      <c r="BKW3" s="6"/>
      <c r="BKX3" s="6"/>
      <c r="BKY3" s="6"/>
      <c r="BKZ3" s="6"/>
      <c r="BLA3" s="6"/>
      <c r="BLB3" s="6"/>
      <c r="BLC3" s="6"/>
      <c r="BLD3" s="6"/>
      <c r="BLE3" s="6"/>
      <c r="BLF3" s="6"/>
      <c r="BLG3" s="6"/>
      <c r="BLH3" s="6"/>
      <c r="BLI3" s="6"/>
      <c r="BLJ3" s="6"/>
      <c r="BLK3" s="6"/>
      <c r="BLL3" s="6"/>
      <c r="BLM3" s="6"/>
      <c r="BLN3" s="6"/>
      <c r="BLO3" s="6"/>
      <c r="BLP3" s="6"/>
      <c r="BLQ3" s="6"/>
      <c r="BLR3" s="6"/>
      <c r="BLS3" s="6"/>
      <c r="BLT3" s="6"/>
      <c r="BLU3" s="6"/>
      <c r="BLV3" s="6"/>
      <c r="BLW3" s="6"/>
      <c r="BLX3" s="6"/>
      <c r="BLY3" s="6"/>
      <c r="BLZ3" s="6"/>
      <c r="BMA3" s="6"/>
      <c r="BMB3" s="6"/>
      <c r="BMC3" s="6"/>
      <c r="BMD3" s="6"/>
      <c r="BME3" s="6"/>
      <c r="BMF3" s="6"/>
      <c r="BMG3" s="6"/>
      <c r="BMH3" s="6"/>
      <c r="BMI3" s="6"/>
      <c r="BMJ3" s="6"/>
      <c r="BMK3" s="6"/>
      <c r="BML3" s="6"/>
      <c r="BMM3" s="6"/>
      <c r="BMN3" s="6"/>
      <c r="BMO3" s="6"/>
      <c r="BMP3" s="6"/>
      <c r="BMQ3" s="6"/>
      <c r="BMR3" s="6"/>
      <c r="BMS3" s="6"/>
      <c r="BMT3" s="6"/>
      <c r="BMU3" s="6"/>
      <c r="BMV3" s="6"/>
      <c r="BMW3" s="6"/>
      <c r="BMX3" s="6"/>
      <c r="BMY3" s="6"/>
      <c r="BMZ3" s="6"/>
      <c r="BNA3" s="6"/>
      <c r="BNB3" s="6"/>
      <c r="BNC3" s="6"/>
      <c r="BND3" s="6"/>
      <c r="BNE3" s="6"/>
      <c r="BNF3" s="6"/>
      <c r="BNG3" s="6"/>
      <c r="BNH3" s="6"/>
      <c r="BNI3" s="6"/>
      <c r="BNJ3" s="6"/>
      <c r="BNK3" s="6"/>
      <c r="BNL3" s="6"/>
      <c r="BNM3" s="6"/>
      <c r="BNN3" s="6"/>
      <c r="BNO3" s="6"/>
      <c r="BNP3" s="6"/>
      <c r="BNQ3" s="6"/>
      <c r="BNR3" s="6"/>
      <c r="BNS3" s="6"/>
      <c r="BNT3" s="6"/>
      <c r="BNU3" s="6"/>
      <c r="BNV3" s="6"/>
      <c r="BNW3" s="6"/>
      <c r="BNX3" s="6"/>
      <c r="BNY3" s="6"/>
      <c r="BNZ3" s="6"/>
      <c r="BOA3" s="6"/>
      <c r="BOB3" s="6"/>
      <c r="BOC3" s="6"/>
      <c r="BOD3" s="6"/>
      <c r="BOE3" s="6"/>
      <c r="BOF3" s="6"/>
      <c r="BOG3" s="6"/>
      <c r="BOH3" s="6"/>
      <c r="BOI3" s="6"/>
      <c r="BOJ3" s="6"/>
      <c r="BOK3" s="6"/>
      <c r="BOL3" s="6"/>
      <c r="BOM3" s="6"/>
      <c r="BON3" s="6"/>
      <c r="BOO3" s="6"/>
      <c r="BOP3" s="6"/>
      <c r="BOQ3" s="6"/>
      <c r="BOR3" s="6"/>
      <c r="BOS3" s="6"/>
      <c r="BOT3" s="6"/>
      <c r="BOU3" s="6"/>
      <c r="BOV3" s="6"/>
      <c r="BOW3" s="6"/>
      <c r="BOX3" s="6"/>
      <c r="BOY3" s="6"/>
      <c r="BOZ3" s="6"/>
      <c r="BPA3" s="6"/>
      <c r="BPB3" s="6"/>
      <c r="BPC3" s="6"/>
      <c r="BPD3" s="6"/>
      <c r="BPE3" s="6"/>
      <c r="BPF3" s="6"/>
      <c r="BPG3" s="6"/>
      <c r="BPH3" s="6"/>
      <c r="BPI3" s="6"/>
      <c r="BPJ3" s="6"/>
      <c r="BPK3" s="6"/>
      <c r="BPL3" s="6"/>
      <c r="BPM3" s="6"/>
      <c r="BPN3" s="6"/>
      <c r="BPO3" s="6"/>
      <c r="BPP3" s="6"/>
      <c r="BPQ3" s="6"/>
      <c r="BPR3" s="6"/>
      <c r="BPS3" s="6"/>
      <c r="BPT3" s="6"/>
      <c r="BPU3" s="6"/>
      <c r="BPV3" s="6"/>
      <c r="BPW3" s="6"/>
      <c r="BPX3" s="6"/>
      <c r="BPY3" s="6"/>
      <c r="BPZ3" s="6"/>
      <c r="BQA3" s="6"/>
      <c r="BQB3" s="6"/>
      <c r="BQC3" s="6"/>
      <c r="BQD3" s="6"/>
      <c r="BQE3" s="6"/>
      <c r="BQF3" s="6"/>
      <c r="BQG3" s="6"/>
      <c r="BQH3" s="6"/>
      <c r="BQI3" s="6"/>
      <c r="BQJ3" s="6"/>
      <c r="BQK3" s="6"/>
      <c r="BQL3" s="6"/>
      <c r="BQM3" s="6"/>
      <c r="BQN3" s="6"/>
      <c r="BQO3" s="6"/>
      <c r="BQP3" s="6"/>
      <c r="BQQ3" s="6"/>
      <c r="BQR3" s="6"/>
      <c r="BQS3" s="6"/>
      <c r="BQT3" s="6"/>
      <c r="BQU3" s="6"/>
      <c r="BQV3" s="6"/>
      <c r="BQW3" s="6"/>
      <c r="BQX3" s="6"/>
      <c r="BQY3" s="6"/>
      <c r="BQZ3" s="6"/>
      <c r="BRA3" s="6"/>
      <c r="BRB3" s="6"/>
      <c r="BRC3" s="6"/>
      <c r="BRD3" s="6"/>
      <c r="BRE3" s="6"/>
      <c r="BRF3" s="6"/>
      <c r="BRG3" s="6"/>
      <c r="BRH3" s="6"/>
      <c r="BRI3" s="6"/>
      <c r="BRJ3" s="6"/>
      <c r="BRK3" s="6"/>
      <c r="BRL3" s="6"/>
      <c r="BRM3" s="6"/>
      <c r="BRN3" s="6"/>
      <c r="BRO3" s="6"/>
      <c r="BRP3" s="6"/>
      <c r="BRQ3" s="6"/>
      <c r="BRR3" s="6"/>
      <c r="BRS3" s="6"/>
      <c r="BRT3" s="6"/>
      <c r="BRU3" s="6"/>
      <c r="BRV3" s="6"/>
      <c r="BRW3" s="6"/>
      <c r="BRX3" s="6"/>
      <c r="BRY3" s="6"/>
      <c r="BRZ3" s="6"/>
      <c r="BSA3" s="6"/>
      <c r="BSB3" s="6"/>
      <c r="BSC3" s="6"/>
      <c r="BSD3" s="6"/>
      <c r="BSE3" s="6"/>
      <c r="BSF3" s="6"/>
      <c r="BSG3" s="6"/>
      <c r="BSH3" s="6"/>
      <c r="BSI3" s="6"/>
      <c r="BSJ3" s="6"/>
      <c r="BSK3" s="6"/>
      <c r="BSL3" s="6"/>
      <c r="BSM3" s="6"/>
      <c r="BSN3" s="6"/>
      <c r="BSO3" s="6"/>
      <c r="BSP3" s="6"/>
      <c r="BSQ3" s="6"/>
      <c r="BSR3" s="6"/>
      <c r="BSS3" s="6"/>
      <c r="BST3" s="6"/>
      <c r="BSU3" s="6"/>
      <c r="BSV3" s="6"/>
      <c r="BSW3" s="6"/>
      <c r="BSX3" s="6"/>
      <c r="BSY3" s="6"/>
      <c r="BSZ3" s="6"/>
      <c r="BTA3" s="6"/>
      <c r="BTB3" s="6"/>
      <c r="BTC3" s="6"/>
      <c r="BTD3" s="6"/>
      <c r="BTE3" s="6"/>
      <c r="BTF3" s="6"/>
      <c r="BTG3" s="6"/>
      <c r="BTH3" s="6"/>
      <c r="BTI3" s="6"/>
      <c r="BTJ3" s="6"/>
      <c r="BTK3" s="6"/>
      <c r="BTL3" s="6"/>
      <c r="BTM3" s="6"/>
      <c r="BTN3" s="6"/>
      <c r="BTO3" s="6"/>
      <c r="BTP3" s="6"/>
      <c r="BTQ3" s="6"/>
      <c r="BTR3" s="6"/>
      <c r="BTS3" s="6"/>
      <c r="BTT3" s="6"/>
      <c r="BTU3" s="6"/>
      <c r="BTV3" s="6"/>
      <c r="BTW3" s="6"/>
      <c r="BTX3" s="6"/>
      <c r="BTY3" s="6"/>
      <c r="BTZ3" s="6"/>
      <c r="BUA3" s="6"/>
      <c r="BUB3" s="6"/>
      <c r="BUC3" s="6"/>
      <c r="BUD3" s="6"/>
      <c r="BUE3" s="6"/>
      <c r="BUF3" s="6"/>
      <c r="BUG3" s="6"/>
      <c r="BUH3" s="6"/>
      <c r="BUI3" s="6"/>
      <c r="BUJ3" s="6"/>
      <c r="BUK3" s="6"/>
      <c r="BUL3" s="6"/>
      <c r="BUM3" s="6"/>
      <c r="BUN3" s="6"/>
      <c r="BUO3" s="6"/>
      <c r="BUP3" s="6"/>
      <c r="BUQ3" s="6"/>
      <c r="BUR3" s="6"/>
      <c r="BUS3" s="6"/>
      <c r="BUT3" s="6"/>
      <c r="BUU3" s="6"/>
      <c r="BUV3" s="6"/>
      <c r="BUW3" s="6"/>
      <c r="BUX3" s="6"/>
      <c r="BUY3" s="6"/>
      <c r="BUZ3" s="6"/>
      <c r="BVA3" s="6"/>
      <c r="BVB3" s="6"/>
      <c r="BVC3" s="6"/>
      <c r="BVD3" s="6"/>
      <c r="BVE3" s="6"/>
      <c r="BVF3" s="6"/>
      <c r="BVG3" s="6"/>
      <c r="BVH3" s="6"/>
      <c r="BVI3" s="6"/>
      <c r="BVJ3" s="6"/>
      <c r="BVK3" s="6"/>
      <c r="BVL3" s="6"/>
      <c r="BVM3" s="6"/>
      <c r="BVN3" s="6"/>
      <c r="BVO3" s="6"/>
      <c r="BVP3" s="6"/>
      <c r="BVQ3" s="6"/>
      <c r="BVR3" s="6"/>
      <c r="BVS3" s="6"/>
      <c r="BVT3" s="6"/>
      <c r="BVU3" s="6"/>
      <c r="BVV3" s="6"/>
      <c r="BVW3" s="6"/>
      <c r="BVX3" s="6"/>
      <c r="BVY3" s="6"/>
      <c r="BVZ3" s="6"/>
      <c r="BWA3" s="6"/>
      <c r="BWB3" s="6"/>
      <c r="BWC3" s="6"/>
      <c r="BWD3" s="6"/>
      <c r="BWE3" s="6"/>
      <c r="BWF3" s="6"/>
      <c r="BWG3" s="6"/>
      <c r="BWH3" s="6"/>
      <c r="BWI3" s="6"/>
      <c r="BWJ3" s="6"/>
      <c r="BWK3" s="6"/>
      <c r="BWL3" s="6"/>
      <c r="BWM3" s="6"/>
      <c r="BWN3" s="6"/>
      <c r="BWO3" s="6"/>
      <c r="BWP3" s="6"/>
      <c r="BWQ3" s="6"/>
      <c r="BWR3" s="6"/>
      <c r="BWS3" s="6"/>
      <c r="BWT3" s="6"/>
      <c r="BWU3" s="6"/>
      <c r="BWV3" s="6"/>
      <c r="BWW3" s="6"/>
      <c r="BWX3" s="6"/>
      <c r="BWY3" s="6"/>
      <c r="BWZ3" s="6"/>
      <c r="BXA3" s="6"/>
      <c r="BXB3" s="6"/>
      <c r="BXC3" s="6"/>
      <c r="BXD3" s="6"/>
      <c r="BXE3" s="6"/>
      <c r="BXF3" s="6"/>
      <c r="BXG3" s="6"/>
      <c r="BXH3" s="6"/>
      <c r="BXI3" s="6"/>
      <c r="BXJ3" s="6"/>
      <c r="BXK3" s="6"/>
      <c r="BXL3" s="6"/>
      <c r="BXM3" s="6"/>
      <c r="BXN3" s="6"/>
      <c r="BXO3" s="6"/>
      <c r="BXP3" s="6"/>
      <c r="BXQ3" s="6"/>
      <c r="BXR3" s="6"/>
      <c r="BXS3" s="6"/>
      <c r="BXT3" s="6"/>
      <c r="BXU3" s="6"/>
      <c r="BXV3" s="6"/>
      <c r="BXW3" s="6"/>
      <c r="BXX3" s="6"/>
      <c r="BXY3" s="6"/>
      <c r="BXZ3" s="6"/>
      <c r="BYA3" s="6"/>
      <c r="BYB3" s="6"/>
      <c r="BYC3" s="6"/>
      <c r="BYD3" s="6"/>
      <c r="BYE3" s="6"/>
      <c r="BYF3" s="6"/>
      <c r="BYG3" s="6"/>
      <c r="BYH3" s="6"/>
      <c r="BYI3" s="6"/>
      <c r="BYJ3" s="6"/>
      <c r="BYK3" s="6"/>
      <c r="BYL3" s="6"/>
      <c r="BYM3" s="6"/>
      <c r="BYN3" s="6"/>
      <c r="BYO3" s="6"/>
      <c r="BYP3" s="6"/>
      <c r="BYQ3" s="6"/>
      <c r="BYR3" s="6"/>
      <c r="BYS3" s="6"/>
      <c r="BYT3" s="6"/>
      <c r="BYU3" s="6"/>
      <c r="BYV3" s="6"/>
      <c r="BYW3" s="6"/>
      <c r="BYX3" s="6"/>
      <c r="BYY3" s="6"/>
      <c r="BYZ3" s="6"/>
      <c r="BZA3" s="6"/>
      <c r="BZB3" s="6"/>
      <c r="BZC3" s="6"/>
      <c r="BZD3" s="6"/>
      <c r="BZE3" s="6"/>
      <c r="BZF3" s="6"/>
      <c r="BZG3" s="6"/>
      <c r="BZH3" s="6"/>
      <c r="BZI3" s="6"/>
      <c r="BZJ3" s="6"/>
      <c r="BZK3" s="6"/>
      <c r="BZL3" s="6"/>
      <c r="BZM3" s="6"/>
      <c r="BZN3" s="6"/>
      <c r="BZO3" s="6"/>
      <c r="BZP3" s="6"/>
      <c r="BZQ3" s="6"/>
      <c r="BZR3" s="6"/>
      <c r="BZS3" s="6"/>
      <c r="BZT3" s="6"/>
      <c r="BZU3" s="6"/>
      <c r="BZV3" s="6"/>
      <c r="BZW3" s="6"/>
      <c r="BZX3" s="6"/>
      <c r="BZY3" s="6"/>
      <c r="BZZ3" s="6"/>
      <c r="CAA3" s="6"/>
      <c r="CAB3" s="6"/>
      <c r="CAC3" s="6"/>
      <c r="CAD3" s="6"/>
      <c r="CAE3" s="6"/>
      <c r="CAF3" s="6"/>
      <c r="CAG3" s="6"/>
      <c r="CAH3" s="6"/>
      <c r="CAI3" s="6"/>
      <c r="CAJ3" s="6"/>
      <c r="CAK3" s="6"/>
      <c r="CAL3" s="6"/>
      <c r="CAM3" s="6"/>
      <c r="CAN3" s="6"/>
      <c r="CAO3" s="6"/>
      <c r="CAP3" s="6"/>
      <c r="CAQ3" s="6"/>
      <c r="CAR3" s="6"/>
      <c r="CAS3" s="6"/>
      <c r="CAT3" s="6"/>
      <c r="CAU3" s="6"/>
      <c r="CAV3" s="6"/>
      <c r="CAW3" s="6"/>
      <c r="CAX3" s="6"/>
      <c r="CAY3" s="6"/>
      <c r="CAZ3" s="6"/>
      <c r="CBA3" s="6"/>
      <c r="CBB3" s="6"/>
      <c r="CBC3" s="6"/>
      <c r="CBD3" s="6"/>
      <c r="CBE3" s="6"/>
      <c r="CBF3" s="6"/>
      <c r="CBG3" s="6"/>
      <c r="CBH3" s="6"/>
      <c r="CBI3" s="6"/>
      <c r="CBJ3" s="6"/>
      <c r="CBK3" s="6"/>
      <c r="CBL3" s="6"/>
      <c r="CBM3" s="6"/>
      <c r="CBN3" s="6"/>
      <c r="CBO3" s="6"/>
      <c r="CBP3" s="6"/>
      <c r="CBQ3" s="6"/>
      <c r="CBR3" s="6"/>
      <c r="CBS3" s="6"/>
      <c r="CBT3" s="6"/>
      <c r="CBU3" s="6"/>
      <c r="CBV3" s="6"/>
      <c r="CBW3" s="6"/>
      <c r="CBX3" s="6"/>
      <c r="CBY3" s="6"/>
      <c r="CBZ3" s="6"/>
      <c r="CCA3" s="6"/>
      <c r="CCB3" s="6"/>
      <c r="CCC3" s="6"/>
      <c r="CCD3" s="6"/>
      <c r="CCE3" s="6"/>
      <c r="CCF3" s="6"/>
      <c r="CCG3" s="6"/>
      <c r="CCH3" s="6"/>
      <c r="CCI3" s="6"/>
      <c r="CCJ3" s="6"/>
      <c r="CCK3" s="6"/>
      <c r="CCL3" s="6"/>
      <c r="CCM3" s="6"/>
      <c r="CCN3" s="6"/>
      <c r="CCO3" s="6"/>
      <c r="CCP3" s="6"/>
      <c r="CCQ3" s="6"/>
      <c r="CCR3" s="6"/>
      <c r="CCS3" s="6"/>
      <c r="CCT3" s="6"/>
      <c r="CCU3" s="6"/>
      <c r="CCV3" s="6"/>
      <c r="CCW3" s="6"/>
      <c r="CCX3" s="6"/>
      <c r="CCY3" s="6"/>
      <c r="CCZ3" s="6"/>
      <c r="CDA3" s="6"/>
      <c r="CDB3" s="6"/>
      <c r="CDC3" s="6"/>
      <c r="CDD3" s="6"/>
      <c r="CDE3" s="6"/>
      <c r="CDF3" s="6"/>
      <c r="CDG3" s="6"/>
      <c r="CDH3" s="6"/>
      <c r="CDI3" s="6"/>
      <c r="CDJ3" s="6"/>
      <c r="CDK3" s="6"/>
      <c r="CDL3" s="6"/>
      <c r="CDM3" s="6"/>
      <c r="CDN3" s="6"/>
      <c r="CDO3" s="6"/>
      <c r="CDP3" s="6"/>
      <c r="CDQ3" s="6"/>
      <c r="CDR3" s="6"/>
      <c r="CDS3" s="6"/>
      <c r="CDT3" s="6"/>
      <c r="CDU3" s="6"/>
      <c r="CDV3" s="6"/>
      <c r="CDW3" s="6"/>
      <c r="CDX3" s="6"/>
      <c r="CDY3" s="6"/>
      <c r="CDZ3" s="6"/>
      <c r="CEA3" s="6"/>
      <c r="CEB3" s="6"/>
      <c r="CEC3" s="6"/>
      <c r="CED3" s="6"/>
      <c r="CEE3" s="6"/>
      <c r="CEF3" s="6"/>
      <c r="CEG3" s="6"/>
      <c r="CEH3" s="6"/>
      <c r="CEI3" s="6"/>
      <c r="CEJ3" s="6"/>
      <c r="CEK3" s="6"/>
      <c r="CEL3" s="6"/>
      <c r="CEM3" s="6"/>
      <c r="CEN3" s="6"/>
      <c r="CEO3" s="6"/>
      <c r="CEP3" s="6"/>
      <c r="CEQ3" s="6"/>
      <c r="CER3" s="6"/>
      <c r="CES3" s="6"/>
      <c r="CET3" s="6"/>
      <c r="CEU3" s="6"/>
      <c r="CEV3" s="6"/>
      <c r="CEW3" s="6"/>
      <c r="CEX3" s="6"/>
      <c r="CEY3" s="6"/>
      <c r="CEZ3" s="6"/>
      <c r="CFA3" s="6"/>
      <c r="CFB3" s="6"/>
      <c r="CFC3" s="6"/>
      <c r="CFD3" s="6"/>
      <c r="CFE3" s="6"/>
      <c r="CFF3" s="6"/>
      <c r="CFG3" s="6"/>
      <c r="CFH3" s="6"/>
      <c r="CFI3" s="6"/>
      <c r="CFJ3" s="6"/>
      <c r="CFK3" s="6"/>
      <c r="CFL3" s="6"/>
      <c r="CFM3" s="6"/>
      <c r="CFN3" s="6"/>
      <c r="CFO3" s="6"/>
      <c r="CFP3" s="6"/>
      <c r="CFQ3" s="6"/>
      <c r="CFR3" s="6"/>
      <c r="CFS3" s="6"/>
      <c r="CFT3" s="6"/>
      <c r="CFU3" s="6"/>
      <c r="CFV3" s="6"/>
      <c r="CFW3" s="6"/>
      <c r="CFX3" s="6"/>
      <c r="CFY3" s="6"/>
      <c r="CFZ3" s="6"/>
      <c r="CGA3" s="6"/>
      <c r="CGB3" s="6"/>
      <c r="CGC3" s="6"/>
      <c r="CGD3" s="6"/>
      <c r="CGE3" s="6"/>
      <c r="CGF3" s="6"/>
      <c r="CGG3" s="6"/>
      <c r="CGH3" s="6"/>
      <c r="CGI3" s="6"/>
      <c r="CGJ3" s="6"/>
      <c r="CGK3" s="6"/>
      <c r="CGL3" s="6"/>
      <c r="CGM3" s="6"/>
      <c r="CGN3" s="6"/>
      <c r="CGO3" s="6"/>
      <c r="CGP3" s="6"/>
      <c r="CGQ3" s="6"/>
      <c r="CGR3" s="6"/>
      <c r="CGS3" s="6"/>
      <c r="CGT3" s="6"/>
      <c r="CGU3" s="6"/>
      <c r="CGV3" s="6"/>
      <c r="CGW3" s="6"/>
      <c r="CGX3" s="6"/>
      <c r="CGY3" s="6"/>
      <c r="CGZ3" s="6"/>
      <c r="CHA3" s="6"/>
      <c r="CHB3" s="6"/>
      <c r="CHC3" s="6"/>
      <c r="CHD3" s="6"/>
      <c r="CHE3" s="6"/>
      <c r="CHF3" s="6"/>
      <c r="CHG3" s="6"/>
      <c r="CHH3" s="6"/>
      <c r="CHI3" s="6"/>
      <c r="CHJ3" s="6"/>
      <c r="CHK3" s="6"/>
      <c r="CHL3" s="6"/>
      <c r="CHM3" s="6"/>
      <c r="CHN3" s="6"/>
      <c r="CHO3" s="6"/>
      <c r="CHP3" s="6"/>
      <c r="CHQ3" s="6"/>
      <c r="CHR3" s="6"/>
      <c r="CHS3" s="6"/>
      <c r="CHT3" s="6"/>
      <c r="CHU3" s="6"/>
      <c r="CHV3" s="6"/>
      <c r="CHW3" s="6"/>
      <c r="CHX3" s="6"/>
      <c r="CHY3" s="6"/>
      <c r="CHZ3" s="6"/>
      <c r="CIA3" s="6"/>
      <c r="CIB3" s="6"/>
      <c r="CIC3" s="6"/>
      <c r="CID3" s="6"/>
      <c r="CIE3" s="6"/>
      <c r="CIF3" s="6"/>
      <c r="CIG3" s="6"/>
      <c r="CIH3" s="6"/>
      <c r="CII3" s="6"/>
      <c r="CIJ3" s="6"/>
      <c r="CIK3" s="6"/>
      <c r="CIL3" s="6"/>
      <c r="CIM3" s="6"/>
      <c r="CIN3" s="6"/>
      <c r="CIO3" s="6"/>
      <c r="CIP3" s="6"/>
      <c r="CIQ3" s="6"/>
      <c r="CIR3" s="6"/>
      <c r="CIS3" s="6"/>
      <c r="CIT3" s="6"/>
      <c r="CIU3" s="6"/>
      <c r="CIV3" s="6"/>
      <c r="CIW3" s="6"/>
      <c r="CIX3" s="6"/>
      <c r="CIY3" s="6"/>
      <c r="CIZ3" s="6"/>
      <c r="CJA3" s="6"/>
      <c r="CJB3" s="6"/>
      <c r="CJC3" s="6"/>
      <c r="CJD3" s="6"/>
      <c r="CJE3" s="6"/>
      <c r="CJF3" s="6"/>
      <c r="CJG3" s="6"/>
      <c r="CJH3" s="6"/>
      <c r="CJI3" s="6"/>
      <c r="CJJ3" s="6"/>
      <c r="CJK3" s="6"/>
      <c r="CJL3" s="6"/>
      <c r="CJM3" s="6"/>
      <c r="CJN3" s="6"/>
      <c r="CJO3" s="6"/>
      <c r="CJP3" s="6"/>
      <c r="CJQ3" s="6"/>
      <c r="CJR3" s="6"/>
      <c r="CJS3" s="6"/>
      <c r="CJT3" s="6"/>
      <c r="CJU3" s="6"/>
      <c r="CJV3" s="6"/>
      <c r="CJW3" s="6"/>
      <c r="CJX3" s="6"/>
      <c r="CJY3" s="6"/>
      <c r="CJZ3" s="6"/>
      <c r="CKA3" s="6"/>
      <c r="CKB3" s="6"/>
      <c r="CKC3" s="6"/>
      <c r="CKD3" s="6"/>
      <c r="CKE3" s="6"/>
      <c r="CKF3" s="6"/>
      <c r="CKG3" s="6"/>
      <c r="CKH3" s="6"/>
      <c r="CKI3" s="6"/>
      <c r="CKJ3" s="6"/>
      <c r="CKK3" s="6"/>
      <c r="CKL3" s="6"/>
      <c r="CKM3" s="6"/>
      <c r="CKN3" s="6"/>
      <c r="CKO3" s="6"/>
      <c r="CKP3" s="6"/>
      <c r="CKQ3" s="6"/>
      <c r="CKR3" s="6"/>
      <c r="CKS3" s="6"/>
      <c r="CKT3" s="6"/>
      <c r="CKU3" s="6"/>
      <c r="CKV3" s="6"/>
      <c r="CKW3" s="6"/>
      <c r="CKX3" s="6"/>
      <c r="CKY3" s="6"/>
      <c r="CKZ3" s="6"/>
      <c r="CLA3" s="6"/>
      <c r="CLB3" s="6"/>
      <c r="CLC3" s="6"/>
      <c r="CLD3" s="6"/>
      <c r="CLE3" s="6"/>
      <c r="CLF3" s="6"/>
      <c r="CLG3" s="6"/>
      <c r="CLH3" s="6"/>
      <c r="CLI3" s="6"/>
      <c r="CLJ3" s="6"/>
      <c r="CLK3" s="6"/>
      <c r="CLL3" s="6"/>
      <c r="CLM3" s="6"/>
      <c r="CLN3" s="6"/>
      <c r="CLO3" s="6"/>
      <c r="CLP3" s="6"/>
      <c r="CLQ3" s="6"/>
      <c r="CLR3" s="6"/>
      <c r="CLS3" s="6"/>
      <c r="CLT3" s="6"/>
      <c r="CLU3" s="6"/>
      <c r="CLV3" s="6"/>
      <c r="CLW3" s="6"/>
      <c r="CLX3" s="6"/>
      <c r="CLY3" s="6"/>
      <c r="CLZ3" s="6"/>
      <c r="CMA3" s="6"/>
      <c r="CMB3" s="6"/>
      <c r="CMC3" s="6"/>
      <c r="CMD3" s="6"/>
      <c r="CME3" s="6"/>
      <c r="CMF3" s="6"/>
      <c r="CMG3" s="6"/>
      <c r="CMH3" s="6"/>
      <c r="CMI3" s="6"/>
      <c r="CMJ3" s="6"/>
      <c r="CMK3" s="6"/>
      <c r="CML3" s="6"/>
      <c r="CMM3" s="6"/>
      <c r="CMN3" s="6"/>
      <c r="CMO3" s="6"/>
      <c r="CMP3" s="6"/>
      <c r="CMQ3" s="6"/>
      <c r="CMR3" s="6"/>
      <c r="CMS3" s="6"/>
      <c r="CMT3" s="6"/>
      <c r="CMU3" s="6"/>
      <c r="CMV3" s="6"/>
      <c r="CMW3" s="6"/>
      <c r="CMX3" s="6"/>
      <c r="CMY3" s="6"/>
      <c r="CMZ3" s="6"/>
      <c r="CNA3" s="6"/>
      <c r="CNB3" s="6"/>
      <c r="CNC3" s="6"/>
      <c r="CND3" s="6"/>
      <c r="CNE3" s="6"/>
      <c r="CNF3" s="6"/>
      <c r="CNG3" s="6"/>
      <c r="CNH3" s="6"/>
      <c r="CNI3" s="6"/>
      <c r="CNJ3" s="6"/>
      <c r="CNK3" s="6"/>
      <c r="CNL3" s="6"/>
      <c r="CNM3" s="6"/>
      <c r="CNN3" s="6"/>
      <c r="CNO3" s="6"/>
      <c r="CNP3" s="6"/>
      <c r="CNQ3" s="6"/>
      <c r="CNR3" s="6"/>
      <c r="CNS3" s="6"/>
      <c r="CNT3" s="6"/>
      <c r="CNU3" s="6"/>
      <c r="CNV3" s="6"/>
      <c r="CNW3" s="6"/>
      <c r="CNX3" s="6"/>
      <c r="CNY3" s="6"/>
      <c r="CNZ3" s="6"/>
      <c r="COA3" s="6"/>
      <c r="COB3" s="6"/>
      <c r="COC3" s="6"/>
      <c r="COD3" s="6"/>
      <c r="COE3" s="6"/>
      <c r="COF3" s="6"/>
      <c r="COG3" s="6"/>
      <c r="COH3" s="6"/>
      <c r="COI3" s="6"/>
      <c r="COJ3" s="6"/>
      <c r="COK3" s="6"/>
      <c r="COL3" s="6"/>
      <c r="COM3" s="6"/>
      <c r="CON3" s="6"/>
      <c r="COO3" s="6"/>
      <c r="COP3" s="6"/>
      <c r="COQ3" s="6"/>
      <c r="COR3" s="6"/>
      <c r="COS3" s="6"/>
      <c r="COT3" s="6"/>
      <c r="COU3" s="6"/>
      <c r="COV3" s="6"/>
      <c r="COW3" s="6"/>
      <c r="COX3" s="6"/>
      <c r="COY3" s="6"/>
      <c r="COZ3" s="6"/>
      <c r="CPA3" s="6"/>
      <c r="CPB3" s="6"/>
      <c r="CPC3" s="6"/>
      <c r="CPD3" s="6"/>
      <c r="CPE3" s="6"/>
      <c r="CPF3" s="6"/>
      <c r="CPG3" s="6"/>
      <c r="CPH3" s="6"/>
      <c r="CPI3" s="6"/>
      <c r="CPJ3" s="6"/>
      <c r="CPK3" s="6"/>
      <c r="CPL3" s="6"/>
      <c r="CPM3" s="6"/>
      <c r="CPN3" s="6"/>
      <c r="CPO3" s="6"/>
      <c r="CPP3" s="6"/>
      <c r="CPQ3" s="6"/>
      <c r="CPR3" s="6"/>
      <c r="CPS3" s="6"/>
      <c r="CPT3" s="6"/>
      <c r="CPU3" s="6"/>
      <c r="CPV3" s="6"/>
      <c r="CPW3" s="6"/>
      <c r="CPX3" s="6"/>
      <c r="CPY3" s="6"/>
      <c r="CPZ3" s="6"/>
      <c r="CQA3" s="6"/>
      <c r="CQB3" s="6"/>
      <c r="CQC3" s="6"/>
      <c r="CQD3" s="6"/>
      <c r="CQE3" s="6"/>
      <c r="CQF3" s="6"/>
      <c r="CQG3" s="6"/>
      <c r="CQH3" s="6"/>
      <c r="CQI3" s="6"/>
      <c r="CQJ3" s="6"/>
      <c r="CQK3" s="6"/>
      <c r="CQL3" s="6"/>
      <c r="CQM3" s="6"/>
      <c r="CQN3" s="6"/>
      <c r="CQO3" s="6"/>
      <c r="CQP3" s="6"/>
      <c r="CQQ3" s="6"/>
      <c r="CQR3" s="6"/>
      <c r="CQS3" s="6"/>
      <c r="CQT3" s="6"/>
      <c r="CQU3" s="6"/>
      <c r="CQV3" s="6"/>
      <c r="CQW3" s="6"/>
      <c r="CQX3" s="6"/>
      <c r="CQY3" s="6"/>
      <c r="CQZ3" s="6"/>
      <c r="CRA3" s="6"/>
      <c r="CRB3" s="6"/>
      <c r="CRC3" s="6"/>
      <c r="CRD3" s="6"/>
      <c r="CRE3" s="6"/>
      <c r="CRF3" s="6"/>
      <c r="CRG3" s="6"/>
      <c r="CRH3" s="6"/>
      <c r="CRI3" s="6"/>
      <c r="CRJ3" s="6"/>
      <c r="CRK3" s="6"/>
      <c r="CRL3" s="6"/>
      <c r="CRM3" s="6"/>
      <c r="CRN3" s="6"/>
      <c r="CRO3" s="6"/>
      <c r="CRP3" s="6"/>
      <c r="CRQ3" s="6"/>
      <c r="CRR3" s="6"/>
      <c r="CRS3" s="6"/>
      <c r="CRT3" s="6"/>
      <c r="CRU3" s="6"/>
      <c r="CRV3" s="6"/>
      <c r="CRW3" s="6"/>
      <c r="CRX3" s="6"/>
      <c r="CRY3" s="6"/>
      <c r="CRZ3" s="6"/>
      <c r="CSA3" s="6"/>
      <c r="CSB3" s="6"/>
      <c r="CSC3" s="6"/>
      <c r="CSD3" s="6"/>
      <c r="CSE3" s="6"/>
      <c r="CSF3" s="6"/>
      <c r="CSG3" s="6"/>
      <c r="CSH3" s="6"/>
      <c r="CSI3" s="6"/>
      <c r="CSJ3" s="6"/>
      <c r="CSK3" s="6"/>
      <c r="CSL3" s="6"/>
      <c r="CSM3" s="6"/>
      <c r="CSN3" s="6"/>
      <c r="CSO3" s="6"/>
      <c r="CSP3" s="6"/>
      <c r="CSQ3" s="6"/>
      <c r="CSR3" s="6"/>
      <c r="CSS3" s="6"/>
      <c r="CST3" s="6"/>
      <c r="CSU3" s="6"/>
      <c r="CSV3" s="6"/>
      <c r="CSW3" s="6"/>
      <c r="CSX3" s="6"/>
      <c r="CSY3" s="6"/>
      <c r="CSZ3" s="6"/>
      <c r="CTA3" s="6"/>
      <c r="CTB3" s="6"/>
      <c r="CTC3" s="6"/>
      <c r="CTD3" s="6"/>
      <c r="CTE3" s="6"/>
      <c r="CTF3" s="6"/>
      <c r="CTG3" s="6"/>
      <c r="CTH3" s="6"/>
      <c r="CTI3" s="6"/>
      <c r="CTJ3" s="6"/>
      <c r="CTK3" s="6"/>
      <c r="CTL3" s="6"/>
      <c r="CTM3" s="6"/>
      <c r="CTN3" s="6"/>
      <c r="CTO3" s="6"/>
      <c r="CTP3" s="6"/>
      <c r="CTQ3" s="6"/>
      <c r="CTR3" s="6"/>
      <c r="CTS3" s="6"/>
      <c r="CTT3" s="6"/>
      <c r="CTU3" s="6"/>
      <c r="CTV3" s="6"/>
      <c r="CTW3" s="6"/>
      <c r="CTX3" s="6"/>
      <c r="CTY3" s="6"/>
      <c r="CTZ3" s="6"/>
      <c r="CUA3" s="6"/>
      <c r="CUB3" s="6"/>
      <c r="CUC3" s="6"/>
      <c r="CUD3" s="6"/>
      <c r="CUE3" s="6"/>
      <c r="CUF3" s="6"/>
      <c r="CUG3" s="6"/>
      <c r="CUH3" s="6"/>
      <c r="CUI3" s="6"/>
      <c r="CUJ3" s="6"/>
      <c r="CUK3" s="6"/>
      <c r="CUL3" s="6"/>
      <c r="CUM3" s="6"/>
      <c r="CUN3" s="6"/>
      <c r="CUO3" s="6"/>
      <c r="CUP3" s="6"/>
      <c r="CUQ3" s="6"/>
      <c r="CUR3" s="6"/>
      <c r="CUS3" s="6"/>
      <c r="CUT3" s="6"/>
      <c r="CUU3" s="6"/>
      <c r="CUV3" s="6"/>
      <c r="CUW3" s="6"/>
      <c r="CUX3" s="6"/>
      <c r="CUY3" s="6"/>
      <c r="CUZ3" s="6"/>
      <c r="CVA3" s="6"/>
      <c r="CVB3" s="6"/>
      <c r="CVC3" s="6"/>
      <c r="CVD3" s="6"/>
      <c r="CVE3" s="6"/>
      <c r="CVF3" s="6"/>
      <c r="CVG3" s="6"/>
      <c r="CVH3" s="6"/>
      <c r="CVI3" s="6"/>
      <c r="CVJ3" s="6"/>
      <c r="CVK3" s="6"/>
      <c r="CVL3" s="6"/>
      <c r="CVM3" s="6"/>
      <c r="CVN3" s="6"/>
      <c r="CVO3" s="6"/>
      <c r="CVP3" s="6"/>
      <c r="CVQ3" s="6"/>
      <c r="CVR3" s="6"/>
      <c r="CVS3" s="6"/>
      <c r="CVT3" s="6"/>
      <c r="CVU3" s="6"/>
      <c r="CVV3" s="6"/>
      <c r="CVW3" s="6"/>
      <c r="CVX3" s="6"/>
      <c r="CVY3" s="6"/>
      <c r="CVZ3" s="6"/>
      <c r="CWA3" s="6"/>
      <c r="CWB3" s="6"/>
      <c r="CWC3" s="6"/>
      <c r="CWD3" s="6"/>
      <c r="CWE3" s="6"/>
      <c r="CWF3" s="6"/>
      <c r="CWG3" s="6"/>
      <c r="CWH3" s="6"/>
      <c r="CWI3" s="6"/>
      <c r="CWJ3" s="6"/>
      <c r="CWK3" s="6"/>
      <c r="CWL3" s="6"/>
      <c r="CWM3" s="6"/>
      <c r="CWN3" s="6"/>
      <c r="CWO3" s="6"/>
      <c r="CWP3" s="6"/>
      <c r="CWQ3" s="6"/>
      <c r="CWR3" s="6"/>
      <c r="CWS3" s="6"/>
      <c r="CWT3" s="6"/>
      <c r="CWU3" s="6"/>
      <c r="CWV3" s="6"/>
      <c r="CWW3" s="6"/>
      <c r="CWX3" s="6"/>
      <c r="CWY3" s="6"/>
      <c r="CWZ3" s="6"/>
      <c r="CXA3" s="6"/>
      <c r="CXB3" s="6"/>
      <c r="CXC3" s="6"/>
      <c r="CXD3" s="6"/>
      <c r="CXE3" s="6"/>
      <c r="CXF3" s="6"/>
      <c r="CXG3" s="6"/>
      <c r="CXH3" s="6"/>
      <c r="CXI3" s="6"/>
      <c r="CXJ3" s="6"/>
      <c r="CXK3" s="6"/>
      <c r="CXL3" s="6"/>
      <c r="CXM3" s="6"/>
      <c r="CXN3" s="6"/>
      <c r="CXO3" s="6"/>
      <c r="CXP3" s="6"/>
      <c r="CXQ3" s="6"/>
      <c r="CXR3" s="6"/>
      <c r="CXS3" s="6"/>
      <c r="CXT3" s="6"/>
      <c r="CXU3" s="6"/>
      <c r="CXV3" s="6"/>
      <c r="CXW3" s="6"/>
      <c r="CXX3" s="6"/>
      <c r="CXY3" s="6"/>
      <c r="CXZ3" s="6"/>
      <c r="CYA3" s="6"/>
      <c r="CYB3" s="6"/>
      <c r="CYC3" s="6"/>
      <c r="CYD3" s="6"/>
      <c r="CYE3" s="6"/>
      <c r="CYF3" s="6"/>
      <c r="CYG3" s="6"/>
      <c r="CYH3" s="6"/>
      <c r="CYI3" s="6"/>
      <c r="CYJ3" s="6"/>
      <c r="CYK3" s="6"/>
      <c r="CYL3" s="6"/>
      <c r="CYM3" s="6"/>
      <c r="CYN3" s="6"/>
      <c r="CYO3" s="6"/>
      <c r="CYP3" s="6"/>
      <c r="CYQ3" s="6"/>
      <c r="CYR3" s="6"/>
      <c r="CYS3" s="6"/>
      <c r="CYT3" s="6"/>
      <c r="CYU3" s="6"/>
      <c r="CYV3" s="6"/>
      <c r="CYW3" s="6"/>
      <c r="CYX3" s="6"/>
      <c r="CYY3" s="6"/>
      <c r="CYZ3" s="6"/>
      <c r="CZA3" s="6"/>
      <c r="CZB3" s="6"/>
      <c r="CZC3" s="6"/>
      <c r="CZD3" s="6"/>
      <c r="CZE3" s="6"/>
      <c r="CZF3" s="6"/>
      <c r="CZG3" s="6"/>
      <c r="CZH3" s="6"/>
      <c r="CZI3" s="6"/>
      <c r="CZJ3" s="6"/>
      <c r="CZK3" s="6"/>
      <c r="CZL3" s="6"/>
      <c r="CZM3" s="6"/>
      <c r="CZN3" s="6"/>
      <c r="CZO3" s="6"/>
      <c r="CZP3" s="6"/>
      <c r="CZQ3" s="6"/>
      <c r="CZR3" s="6"/>
      <c r="CZS3" s="6"/>
      <c r="CZT3" s="6"/>
      <c r="CZU3" s="6"/>
      <c r="CZV3" s="6"/>
      <c r="CZW3" s="6"/>
      <c r="CZX3" s="6"/>
      <c r="CZY3" s="6"/>
      <c r="CZZ3" s="6"/>
      <c r="DAA3" s="6"/>
      <c r="DAB3" s="6"/>
      <c r="DAC3" s="6"/>
      <c r="DAD3" s="6"/>
      <c r="DAE3" s="6"/>
      <c r="DAF3" s="6"/>
      <c r="DAG3" s="6"/>
      <c r="DAH3" s="6"/>
      <c r="DAI3" s="6"/>
      <c r="DAJ3" s="6"/>
      <c r="DAK3" s="6"/>
      <c r="DAL3" s="6"/>
      <c r="DAM3" s="6"/>
      <c r="DAN3" s="6"/>
      <c r="DAO3" s="6"/>
      <c r="DAP3" s="6"/>
      <c r="DAQ3" s="6"/>
      <c r="DAR3" s="6"/>
      <c r="DAS3" s="6"/>
      <c r="DAT3" s="6"/>
      <c r="DAU3" s="6"/>
      <c r="DAV3" s="6"/>
      <c r="DAW3" s="6"/>
      <c r="DAX3" s="6"/>
      <c r="DAY3" s="6"/>
      <c r="DAZ3" s="6"/>
      <c r="DBA3" s="6"/>
      <c r="DBB3" s="6"/>
      <c r="DBC3" s="6"/>
      <c r="DBD3" s="6"/>
      <c r="DBE3" s="6"/>
      <c r="DBF3" s="6"/>
      <c r="DBG3" s="6"/>
      <c r="DBH3" s="6"/>
      <c r="DBI3" s="6"/>
      <c r="DBJ3" s="6"/>
      <c r="DBK3" s="6"/>
      <c r="DBL3" s="6"/>
      <c r="DBM3" s="6"/>
      <c r="DBN3" s="6"/>
      <c r="DBO3" s="6"/>
      <c r="DBP3" s="6"/>
      <c r="DBQ3" s="6"/>
      <c r="DBR3" s="6"/>
      <c r="DBS3" s="6"/>
      <c r="DBT3" s="6"/>
      <c r="DBU3" s="6"/>
      <c r="DBV3" s="6"/>
      <c r="DBW3" s="6"/>
      <c r="DBX3" s="6"/>
      <c r="DBY3" s="6"/>
      <c r="DBZ3" s="6"/>
      <c r="DCA3" s="6"/>
      <c r="DCB3" s="6"/>
      <c r="DCC3" s="6"/>
      <c r="DCD3" s="6"/>
      <c r="DCE3" s="6"/>
      <c r="DCF3" s="6"/>
      <c r="DCG3" s="6"/>
      <c r="DCH3" s="6"/>
      <c r="DCI3" s="6"/>
      <c r="DCJ3" s="6"/>
      <c r="DCK3" s="6"/>
      <c r="DCL3" s="6"/>
      <c r="DCM3" s="6"/>
      <c r="DCN3" s="6"/>
      <c r="DCO3" s="6"/>
      <c r="DCP3" s="6"/>
      <c r="DCQ3" s="6"/>
      <c r="DCR3" s="6"/>
      <c r="DCS3" s="6"/>
      <c r="DCT3" s="6"/>
      <c r="DCU3" s="6"/>
      <c r="DCV3" s="6"/>
      <c r="DCW3" s="6"/>
      <c r="DCX3" s="6"/>
      <c r="DCY3" s="6"/>
      <c r="DCZ3" s="6"/>
      <c r="DDA3" s="6"/>
      <c r="DDB3" s="6"/>
      <c r="DDC3" s="6"/>
      <c r="DDD3" s="6"/>
      <c r="DDE3" s="6"/>
      <c r="DDF3" s="6"/>
      <c r="DDG3" s="6"/>
      <c r="DDH3" s="6"/>
      <c r="DDI3" s="6"/>
      <c r="DDJ3" s="6"/>
      <c r="DDK3" s="6"/>
      <c r="DDL3" s="6"/>
      <c r="DDM3" s="6"/>
      <c r="DDN3" s="6"/>
      <c r="DDO3" s="6"/>
      <c r="DDP3" s="6"/>
      <c r="DDQ3" s="6"/>
      <c r="DDR3" s="6"/>
      <c r="DDS3" s="6"/>
      <c r="DDT3" s="6"/>
      <c r="DDU3" s="6"/>
      <c r="DDV3" s="6"/>
      <c r="DDW3" s="6"/>
      <c r="DDX3" s="6"/>
      <c r="DDY3" s="6"/>
      <c r="DDZ3" s="6"/>
      <c r="DEA3" s="6"/>
      <c r="DEB3" s="6"/>
      <c r="DEC3" s="6"/>
      <c r="DED3" s="6"/>
      <c r="DEE3" s="6"/>
      <c r="DEF3" s="6"/>
      <c r="DEG3" s="6"/>
      <c r="DEH3" s="6"/>
      <c r="DEI3" s="6"/>
      <c r="DEJ3" s="6"/>
      <c r="DEK3" s="6"/>
      <c r="DEL3" s="6"/>
      <c r="DEM3" s="6"/>
      <c r="DEN3" s="6"/>
      <c r="DEO3" s="6"/>
      <c r="DEP3" s="6"/>
      <c r="DEQ3" s="6"/>
      <c r="DER3" s="6"/>
      <c r="DES3" s="6"/>
      <c r="DET3" s="6"/>
      <c r="DEU3" s="6"/>
      <c r="DEV3" s="6"/>
      <c r="DEW3" s="6"/>
      <c r="DEX3" s="6"/>
      <c r="DEY3" s="6"/>
      <c r="DEZ3" s="6"/>
      <c r="DFA3" s="6"/>
      <c r="DFB3" s="6"/>
      <c r="DFC3" s="6"/>
      <c r="DFD3" s="6"/>
      <c r="DFE3" s="6"/>
      <c r="DFF3" s="6"/>
      <c r="DFG3" s="6"/>
      <c r="DFH3" s="6"/>
      <c r="DFI3" s="6"/>
      <c r="DFJ3" s="6"/>
      <c r="DFK3" s="6"/>
      <c r="DFL3" s="6"/>
      <c r="DFM3" s="6"/>
      <c r="DFN3" s="6"/>
      <c r="DFO3" s="6"/>
      <c r="DFP3" s="6"/>
      <c r="DFQ3" s="6"/>
      <c r="DFR3" s="6"/>
      <c r="DFS3" s="6"/>
      <c r="DFT3" s="6"/>
      <c r="DFU3" s="6"/>
      <c r="DFV3" s="6"/>
      <c r="DFW3" s="6"/>
      <c r="DFX3" s="6"/>
      <c r="DFY3" s="6"/>
      <c r="DFZ3" s="6"/>
      <c r="DGA3" s="6"/>
      <c r="DGB3" s="6"/>
      <c r="DGC3" s="6"/>
      <c r="DGD3" s="6"/>
      <c r="DGE3" s="6"/>
      <c r="DGF3" s="6"/>
      <c r="DGG3" s="6"/>
      <c r="DGH3" s="6"/>
      <c r="DGI3" s="6"/>
      <c r="DGJ3" s="6"/>
      <c r="DGK3" s="6"/>
      <c r="DGL3" s="6"/>
      <c r="DGM3" s="6"/>
      <c r="DGN3" s="6"/>
      <c r="DGO3" s="6"/>
      <c r="DGP3" s="6"/>
      <c r="DGQ3" s="6"/>
      <c r="DGR3" s="6"/>
      <c r="DGS3" s="6"/>
      <c r="DGT3" s="6"/>
      <c r="DGU3" s="6"/>
      <c r="DGV3" s="6"/>
      <c r="DGW3" s="6"/>
      <c r="DGX3" s="6"/>
      <c r="DGY3" s="6"/>
      <c r="DGZ3" s="6"/>
      <c r="DHA3" s="6"/>
      <c r="DHB3" s="6"/>
      <c r="DHC3" s="6"/>
      <c r="DHD3" s="6"/>
      <c r="DHE3" s="6"/>
      <c r="DHF3" s="6"/>
      <c r="DHG3" s="6"/>
      <c r="DHH3" s="6"/>
      <c r="DHI3" s="6"/>
      <c r="DHJ3" s="6"/>
      <c r="DHK3" s="6"/>
      <c r="DHL3" s="6"/>
      <c r="DHM3" s="6"/>
      <c r="DHN3" s="6"/>
      <c r="DHO3" s="6"/>
      <c r="DHP3" s="6"/>
      <c r="DHQ3" s="6"/>
      <c r="DHR3" s="6"/>
      <c r="DHS3" s="6"/>
      <c r="DHT3" s="6"/>
      <c r="DHU3" s="6"/>
      <c r="DHV3" s="6"/>
      <c r="DHW3" s="6"/>
      <c r="DHX3" s="6"/>
      <c r="DHY3" s="6"/>
      <c r="DHZ3" s="6"/>
      <c r="DIA3" s="6"/>
      <c r="DIB3" s="6"/>
      <c r="DIC3" s="6"/>
      <c r="DID3" s="6"/>
      <c r="DIE3" s="6"/>
      <c r="DIF3" s="6"/>
      <c r="DIG3" s="6"/>
      <c r="DIH3" s="6"/>
      <c r="DII3" s="6"/>
      <c r="DIJ3" s="6"/>
      <c r="DIK3" s="6"/>
      <c r="DIL3" s="6"/>
      <c r="DIM3" s="6"/>
      <c r="DIN3" s="6"/>
      <c r="DIO3" s="6"/>
      <c r="DIP3" s="6"/>
      <c r="DIQ3" s="6"/>
      <c r="DIR3" s="6"/>
      <c r="DIS3" s="6"/>
      <c r="DIT3" s="6"/>
      <c r="DIU3" s="6"/>
      <c r="DIV3" s="6"/>
      <c r="DIW3" s="6"/>
      <c r="DIX3" s="6"/>
      <c r="DIY3" s="6"/>
      <c r="DIZ3" s="6"/>
      <c r="DJA3" s="6"/>
      <c r="DJB3" s="6"/>
      <c r="DJC3" s="6"/>
      <c r="DJD3" s="6"/>
      <c r="DJE3" s="6"/>
      <c r="DJF3" s="6"/>
      <c r="DJG3" s="6"/>
      <c r="DJH3" s="6"/>
      <c r="DJI3" s="6"/>
      <c r="DJJ3" s="6"/>
      <c r="DJK3" s="6"/>
      <c r="DJL3" s="6"/>
      <c r="DJM3" s="6"/>
      <c r="DJN3" s="6"/>
      <c r="DJO3" s="6"/>
      <c r="DJP3" s="6"/>
      <c r="DJQ3" s="6"/>
      <c r="DJR3" s="6"/>
      <c r="DJS3" s="6"/>
      <c r="DJT3" s="6"/>
      <c r="DJU3" s="6"/>
      <c r="DJV3" s="6"/>
      <c r="DJW3" s="6"/>
      <c r="DJX3" s="6"/>
      <c r="DJY3" s="6"/>
      <c r="DJZ3" s="6"/>
      <c r="DKA3" s="6"/>
      <c r="DKB3" s="6"/>
      <c r="DKC3" s="6"/>
      <c r="DKD3" s="6"/>
      <c r="DKE3" s="6"/>
      <c r="DKF3" s="6"/>
      <c r="DKG3" s="6"/>
      <c r="DKH3" s="6"/>
      <c r="DKI3" s="6"/>
      <c r="DKJ3" s="6"/>
      <c r="DKK3" s="6"/>
      <c r="DKL3" s="6"/>
      <c r="DKM3" s="6"/>
      <c r="DKN3" s="6"/>
      <c r="DKO3" s="6"/>
      <c r="DKP3" s="6"/>
      <c r="DKQ3" s="6"/>
      <c r="DKR3" s="6"/>
      <c r="DKS3" s="6"/>
      <c r="DKT3" s="6"/>
      <c r="DKU3" s="6"/>
      <c r="DKV3" s="6"/>
      <c r="DKW3" s="6"/>
      <c r="DKX3" s="6"/>
      <c r="DKY3" s="6"/>
      <c r="DKZ3" s="6"/>
      <c r="DLA3" s="6"/>
      <c r="DLB3" s="6"/>
      <c r="DLC3" s="6"/>
      <c r="DLD3" s="6"/>
      <c r="DLE3" s="6"/>
      <c r="DLF3" s="6"/>
      <c r="DLG3" s="6"/>
      <c r="DLH3" s="6"/>
      <c r="DLI3" s="6"/>
      <c r="DLJ3" s="6"/>
      <c r="DLK3" s="6"/>
      <c r="DLL3" s="6"/>
      <c r="DLM3" s="6"/>
      <c r="DLN3" s="6"/>
      <c r="DLO3" s="6"/>
      <c r="DLP3" s="6"/>
      <c r="DLQ3" s="6"/>
      <c r="DLR3" s="6"/>
      <c r="DLS3" s="6"/>
      <c r="DLT3" s="6"/>
      <c r="DLU3" s="6"/>
      <c r="DLV3" s="6"/>
      <c r="DLW3" s="6"/>
      <c r="DLX3" s="6"/>
      <c r="DLY3" s="6"/>
      <c r="DLZ3" s="6"/>
      <c r="DMA3" s="6"/>
      <c r="DMB3" s="6"/>
      <c r="DMC3" s="6"/>
      <c r="DMD3" s="6"/>
      <c r="DME3" s="6"/>
      <c r="DMF3" s="6"/>
      <c r="DMG3" s="6"/>
      <c r="DMH3" s="6"/>
      <c r="DMI3" s="6"/>
      <c r="DMJ3" s="6"/>
      <c r="DMK3" s="6"/>
      <c r="DML3" s="6"/>
      <c r="DMM3" s="6"/>
      <c r="DMN3" s="6"/>
      <c r="DMO3" s="6"/>
      <c r="DMP3" s="6"/>
      <c r="DMQ3" s="6"/>
      <c r="DMR3" s="6"/>
      <c r="DMS3" s="6"/>
      <c r="DMT3" s="6"/>
      <c r="DMU3" s="6"/>
      <c r="DMV3" s="6"/>
      <c r="DMW3" s="6"/>
      <c r="DMX3" s="6"/>
      <c r="DMY3" s="6"/>
      <c r="DMZ3" s="6"/>
      <c r="DNA3" s="6"/>
      <c r="DNB3" s="6"/>
      <c r="DNC3" s="6"/>
      <c r="DND3" s="6"/>
      <c r="DNE3" s="6"/>
      <c r="DNF3" s="6"/>
      <c r="DNG3" s="6"/>
      <c r="DNH3" s="6"/>
      <c r="DNI3" s="6"/>
      <c r="DNJ3" s="6"/>
      <c r="DNK3" s="6"/>
      <c r="DNL3" s="6"/>
      <c r="DNM3" s="6"/>
      <c r="DNN3" s="6"/>
      <c r="DNO3" s="6"/>
      <c r="DNP3" s="6"/>
      <c r="DNQ3" s="6"/>
      <c r="DNR3" s="6"/>
      <c r="DNS3" s="6"/>
      <c r="DNT3" s="6"/>
      <c r="DNU3" s="6"/>
      <c r="DNV3" s="6"/>
      <c r="DNW3" s="6"/>
      <c r="DNX3" s="6"/>
      <c r="DNY3" s="6"/>
      <c r="DNZ3" s="6"/>
      <c r="DOA3" s="6"/>
      <c r="DOB3" s="6"/>
      <c r="DOC3" s="6"/>
      <c r="DOD3" s="6"/>
      <c r="DOE3" s="6"/>
      <c r="DOF3" s="6"/>
      <c r="DOG3" s="6"/>
      <c r="DOH3" s="6"/>
      <c r="DOI3" s="6"/>
      <c r="DOJ3" s="6"/>
      <c r="DOK3" s="6"/>
      <c r="DOL3" s="6"/>
      <c r="DOM3" s="6"/>
      <c r="DON3" s="6"/>
      <c r="DOO3" s="6"/>
      <c r="DOP3" s="6"/>
      <c r="DOQ3" s="6"/>
      <c r="DOR3" s="6"/>
      <c r="DOS3" s="6"/>
      <c r="DOT3" s="6"/>
      <c r="DOU3" s="6"/>
      <c r="DOV3" s="6"/>
      <c r="DOW3" s="6"/>
      <c r="DOX3" s="6"/>
      <c r="DOY3" s="6"/>
      <c r="DOZ3" s="6"/>
      <c r="DPA3" s="6"/>
      <c r="DPB3" s="6"/>
      <c r="DPC3" s="6"/>
      <c r="DPD3" s="6"/>
      <c r="DPE3" s="6"/>
      <c r="DPF3" s="6"/>
      <c r="DPG3" s="6"/>
      <c r="DPH3" s="6"/>
      <c r="DPI3" s="6"/>
      <c r="DPJ3" s="6"/>
      <c r="DPK3" s="6"/>
      <c r="DPL3" s="6"/>
      <c r="DPM3" s="6"/>
      <c r="DPN3" s="6"/>
      <c r="DPO3" s="6"/>
      <c r="DPP3" s="6"/>
      <c r="DPQ3" s="6"/>
      <c r="DPR3" s="6"/>
      <c r="DPS3" s="6"/>
      <c r="DPT3" s="6"/>
      <c r="DPU3" s="6"/>
      <c r="DPV3" s="6"/>
      <c r="DPW3" s="6"/>
      <c r="DPX3" s="6"/>
      <c r="DPY3" s="6"/>
      <c r="DPZ3" s="6"/>
      <c r="DQA3" s="6"/>
      <c r="DQB3" s="6"/>
      <c r="DQC3" s="6"/>
      <c r="DQD3" s="6"/>
      <c r="DQE3" s="6"/>
      <c r="DQF3" s="6"/>
      <c r="DQG3" s="6"/>
      <c r="DQH3" s="6"/>
      <c r="DQI3" s="6"/>
      <c r="DQJ3" s="6"/>
      <c r="DQK3" s="6"/>
      <c r="DQL3" s="6"/>
      <c r="DQM3" s="6"/>
      <c r="DQN3" s="6"/>
      <c r="DQO3" s="6"/>
      <c r="DQP3" s="6"/>
      <c r="DQQ3" s="6"/>
      <c r="DQR3" s="6"/>
      <c r="DQS3" s="6"/>
      <c r="DQT3" s="6"/>
      <c r="DQU3" s="6"/>
      <c r="DQV3" s="6"/>
      <c r="DQW3" s="6"/>
      <c r="DQX3" s="6"/>
      <c r="DQY3" s="6"/>
      <c r="DQZ3" s="6"/>
      <c r="DRA3" s="6"/>
      <c r="DRB3" s="6"/>
      <c r="DRC3" s="6"/>
      <c r="DRD3" s="6"/>
      <c r="DRE3" s="6"/>
      <c r="DRF3" s="6"/>
      <c r="DRG3" s="6"/>
      <c r="DRH3" s="6"/>
      <c r="DRI3" s="6"/>
      <c r="DRJ3" s="6"/>
      <c r="DRK3" s="6"/>
      <c r="DRL3" s="6"/>
      <c r="DRM3" s="6"/>
      <c r="DRN3" s="6"/>
      <c r="DRO3" s="6"/>
      <c r="DRP3" s="6"/>
      <c r="DRQ3" s="6"/>
      <c r="DRR3" s="6"/>
      <c r="DRS3" s="6"/>
      <c r="DRT3" s="6"/>
      <c r="DRU3" s="6"/>
      <c r="DRV3" s="6"/>
      <c r="DRW3" s="6"/>
      <c r="DRX3" s="6"/>
      <c r="DRY3" s="6"/>
      <c r="DRZ3" s="6"/>
      <c r="DSA3" s="6"/>
      <c r="DSB3" s="6"/>
      <c r="DSC3" s="6"/>
      <c r="DSD3" s="6"/>
      <c r="DSE3" s="6"/>
      <c r="DSF3" s="6"/>
      <c r="DSG3" s="6"/>
      <c r="DSH3" s="6"/>
      <c r="DSI3" s="6"/>
      <c r="DSJ3" s="6"/>
      <c r="DSK3" s="6"/>
      <c r="DSL3" s="6"/>
      <c r="DSM3" s="6"/>
      <c r="DSN3" s="6"/>
      <c r="DSO3" s="6"/>
      <c r="DSP3" s="6"/>
      <c r="DSQ3" s="6"/>
      <c r="DSR3" s="6"/>
      <c r="DSS3" s="6"/>
      <c r="DST3" s="6"/>
      <c r="DSU3" s="6"/>
      <c r="DSV3" s="6"/>
      <c r="DSW3" s="6"/>
      <c r="DSX3" s="6"/>
      <c r="DSY3" s="6"/>
      <c r="DSZ3" s="6"/>
      <c r="DTA3" s="6"/>
      <c r="DTB3" s="6"/>
      <c r="DTC3" s="6"/>
      <c r="DTD3" s="6"/>
      <c r="DTE3" s="6"/>
      <c r="DTF3" s="6"/>
      <c r="DTG3" s="6"/>
      <c r="DTH3" s="6"/>
      <c r="DTI3" s="6"/>
      <c r="DTJ3" s="6"/>
      <c r="DTK3" s="6"/>
      <c r="DTL3" s="6"/>
      <c r="DTM3" s="6"/>
      <c r="DTN3" s="6"/>
      <c r="DTO3" s="6"/>
      <c r="DTP3" s="6"/>
      <c r="DTQ3" s="6"/>
      <c r="DTR3" s="6"/>
      <c r="DTS3" s="6"/>
      <c r="DTT3" s="6"/>
      <c r="DTU3" s="6"/>
      <c r="DTV3" s="6"/>
      <c r="DTW3" s="6"/>
      <c r="DTX3" s="6"/>
      <c r="DTY3" s="6"/>
      <c r="DTZ3" s="6"/>
      <c r="DUA3" s="6"/>
      <c r="DUB3" s="6"/>
      <c r="DUC3" s="6"/>
      <c r="DUD3" s="6"/>
      <c r="DUE3" s="6"/>
      <c r="DUF3" s="6"/>
      <c r="DUG3" s="6"/>
      <c r="DUH3" s="6"/>
      <c r="DUI3" s="6"/>
      <c r="DUJ3" s="6"/>
      <c r="DUK3" s="6"/>
      <c r="DUL3" s="6"/>
      <c r="DUM3" s="6"/>
      <c r="DUN3" s="6"/>
      <c r="DUO3" s="6"/>
      <c r="DUP3" s="6"/>
      <c r="DUQ3" s="6"/>
      <c r="DUR3" s="6"/>
      <c r="DUS3" s="6"/>
      <c r="DUT3" s="6"/>
      <c r="DUU3" s="6"/>
      <c r="DUV3" s="6"/>
      <c r="DUW3" s="6"/>
      <c r="DUX3" s="6"/>
      <c r="DUY3" s="6"/>
      <c r="DUZ3" s="6"/>
      <c r="DVA3" s="6"/>
      <c r="DVB3" s="6"/>
      <c r="DVC3" s="6"/>
      <c r="DVD3" s="6"/>
      <c r="DVE3" s="6"/>
      <c r="DVF3" s="6"/>
      <c r="DVG3" s="6"/>
      <c r="DVH3" s="6"/>
      <c r="DVI3" s="6"/>
      <c r="DVJ3" s="6"/>
      <c r="DVK3" s="6"/>
      <c r="DVL3" s="6"/>
      <c r="DVM3" s="6"/>
      <c r="DVN3" s="6"/>
      <c r="DVO3" s="6"/>
      <c r="DVP3" s="6"/>
      <c r="DVQ3" s="6"/>
      <c r="DVR3" s="6"/>
      <c r="DVS3" s="6"/>
      <c r="DVT3" s="6"/>
      <c r="DVU3" s="6"/>
      <c r="DVV3" s="6"/>
      <c r="DVW3" s="6"/>
      <c r="DVX3" s="6"/>
      <c r="DVY3" s="6"/>
      <c r="DVZ3" s="6"/>
      <c r="DWA3" s="6"/>
      <c r="DWB3" s="6"/>
      <c r="DWC3" s="6"/>
      <c r="DWD3" s="6"/>
      <c r="DWE3" s="6"/>
      <c r="DWF3" s="6"/>
      <c r="DWG3" s="6"/>
      <c r="DWH3" s="6"/>
      <c r="DWI3" s="6"/>
      <c r="DWJ3" s="6"/>
      <c r="DWK3" s="6"/>
      <c r="DWL3" s="6"/>
      <c r="DWM3" s="6"/>
      <c r="DWN3" s="6"/>
      <c r="DWO3" s="6"/>
      <c r="DWP3" s="6"/>
      <c r="DWQ3" s="6"/>
      <c r="DWR3" s="6"/>
      <c r="DWS3" s="6"/>
      <c r="DWT3" s="6"/>
      <c r="DWU3" s="6"/>
      <c r="DWV3" s="6"/>
      <c r="DWW3" s="6"/>
      <c r="DWX3" s="6"/>
      <c r="DWY3" s="6"/>
      <c r="DWZ3" s="6"/>
      <c r="DXA3" s="6"/>
      <c r="DXB3" s="6"/>
      <c r="DXC3" s="6"/>
      <c r="DXD3" s="6"/>
      <c r="DXE3" s="6"/>
      <c r="DXF3" s="6"/>
      <c r="DXG3" s="6"/>
      <c r="DXH3" s="6"/>
      <c r="DXI3" s="6"/>
      <c r="DXJ3" s="6"/>
      <c r="DXK3" s="6"/>
      <c r="DXL3" s="6"/>
      <c r="DXM3" s="6"/>
      <c r="DXN3" s="6"/>
      <c r="DXO3" s="6"/>
      <c r="DXP3" s="6"/>
      <c r="DXQ3" s="6"/>
      <c r="DXR3" s="6"/>
      <c r="DXS3" s="6"/>
      <c r="DXT3" s="6"/>
      <c r="DXU3" s="6"/>
      <c r="DXV3" s="6"/>
      <c r="DXW3" s="6"/>
      <c r="DXX3" s="6"/>
      <c r="DXY3" s="6"/>
      <c r="DXZ3" s="6"/>
      <c r="DYA3" s="6"/>
      <c r="DYB3" s="6"/>
      <c r="DYC3" s="6"/>
      <c r="DYD3" s="6"/>
      <c r="DYE3" s="6"/>
      <c r="DYF3" s="6"/>
      <c r="DYG3" s="6"/>
      <c r="DYH3" s="6"/>
      <c r="DYI3" s="6"/>
      <c r="DYJ3" s="6"/>
      <c r="DYK3" s="6"/>
      <c r="DYL3" s="6"/>
      <c r="DYM3" s="6"/>
      <c r="DYN3" s="6"/>
      <c r="DYO3" s="6"/>
      <c r="DYP3" s="6"/>
      <c r="DYQ3" s="6"/>
      <c r="DYR3" s="6"/>
      <c r="DYS3" s="6"/>
      <c r="DYT3" s="6"/>
      <c r="DYU3" s="6"/>
      <c r="DYV3" s="6"/>
      <c r="DYW3" s="6"/>
      <c r="DYX3" s="6"/>
      <c r="DYY3" s="6"/>
      <c r="DYZ3" s="6"/>
      <c r="DZA3" s="6"/>
      <c r="DZB3" s="6"/>
      <c r="DZC3" s="6"/>
      <c r="DZD3" s="6"/>
      <c r="DZE3" s="6"/>
      <c r="DZF3" s="6"/>
      <c r="DZG3" s="6"/>
      <c r="DZH3" s="6"/>
      <c r="DZI3" s="6"/>
      <c r="DZJ3" s="6"/>
      <c r="DZK3" s="6"/>
      <c r="DZL3" s="6"/>
      <c r="DZM3" s="6"/>
      <c r="DZN3" s="6"/>
      <c r="DZO3" s="6"/>
      <c r="DZP3" s="6"/>
      <c r="DZQ3" s="6"/>
      <c r="DZR3" s="6"/>
      <c r="DZS3" s="6"/>
      <c r="DZT3" s="6"/>
      <c r="DZU3" s="6"/>
      <c r="DZV3" s="6"/>
      <c r="DZW3" s="6"/>
      <c r="DZX3" s="6"/>
      <c r="DZY3" s="6"/>
      <c r="DZZ3" s="6"/>
      <c r="EAA3" s="6"/>
      <c r="EAB3" s="6"/>
      <c r="EAC3" s="6"/>
      <c r="EAD3" s="6"/>
      <c r="EAE3" s="6"/>
      <c r="EAF3" s="6"/>
      <c r="EAG3" s="6"/>
      <c r="EAH3" s="6"/>
      <c r="EAI3" s="6"/>
      <c r="EAJ3" s="6"/>
      <c r="EAK3" s="6"/>
      <c r="EAL3" s="6"/>
      <c r="EAM3" s="6"/>
      <c r="EAN3" s="6"/>
      <c r="EAO3" s="6"/>
      <c r="EAP3" s="6"/>
      <c r="EAQ3" s="6"/>
      <c r="EAR3" s="6"/>
      <c r="EAS3" s="6"/>
      <c r="EAT3" s="6"/>
      <c r="EAU3" s="6"/>
      <c r="EAV3" s="6"/>
      <c r="EAW3" s="6"/>
      <c r="EAX3" s="6"/>
      <c r="EAY3" s="6"/>
      <c r="EAZ3" s="6"/>
      <c r="EBA3" s="6"/>
      <c r="EBB3" s="6"/>
      <c r="EBC3" s="6"/>
      <c r="EBD3" s="6"/>
      <c r="EBE3" s="6"/>
      <c r="EBF3" s="6"/>
      <c r="EBG3" s="6"/>
      <c r="EBH3" s="6"/>
      <c r="EBI3" s="6"/>
      <c r="EBJ3" s="6"/>
      <c r="EBK3" s="6"/>
      <c r="EBL3" s="6"/>
      <c r="EBM3" s="6"/>
      <c r="EBN3" s="6"/>
      <c r="EBO3" s="6"/>
      <c r="EBP3" s="6"/>
      <c r="EBQ3" s="6"/>
      <c r="EBR3" s="6"/>
      <c r="EBS3" s="6"/>
      <c r="EBT3" s="6"/>
      <c r="EBU3" s="6"/>
      <c r="EBV3" s="6"/>
      <c r="EBW3" s="6"/>
      <c r="EBX3" s="6"/>
      <c r="EBY3" s="6"/>
      <c r="EBZ3" s="6"/>
      <c r="ECA3" s="6"/>
      <c r="ECB3" s="6"/>
      <c r="ECC3" s="6"/>
      <c r="ECD3" s="6"/>
      <c r="ECE3" s="6"/>
      <c r="ECF3" s="6"/>
      <c r="ECG3" s="6"/>
      <c r="ECH3" s="6"/>
      <c r="ECI3" s="6"/>
      <c r="ECJ3" s="6"/>
      <c r="ECK3" s="6"/>
      <c r="ECL3" s="6"/>
      <c r="ECM3" s="6"/>
      <c r="ECN3" s="6"/>
      <c r="ECO3" s="6"/>
      <c r="ECP3" s="6"/>
      <c r="ECQ3" s="6"/>
      <c r="ECR3" s="6"/>
      <c r="ECS3" s="6"/>
      <c r="ECT3" s="6"/>
      <c r="ECU3" s="6"/>
      <c r="ECV3" s="6"/>
      <c r="ECW3" s="6"/>
      <c r="ECX3" s="6"/>
      <c r="ECY3" s="6"/>
      <c r="ECZ3" s="6"/>
      <c r="EDA3" s="6"/>
      <c r="EDB3" s="6"/>
      <c r="EDC3" s="6"/>
      <c r="EDD3" s="6"/>
      <c r="EDE3" s="6"/>
      <c r="EDF3" s="6"/>
      <c r="EDG3" s="6"/>
      <c r="EDH3" s="6"/>
      <c r="EDI3" s="6"/>
      <c r="EDJ3" s="6"/>
      <c r="EDK3" s="6"/>
      <c r="EDL3" s="6"/>
      <c r="EDM3" s="6"/>
      <c r="EDN3" s="6"/>
      <c r="EDO3" s="6"/>
      <c r="EDP3" s="6"/>
      <c r="EDQ3" s="6"/>
      <c r="EDR3" s="6"/>
      <c r="EDS3" s="6"/>
      <c r="EDT3" s="6"/>
      <c r="EDU3" s="6"/>
      <c r="EDV3" s="6"/>
      <c r="EDW3" s="6"/>
      <c r="EDX3" s="6"/>
      <c r="EDY3" s="6"/>
      <c r="EDZ3" s="6"/>
      <c r="EEA3" s="6"/>
      <c r="EEB3" s="6"/>
      <c r="EEC3" s="6"/>
      <c r="EED3" s="6"/>
      <c r="EEE3" s="6"/>
      <c r="EEF3" s="6"/>
      <c r="EEG3" s="6"/>
      <c r="EEH3" s="6"/>
      <c r="EEI3" s="6"/>
      <c r="EEJ3" s="6"/>
      <c r="EEK3" s="6"/>
      <c r="EEL3" s="6"/>
      <c r="EEM3" s="6"/>
      <c r="EEN3" s="6"/>
      <c r="EEO3" s="6"/>
      <c r="EEP3" s="6"/>
      <c r="EEQ3" s="6"/>
      <c r="EER3" s="6"/>
      <c r="EES3" s="6"/>
      <c r="EET3" s="6"/>
      <c r="EEU3" s="6"/>
      <c r="EEV3" s="6"/>
      <c r="EEW3" s="6"/>
      <c r="EEX3" s="6"/>
      <c r="EEY3" s="6"/>
      <c r="EEZ3" s="6"/>
      <c r="EFA3" s="6"/>
      <c r="EFB3" s="6"/>
      <c r="EFC3" s="6"/>
      <c r="EFD3" s="6"/>
      <c r="EFE3" s="6"/>
      <c r="EFF3" s="6"/>
      <c r="EFG3" s="6"/>
      <c r="EFH3" s="6"/>
      <c r="EFI3" s="6"/>
      <c r="EFJ3" s="6"/>
      <c r="EFK3" s="6"/>
      <c r="EFL3" s="6"/>
      <c r="EFM3" s="6"/>
      <c r="EFN3" s="6"/>
      <c r="EFO3" s="6"/>
      <c r="EFP3" s="6"/>
      <c r="EFQ3" s="6"/>
      <c r="EFR3" s="6"/>
      <c r="EFS3" s="6"/>
      <c r="EFT3" s="6"/>
      <c r="EFU3" s="6"/>
      <c r="EFV3" s="6"/>
      <c r="EFW3" s="6"/>
      <c r="EFX3" s="6"/>
      <c r="EFY3" s="6"/>
      <c r="EFZ3" s="6"/>
      <c r="EGA3" s="6"/>
      <c r="EGB3" s="6"/>
      <c r="EGC3" s="6"/>
      <c r="EGD3" s="6"/>
      <c r="EGE3" s="6"/>
      <c r="EGF3" s="6"/>
      <c r="EGG3" s="6"/>
      <c r="EGH3" s="6"/>
      <c r="EGI3" s="6"/>
      <c r="EGJ3" s="6"/>
      <c r="EGK3" s="6"/>
      <c r="EGL3" s="6"/>
      <c r="EGM3" s="6"/>
      <c r="EGN3" s="6"/>
      <c r="EGO3" s="6"/>
      <c r="EGP3" s="6"/>
      <c r="EGQ3" s="6"/>
      <c r="EGR3" s="6"/>
      <c r="EGS3" s="6"/>
      <c r="EGT3" s="6"/>
      <c r="EGU3" s="6"/>
      <c r="EGV3" s="6"/>
      <c r="EGW3" s="6"/>
      <c r="EGX3" s="6"/>
      <c r="EGY3" s="6"/>
      <c r="EGZ3" s="6"/>
      <c r="EHA3" s="6"/>
      <c r="EHB3" s="6"/>
      <c r="EHC3" s="6"/>
      <c r="EHD3" s="6"/>
      <c r="EHE3" s="6"/>
      <c r="EHF3" s="6"/>
      <c r="EHG3" s="6"/>
      <c r="EHH3" s="6"/>
      <c r="EHI3" s="6"/>
      <c r="EHJ3" s="6"/>
      <c r="EHK3" s="6"/>
      <c r="EHL3" s="6"/>
      <c r="EHM3" s="6"/>
      <c r="EHN3" s="6"/>
      <c r="EHO3" s="6"/>
      <c r="EHP3" s="6"/>
      <c r="EHQ3" s="6"/>
      <c r="EHR3" s="6"/>
      <c r="EHS3" s="6"/>
      <c r="EHT3" s="6"/>
      <c r="EHU3" s="6"/>
      <c r="EHV3" s="6"/>
      <c r="EHW3" s="6"/>
      <c r="EHX3" s="6"/>
      <c r="EHY3" s="6"/>
      <c r="EHZ3" s="6"/>
      <c r="EIA3" s="6"/>
      <c r="EIB3" s="6"/>
      <c r="EIC3" s="6"/>
      <c r="EID3" s="6"/>
      <c r="EIE3" s="6"/>
      <c r="EIF3" s="6"/>
      <c r="EIG3" s="6"/>
      <c r="EIH3" s="6"/>
      <c r="EII3" s="6"/>
      <c r="EIJ3" s="6"/>
      <c r="EIK3" s="6"/>
      <c r="EIL3" s="6"/>
      <c r="EIM3" s="6"/>
      <c r="EIN3" s="6"/>
      <c r="EIO3" s="6"/>
      <c r="EIP3" s="6"/>
      <c r="EIQ3" s="6"/>
      <c r="EIR3" s="6"/>
      <c r="EIS3" s="6"/>
      <c r="EIT3" s="6"/>
      <c r="EIU3" s="6"/>
      <c r="EIV3" s="6"/>
      <c r="EIW3" s="6"/>
      <c r="EIX3" s="6"/>
      <c r="EIY3" s="6"/>
      <c r="EIZ3" s="6"/>
      <c r="EJA3" s="6"/>
      <c r="EJB3" s="6"/>
      <c r="EJC3" s="6"/>
      <c r="EJD3" s="6"/>
      <c r="EJE3" s="6"/>
      <c r="EJF3" s="6"/>
      <c r="EJG3" s="6"/>
      <c r="EJH3" s="6"/>
      <c r="EJI3" s="6"/>
      <c r="EJJ3" s="6"/>
      <c r="EJK3" s="6"/>
      <c r="EJL3" s="6"/>
      <c r="EJM3" s="6"/>
      <c r="EJN3" s="6"/>
      <c r="EJO3" s="6"/>
      <c r="EJP3" s="6"/>
      <c r="EJQ3" s="6"/>
      <c r="EJR3" s="6"/>
      <c r="EJS3" s="6"/>
      <c r="EJT3" s="6"/>
      <c r="EJU3" s="6"/>
      <c r="EJV3" s="6"/>
      <c r="EJW3" s="6"/>
      <c r="EJX3" s="6"/>
      <c r="EJY3" s="6"/>
      <c r="EJZ3" s="6"/>
      <c r="EKA3" s="6"/>
      <c r="EKB3" s="6"/>
      <c r="EKC3" s="6"/>
      <c r="EKD3" s="6"/>
      <c r="EKE3" s="6"/>
      <c r="EKF3" s="6"/>
      <c r="EKG3" s="6"/>
      <c r="EKH3" s="6"/>
      <c r="EKI3" s="6"/>
      <c r="EKJ3" s="6"/>
      <c r="EKK3" s="6"/>
      <c r="EKL3" s="6"/>
      <c r="EKM3" s="6"/>
      <c r="EKN3" s="6"/>
      <c r="EKO3" s="6"/>
      <c r="EKP3" s="6"/>
      <c r="EKQ3" s="6"/>
      <c r="EKR3" s="6"/>
      <c r="EKS3" s="6"/>
      <c r="EKT3" s="6"/>
      <c r="EKU3" s="6"/>
      <c r="EKV3" s="6"/>
      <c r="EKW3" s="6"/>
      <c r="EKX3" s="6"/>
      <c r="EKY3" s="6"/>
      <c r="EKZ3" s="6"/>
      <c r="ELA3" s="6"/>
      <c r="ELB3" s="6"/>
      <c r="ELC3" s="6"/>
      <c r="ELD3" s="6"/>
      <c r="ELE3" s="6"/>
      <c r="ELF3" s="6"/>
      <c r="ELG3" s="6"/>
      <c r="ELH3" s="6"/>
      <c r="ELI3" s="6"/>
      <c r="ELJ3" s="6"/>
      <c r="ELK3" s="6"/>
      <c r="ELL3" s="6"/>
      <c r="ELM3" s="6"/>
      <c r="ELN3" s="6"/>
      <c r="ELO3" s="6"/>
      <c r="ELP3" s="6"/>
      <c r="ELQ3" s="6"/>
      <c r="ELR3" s="6"/>
      <c r="ELS3" s="6"/>
      <c r="ELT3" s="6"/>
      <c r="ELU3" s="6"/>
      <c r="ELV3" s="6"/>
      <c r="ELW3" s="6"/>
      <c r="ELX3" s="6"/>
      <c r="ELY3" s="6"/>
      <c r="ELZ3" s="6"/>
      <c r="EMA3" s="6"/>
      <c r="EMB3" s="6"/>
      <c r="EMC3" s="6"/>
      <c r="EMD3" s="6"/>
      <c r="EME3" s="6"/>
      <c r="EMF3" s="6"/>
      <c r="EMG3" s="6"/>
      <c r="EMH3" s="6"/>
      <c r="EMI3" s="6"/>
      <c r="EMJ3" s="6"/>
      <c r="EMK3" s="6"/>
      <c r="EML3" s="6"/>
      <c r="EMM3" s="6"/>
      <c r="EMN3" s="6"/>
      <c r="EMO3" s="6"/>
      <c r="EMP3" s="6"/>
      <c r="EMQ3" s="6"/>
      <c r="EMR3" s="6"/>
      <c r="EMS3" s="6"/>
      <c r="EMT3" s="6"/>
      <c r="EMU3" s="6"/>
      <c r="EMV3" s="6"/>
      <c r="EMW3" s="6"/>
      <c r="EMX3" s="6"/>
      <c r="EMY3" s="6"/>
      <c r="EMZ3" s="6"/>
      <c r="ENA3" s="6"/>
      <c r="ENB3" s="6"/>
      <c r="ENC3" s="6"/>
      <c r="END3" s="6"/>
      <c r="ENE3" s="6"/>
      <c r="ENF3" s="6"/>
      <c r="ENG3" s="6"/>
      <c r="ENH3" s="6"/>
      <c r="ENI3" s="6"/>
      <c r="ENJ3" s="6"/>
      <c r="ENK3" s="6"/>
      <c r="ENL3" s="6"/>
      <c r="ENM3" s="6"/>
      <c r="ENN3" s="6"/>
      <c r="ENO3" s="6"/>
      <c r="ENP3" s="6"/>
      <c r="ENQ3" s="6"/>
      <c r="ENR3" s="6"/>
      <c r="ENS3" s="6"/>
      <c r="ENT3" s="6"/>
      <c r="ENU3" s="6"/>
      <c r="ENV3" s="6"/>
      <c r="ENW3" s="6"/>
      <c r="ENX3" s="6"/>
      <c r="ENY3" s="6"/>
      <c r="ENZ3" s="6"/>
      <c r="EOA3" s="6"/>
      <c r="EOB3" s="6"/>
      <c r="EOC3" s="6"/>
      <c r="EOD3" s="6"/>
      <c r="EOE3" s="6"/>
      <c r="EOF3" s="6"/>
      <c r="EOG3" s="6"/>
      <c r="EOH3" s="6"/>
      <c r="EOI3" s="6"/>
      <c r="EOJ3" s="6"/>
      <c r="EOK3" s="6"/>
      <c r="EOL3" s="6"/>
      <c r="EOM3" s="6"/>
      <c r="EON3" s="6"/>
      <c r="EOO3" s="6"/>
      <c r="EOP3" s="6"/>
      <c r="EOQ3" s="6"/>
      <c r="EOR3" s="6"/>
      <c r="EOS3" s="6"/>
      <c r="EOT3" s="6"/>
      <c r="EOU3" s="6"/>
      <c r="EOV3" s="6"/>
      <c r="EOW3" s="6"/>
      <c r="EOX3" s="6"/>
      <c r="EOY3" s="6"/>
      <c r="EOZ3" s="6"/>
      <c r="EPA3" s="6"/>
      <c r="EPB3" s="6"/>
      <c r="EPC3" s="6"/>
      <c r="EPD3" s="6"/>
      <c r="EPE3" s="6"/>
      <c r="EPF3" s="6"/>
      <c r="EPG3" s="6"/>
      <c r="EPH3" s="6"/>
      <c r="EPI3" s="6"/>
      <c r="EPJ3" s="6"/>
      <c r="EPK3" s="6"/>
      <c r="EPL3" s="6"/>
      <c r="EPM3" s="6"/>
      <c r="EPN3" s="6"/>
      <c r="EPO3" s="6"/>
      <c r="EPP3" s="6"/>
      <c r="EPQ3" s="6"/>
      <c r="EPR3" s="6"/>
      <c r="EPS3" s="6"/>
      <c r="EPT3" s="6"/>
      <c r="EPU3" s="6"/>
      <c r="EPV3" s="6"/>
      <c r="EPW3" s="6"/>
      <c r="EPX3" s="6"/>
      <c r="EPY3" s="6"/>
      <c r="EPZ3" s="6"/>
      <c r="EQA3" s="6"/>
      <c r="EQB3" s="6"/>
      <c r="EQC3" s="6"/>
      <c r="EQD3" s="6"/>
      <c r="EQE3" s="6"/>
      <c r="EQF3" s="6"/>
      <c r="EQG3" s="6"/>
      <c r="EQH3" s="6"/>
      <c r="EQI3" s="6"/>
      <c r="EQJ3" s="6"/>
      <c r="EQK3" s="6"/>
      <c r="EQL3" s="6"/>
      <c r="EQM3" s="6"/>
      <c r="EQN3" s="6"/>
      <c r="EQO3" s="6"/>
      <c r="EQP3" s="6"/>
      <c r="EQQ3" s="6"/>
      <c r="EQR3" s="6"/>
      <c r="EQS3" s="6"/>
      <c r="EQT3" s="6"/>
      <c r="EQU3" s="6"/>
      <c r="EQV3" s="6"/>
      <c r="EQW3" s="6"/>
      <c r="EQX3" s="6"/>
      <c r="EQY3" s="6"/>
      <c r="EQZ3" s="6"/>
      <c r="ERA3" s="6"/>
      <c r="ERB3" s="6"/>
      <c r="ERC3" s="6"/>
      <c r="ERD3" s="6"/>
      <c r="ERE3" s="6"/>
      <c r="ERF3" s="6"/>
      <c r="ERG3" s="6"/>
      <c r="ERH3" s="6"/>
      <c r="ERI3" s="6"/>
      <c r="ERJ3" s="6"/>
      <c r="ERK3" s="6"/>
      <c r="ERL3" s="6"/>
      <c r="ERM3" s="6"/>
      <c r="ERN3" s="6"/>
      <c r="ERO3" s="6"/>
      <c r="ERP3" s="6"/>
      <c r="ERQ3" s="6"/>
      <c r="ERR3" s="6"/>
      <c r="ERS3" s="6"/>
      <c r="ERT3" s="6"/>
      <c r="ERU3" s="6"/>
      <c r="ERV3" s="6"/>
      <c r="ERW3" s="6"/>
      <c r="ERX3" s="6"/>
      <c r="ERY3" s="6"/>
      <c r="ERZ3" s="6"/>
      <c r="ESA3" s="6"/>
      <c r="ESB3" s="6"/>
      <c r="ESC3" s="6"/>
      <c r="ESD3" s="6"/>
      <c r="ESE3" s="6"/>
      <c r="ESF3" s="6"/>
      <c r="ESG3" s="6"/>
      <c r="ESH3" s="6"/>
      <c r="ESI3" s="6"/>
      <c r="ESJ3" s="6"/>
      <c r="ESK3" s="6"/>
      <c r="ESL3" s="6"/>
      <c r="ESM3" s="6"/>
      <c r="ESN3" s="6"/>
      <c r="ESO3" s="6"/>
      <c r="ESP3" s="6"/>
      <c r="ESQ3" s="6"/>
      <c r="ESR3" s="6"/>
      <c r="ESS3" s="6"/>
      <c r="EST3" s="6"/>
      <c r="ESU3" s="6"/>
      <c r="ESV3" s="6"/>
      <c r="ESW3" s="6"/>
      <c r="ESX3" s="6"/>
      <c r="ESY3" s="6"/>
      <c r="ESZ3" s="6"/>
      <c r="ETA3" s="6"/>
      <c r="ETB3" s="6"/>
      <c r="ETC3" s="6"/>
      <c r="ETD3" s="6"/>
      <c r="ETE3" s="6"/>
      <c r="ETF3" s="6"/>
      <c r="ETG3" s="6"/>
      <c r="ETH3" s="6"/>
      <c r="ETI3" s="6"/>
      <c r="ETJ3" s="6"/>
      <c r="ETK3" s="6"/>
      <c r="ETL3" s="6"/>
      <c r="ETM3" s="6"/>
      <c r="ETN3" s="6"/>
      <c r="ETO3" s="6"/>
      <c r="ETP3" s="6"/>
      <c r="ETQ3" s="6"/>
      <c r="ETR3" s="6"/>
      <c r="ETS3" s="6"/>
      <c r="ETT3" s="6"/>
      <c r="ETU3" s="6"/>
      <c r="ETV3" s="6"/>
      <c r="ETW3" s="6"/>
      <c r="ETX3" s="6"/>
      <c r="ETY3" s="6"/>
      <c r="ETZ3" s="6"/>
      <c r="EUA3" s="6"/>
      <c r="EUB3" s="6"/>
      <c r="EUC3" s="6"/>
      <c r="EUD3" s="6"/>
      <c r="EUE3" s="6"/>
      <c r="EUF3" s="6"/>
      <c r="EUG3" s="6"/>
      <c r="EUH3" s="6"/>
      <c r="EUI3" s="6"/>
      <c r="EUJ3" s="6"/>
      <c r="EUK3" s="6"/>
      <c r="EUL3" s="6"/>
      <c r="EUM3" s="6"/>
      <c r="EUN3" s="6"/>
      <c r="EUO3" s="6"/>
      <c r="EUP3" s="6"/>
      <c r="EUQ3" s="6"/>
      <c r="EUR3" s="6"/>
      <c r="EUS3" s="6"/>
      <c r="EUT3" s="6"/>
      <c r="EUU3" s="6"/>
      <c r="EUV3" s="6"/>
      <c r="EUW3" s="6"/>
      <c r="EUX3" s="6"/>
      <c r="EUY3" s="6"/>
      <c r="EUZ3" s="6"/>
      <c r="EVA3" s="6"/>
      <c r="EVB3" s="6"/>
      <c r="EVC3" s="6"/>
      <c r="EVD3" s="6"/>
      <c r="EVE3" s="6"/>
      <c r="EVF3" s="6"/>
      <c r="EVG3" s="6"/>
      <c r="EVH3" s="6"/>
      <c r="EVI3" s="6"/>
      <c r="EVJ3" s="6"/>
      <c r="EVK3" s="6"/>
      <c r="EVL3" s="6"/>
      <c r="EVM3" s="6"/>
      <c r="EVN3" s="6"/>
      <c r="EVO3" s="6"/>
      <c r="EVP3" s="6"/>
      <c r="EVQ3" s="6"/>
      <c r="EVR3" s="6"/>
      <c r="EVS3" s="6"/>
      <c r="EVT3" s="6"/>
      <c r="EVU3" s="6"/>
      <c r="EVV3" s="6"/>
      <c r="EVW3" s="6"/>
      <c r="EVX3" s="6"/>
      <c r="EVY3" s="6"/>
      <c r="EVZ3" s="6"/>
      <c r="EWA3" s="6"/>
      <c r="EWB3" s="6"/>
      <c r="EWC3" s="6"/>
      <c r="EWD3" s="6"/>
      <c r="EWE3" s="6"/>
      <c r="EWF3" s="6"/>
      <c r="EWG3" s="6"/>
      <c r="EWH3" s="6"/>
      <c r="EWI3" s="6"/>
      <c r="EWJ3" s="6"/>
      <c r="EWK3" s="6"/>
      <c r="EWL3" s="6"/>
      <c r="EWM3" s="6"/>
      <c r="EWN3" s="6"/>
      <c r="EWO3" s="6"/>
      <c r="EWP3" s="6"/>
      <c r="EWQ3" s="6"/>
      <c r="EWR3" s="6"/>
      <c r="EWS3" s="6"/>
      <c r="EWT3" s="6"/>
      <c r="EWU3" s="6"/>
      <c r="EWV3" s="6"/>
      <c r="EWW3" s="6"/>
      <c r="EWX3" s="6"/>
      <c r="EWY3" s="6"/>
      <c r="EWZ3" s="6"/>
      <c r="EXA3" s="6"/>
      <c r="EXB3" s="6"/>
      <c r="EXC3" s="6"/>
      <c r="EXD3" s="6"/>
      <c r="EXE3" s="6"/>
      <c r="EXF3" s="6"/>
      <c r="EXG3" s="6"/>
      <c r="EXH3" s="6"/>
      <c r="EXI3" s="6"/>
      <c r="EXJ3" s="6"/>
      <c r="EXK3" s="6"/>
      <c r="EXL3" s="6"/>
      <c r="EXM3" s="6"/>
      <c r="EXN3" s="6"/>
      <c r="EXO3" s="6"/>
      <c r="EXP3" s="6"/>
      <c r="EXQ3" s="6"/>
      <c r="EXR3" s="6"/>
      <c r="EXS3" s="6"/>
      <c r="EXT3" s="6"/>
      <c r="EXU3" s="6"/>
      <c r="EXV3" s="6"/>
      <c r="EXW3" s="6"/>
      <c r="EXX3" s="6"/>
      <c r="EXY3" s="6"/>
      <c r="EXZ3" s="6"/>
      <c r="EYA3" s="6"/>
      <c r="EYB3" s="6"/>
      <c r="EYC3" s="6"/>
      <c r="EYD3" s="6"/>
      <c r="EYE3" s="6"/>
      <c r="EYF3" s="6"/>
      <c r="EYG3" s="6"/>
      <c r="EYH3" s="6"/>
      <c r="EYI3" s="6"/>
      <c r="EYJ3" s="6"/>
      <c r="EYK3" s="6"/>
      <c r="EYL3" s="6"/>
      <c r="EYM3" s="6"/>
      <c r="EYN3" s="6"/>
      <c r="EYO3" s="6"/>
      <c r="EYP3" s="6"/>
      <c r="EYQ3" s="6"/>
      <c r="EYR3" s="6"/>
      <c r="EYS3" s="6"/>
      <c r="EYT3" s="6"/>
      <c r="EYU3" s="6"/>
      <c r="EYV3" s="6"/>
      <c r="EYW3" s="6"/>
      <c r="EYX3" s="6"/>
      <c r="EYY3" s="6"/>
      <c r="EYZ3" s="6"/>
      <c r="EZA3" s="6"/>
      <c r="EZB3" s="6"/>
      <c r="EZC3" s="6"/>
      <c r="EZD3" s="6"/>
      <c r="EZE3" s="6"/>
      <c r="EZF3" s="6"/>
      <c r="EZG3" s="6"/>
      <c r="EZH3" s="6"/>
      <c r="EZI3" s="6"/>
      <c r="EZJ3" s="6"/>
      <c r="EZK3" s="6"/>
      <c r="EZL3" s="6"/>
      <c r="EZM3" s="6"/>
      <c r="EZN3" s="6"/>
      <c r="EZO3" s="6"/>
      <c r="EZP3" s="6"/>
      <c r="EZQ3" s="6"/>
      <c r="EZR3" s="6"/>
      <c r="EZS3" s="6"/>
      <c r="EZT3" s="6"/>
      <c r="EZU3" s="6"/>
      <c r="EZV3" s="6"/>
      <c r="EZW3" s="6"/>
      <c r="EZX3" s="6"/>
      <c r="EZY3" s="6"/>
      <c r="EZZ3" s="6"/>
      <c r="FAA3" s="6"/>
      <c r="FAB3" s="6"/>
      <c r="FAC3" s="6"/>
      <c r="FAD3" s="6"/>
      <c r="FAE3" s="6"/>
      <c r="FAF3" s="6"/>
      <c r="FAG3" s="6"/>
      <c r="FAH3" s="6"/>
      <c r="FAI3" s="6"/>
      <c r="FAJ3" s="6"/>
      <c r="FAK3" s="6"/>
      <c r="FAL3" s="6"/>
      <c r="FAM3" s="6"/>
      <c r="FAN3" s="6"/>
      <c r="FAO3" s="6"/>
      <c r="FAP3" s="6"/>
      <c r="FAQ3" s="6"/>
      <c r="FAR3" s="6"/>
      <c r="FAS3" s="6"/>
      <c r="FAT3" s="6"/>
      <c r="FAU3" s="6"/>
      <c r="FAV3" s="6"/>
      <c r="FAW3" s="6"/>
      <c r="FAX3" s="6"/>
      <c r="FAY3" s="6"/>
      <c r="FAZ3" s="6"/>
      <c r="FBA3" s="6"/>
      <c r="FBB3" s="6"/>
      <c r="FBC3" s="6"/>
      <c r="FBD3" s="6"/>
      <c r="FBE3" s="6"/>
      <c r="FBF3" s="6"/>
      <c r="FBG3" s="6"/>
      <c r="FBH3" s="6"/>
      <c r="FBI3" s="6"/>
      <c r="FBJ3" s="6"/>
      <c r="FBK3" s="6"/>
      <c r="FBL3" s="6"/>
      <c r="FBM3" s="6"/>
      <c r="FBN3" s="6"/>
      <c r="FBO3" s="6"/>
      <c r="FBP3" s="6"/>
      <c r="FBQ3" s="6"/>
      <c r="FBR3" s="6"/>
      <c r="FBS3" s="6"/>
      <c r="FBT3" s="6"/>
      <c r="FBU3" s="6"/>
      <c r="FBV3" s="6"/>
      <c r="FBW3" s="6"/>
      <c r="FBX3" s="6"/>
      <c r="FBY3" s="6"/>
      <c r="FBZ3" s="6"/>
      <c r="FCA3" s="6"/>
      <c r="FCB3" s="6"/>
      <c r="FCC3" s="6"/>
      <c r="FCD3" s="6"/>
      <c r="FCE3" s="6"/>
      <c r="FCF3" s="6"/>
      <c r="FCG3" s="6"/>
      <c r="FCH3" s="6"/>
      <c r="FCI3" s="6"/>
      <c r="FCJ3" s="6"/>
      <c r="FCK3" s="6"/>
      <c r="FCL3" s="6"/>
      <c r="FCM3" s="6"/>
      <c r="FCN3" s="6"/>
      <c r="FCO3" s="6"/>
      <c r="FCP3" s="6"/>
      <c r="FCQ3" s="6"/>
      <c r="FCR3" s="6"/>
      <c r="FCS3" s="6"/>
      <c r="FCT3" s="6"/>
      <c r="FCU3" s="6"/>
      <c r="FCV3" s="6"/>
      <c r="FCW3" s="6"/>
      <c r="FCX3" s="6"/>
      <c r="FCY3" s="6"/>
      <c r="FCZ3" s="6"/>
      <c r="FDA3" s="6"/>
      <c r="FDB3" s="6"/>
      <c r="FDC3" s="6"/>
      <c r="FDD3" s="6"/>
      <c r="FDE3" s="6"/>
      <c r="FDF3" s="6"/>
      <c r="FDG3" s="6"/>
      <c r="FDH3" s="6"/>
      <c r="FDI3" s="6"/>
      <c r="FDJ3" s="6"/>
      <c r="FDK3" s="6"/>
      <c r="FDL3" s="6"/>
      <c r="FDM3" s="6"/>
      <c r="FDN3" s="6"/>
      <c r="FDO3" s="6"/>
      <c r="FDP3" s="6"/>
      <c r="FDQ3" s="6"/>
      <c r="FDR3" s="6"/>
      <c r="FDS3" s="6"/>
      <c r="FDT3" s="6"/>
      <c r="FDU3" s="6"/>
      <c r="FDV3" s="6"/>
      <c r="FDW3" s="6"/>
      <c r="FDX3" s="6"/>
      <c r="FDY3" s="6"/>
      <c r="FDZ3" s="6"/>
      <c r="FEA3" s="6"/>
      <c r="FEB3" s="6"/>
      <c r="FEC3" s="6"/>
      <c r="FED3" s="6"/>
      <c r="FEE3" s="6"/>
      <c r="FEF3" s="6"/>
      <c r="FEG3" s="6"/>
      <c r="FEH3" s="6"/>
      <c r="FEI3" s="6"/>
      <c r="FEJ3" s="6"/>
      <c r="FEK3" s="6"/>
      <c r="FEL3" s="6"/>
      <c r="FEM3" s="6"/>
      <c r="FEN3" s="6"/>
      <c r="FEO3" s="6"/>
      <c r="FEP3" s="6"/>
      <c r="FEQ3" s="6"/>
      <c r="FER3" s="6"/>
      <c r="FES3" s="6"/>
      <c r="FET3" s="6"/>
      <c r="FEU3" s="6"/>
      <c r="FEV3" s="6"/>
      <c r="FEW3" s="6"/>
      <c r="FEX3" s="6"/>
      <c r="FEY3" s="6"/>
      <c r="FEZ3" s="6"/>
      <c r="FFA3" s="6"/>
      <c r="FFB3" s="6"/>
      <c r="FFC3" s="6"/>
      <c r="FFD3" s="6"/>
      <c r="FFE3" s="6"/>
      <c r="FFF3" s="6"/>
      <c r="FFG3" s="6"/>
      <c r="FFH3" s="6"/>
      <c r="FFI3" s="6"/>
      <c r="FFJ3" s="6"/>
      <c r="FFK3" s="6"/>
      <c r="FFL3" s="6"/>
      <c r="FFM3" s="6"/>
      <c r="FFN3" s="6"/>
      <c r="FFO3" s="6"/>
      <c r="FFP3" s="6"/>
      <c r="FFQ3" s="6"/>
      <c r="FFR3" s="6"/>
      <c r="FFS3" s="6"/>
      <c r="FFT3" s="6"/>
      <c r="FFU3" s="6"/>
      <c r="FFV3" s="6"/>
      <c r="FFW3" s="6"/>
      <c r="FFX3" s="6"/>
      <c r="FFY3" s="6"/>
      <c r="FFZ3" s="6"/>
      <c r="FGA3" s="6"/>
      <c r="FGB3" s="6"/>
      <c r="FGC3" s="6"/>
      <c r="FGD3" s="6"/>
      <c r="FGE3" s="6"/>
      <c r="FGF3" s="6"/>
      <c r="FGG3" s="6"/>
      <c r="FGH3" s="6"/>
      <c r="FGI3" s="6"/>
      <c r="FGJ3" s="6"/>
      <c r="FGK3" s="6"/>
      <c r="FGL3" s="6"/>
      <c r="FGM3" s="6"/>
      <c r="FGN3" s="6"/>
      <c r="FGO3" s="6"/>
      <c r="FGP3" s="6"/>
      <c r="FGQ3" s="6"/>
      <c r="FGR3" s="6"/>
      <c r="FGS3" s="6"/>
      <c r="FGT3" s="6"/>
      <c r="FGU3" s="6"/>
      <c r="FGV3" s="6"/>
      <c r="FGW3" s="6"/>
      <c r="FGX3" s="6"/>
      <c r="FGY3" s="6"/>
      <c r="FGZ3" s="6"/>
      <c r="FHA3" s="6"/>
      <c r="FHB3" s="6"/>
      <c r="FHC3" s="6"/>
      <c r="FHD3" s="6"/>
      <c r="FHE3" s="6"/>
      <c r="FHF3" s="6"/>
      <c r="FHG3" s="6"/>
      <c r="FHH3" s="6"/>
      <c r="FHI3" s="6"/>
      <c r="FHJ3" s="6"/>
      <c r="FHK3" s="6"/>
      <c r="FHL3" s="6"/>
      <c r="FHM3" s="6"/>
      <c r="FHN3" s="6"/>
      <c r="FHO3" s="6"/>
      <c r="FHP3" s="6"/>
      <c r="FHQ3" s="6"/>
      <c r="FHR3" s="6"/>
      <c r="FHS3" s="6"/>
      <c r="FHT3" s="6"/>
      <c r="FHU3" s="6"/>
      <c r="FHV3" s="6"/>
      <c r="FHW3" s="6"/>
      <c r="FHX3" s="6"/>
      <c r="FHY3" s="6"/>
      <c r="FHZ3" s="6"/>
      <c r="FIA3" s="6"/>
      <c r="FIB3" s="6"/>
      <c r="FIC3" s="6"/>
      <c r="FID3" s="6"/>
      <c r="FIE3" s="6"/>
      <c r="FIF3" s="6"/>
      <c r="FIG3" s="6"/>
      <c r="FIH3" s="6"/>
      <c r="FII3" s="6"/>
      <c r="FIJ3" s="6"/>
      <c r="FIK3" s="6"/>
      <c r="FIL3" s="6"/>
      <c r="FIM3" s="6"/>
      <c r="FIN3" s="6"/>
      <c r="FIO3" s="6"/>
      <c r="FIP3" s="6"/>
      <c r="FIQ3" s="6"/>
      <c r="FIR3" s="6"/>
      <c r="FIS3" s="6"/>
      <c r="FIT3" s="6"/>
      <c r="FIU3" s="6"/>
      <c r="FIV3" s="6"/>
      <c r="FIW3" s="6"/>
      <c r="FIX3" s="6"/>
      <c r="FIY3" s="6"/>
      <c r="FIZ3" s="6"/>
      <c r="FJA3" s="6"/>
      <c r="FJB3" s="6"/>
      <c r="FJC3" s="6"/>
      <c r="FJD3" s="6"/>
      <c r="FJE3" s="6"/>
      <c r="FJF3" s="6"/>
      <c r="FJG3" s="6"/>
      <c r="FJH3" s="6"/>
      <c r="FJI3" s="6"/>
      <c r="FJJ3" s="6"/>
      <c r="FJK3" s="6"/>
      <c r="FJL3" s="6"/>
      <c r="FJM3" s="6"/>
      <c r="FJN3" s="6"/>
      <c r="FJO3" s="6"/>
      <c r="FJP3" s="6"/>
      <c r="FJQ3" s="6"/>
      <c r="FJR3" s="6"/>
      <c r="FJS3" s="6"/>
      <c r="FJT3" s="6"/>
      <c r="FJU3" s="6"/>
      <c r="FJV3" s="6"/>
      <c r="FJW3" s="6"/>
      <c r="FJX3" s="6"/>
      <c r="FJY3" s="6"/>
      <c r="FJZ3" s="6"/>
      <c r="FKA3" s="6"/>
      <c r="FKB3" s="6"/>
      <c r="FKC3" s="6"/>
      <c r="FKD3" s="6"/>
      <c r="FKE3" s="6"/>
      <c r="FKF3" s="6"/>
      <c r="FKG3" s="6"/>
      <c r="FKH3" s="6"/>
      <c r="FKI3" s="6"/>
      <c r="FKJ3" s="6"/>
      <c r="FKK3" s="6"/>
      <c r="FKL3" s="6"/>
      <c r="FKM3" s="6"/>
      <c r="FKN3" s="6"/>
      <c r="FKO3" s="6"/>
      <c r="FKP3" s="6"/>
      <c r="FKQ3" s="6"/>
      <c r="FKR3" s="6"/>
      <c r="FKS3" s="6"/>
      <c r="FKT3" s="6"/>
      <c r="FKU3" s="6"/>
      <c r="FKV3" s="6"/>
      <c r="FKW3" s="6"/>
      <c r="FKX3" s="6"/>
      <c r="FKY3" s="6"/>
      <c r="FKZ3" s="6"/>
      <c r="FLA3" s="6"/>
      <c r="FLB3" s="6"/>
      <c r="FLC3" s="6"/>
      <c r="FLD3" s="6"/>
      <c r="FLE3" s="6"/>
      <c r="FLF3" s="6"/>
      <c r="FLG3" s="6"/>
      <c r="FLH3" s="6"/>
      <c r="FLI3" s="6"/>
      <c r="FLJ3" s="6"/>
      <c r="FLK3" s="6"/>
      <c r="FLL3" s="6"/>
      <c r="FLM3" s="6"/>
      <c r="FLN3" s="6"/>
      <c r="FLO3" s="6"/>
      <c r="FLP3" s="6"/>
      <c r="FLQ3" s="6"/>
      <c r="FLR3" s="6"/>
      <c r="FLS3" s="6"/>
      <c r="FLT3" s="6"/>
      <c r="FLU3" s="6"/>
      <c r="FLV3" s="6"/>
      <c r="FLW3" s="6"/>
      <c r="FLX3" s="6"/>
      <c r="FLY3" s="6"/>
      <c r="FLZ3" s="6"/>
      <c r="FMA3" s="6"/>
      <c r="FMB3" s="6"/>
      <c r="FMC3" s="6"/>
      <c r="FMD3" s="6"/>
      <c r="FME3" s="6"/>
      <c r="FMF3" s="6"/>
      <c r="FMG3" s="6"/>
      <c r="FMH3" s="6"/>
      <c r="FMI3" s="6"/>
      <c r="FMJ3" s="6"/>
      <c r="FMK3" s="6"/>
      <c r="FML3" s="6"/>
      <c r="FMM3" s="6"/>
      <c r="FMN3" s="6"/>
      <c r="FMO3" s="6"/>
      <c r="FMP3" s="6"/>
      <c r="FMQ3" s="6"/>
      <c r="FMR3" s="6"/>
      <c r="FMS3" s="6"/>
      <c r="FMT3" s="6"/>
      <c r="FMU3" s="6"/>
      <c r="FMV3" s="6"/>
      <c r="FMW3" s="6"/>
      <c r="FMX3" s="6"/>
      <c r="FMY3" s="6"/>
      <c r="FMZ3" s="6"/>
      <c r="FNA3" s="6"/>
      <c r="FNB3" s="6"/>
      <c r="FNC3" s="6"/>
      <c r="FND3" s="6"/>
      <c r="FNE3" s="6"/>
      <c r="FNF3" s="6"/>
      <c r="FNG3" s="6"/>
      <c r="FNH3" s="6"/>
      <c r="FNI3" s="6"/>
      <c r="FNJ3" s="6"/>
      <c r="FNK3" s="6"/>
      <c r="FNL3" s="6"/>
      <c r="FNM3" s="6"/>
      <c r="FNN3" s="6"/>
      <c r="FNO3" s="6"/>
      <c r="FNP3" s="6"/>
      <c r="FNQ3" s="6"/>
      <c r="FNR3" s="6"/>
      <c r="FNS3" s="6"/>
      <c r="FNT3" s="6"/>
      <c r="FNU3" s="6"/>
      <c r="FNV3" s="6"/>
      <c r="FNW3" s="6"/>
      <c r="FNX3" s="6"/>
      <c r="FNY3" s="6"/>
      <c r="FNZ3" s="6"/>
      <c r="FOA3" s="6"/>
      <c r="FOB3" s="6"/>
      <c r="FOC3" s="6"/>
      <c r="FOD3" s="6"/>
      <c r="FOE3" s="6"/>
      <c r="FOF3" s="6"/>
      <c r="FOG3" s="6"/>
      <c r="FOH3" s="6"/>
      <c r="FOI3" s="6"/>
      <c r="FOJ3" s="6"/>
      <c r="FOK3" s="6"/>
      <c r="FOL3" s="6"/>
      <c r="FOM3" s="6"/>
      <c r="FON3" s="6"/>
      <c r="FOO3" s="6"/>
      <c r="FOP3" s="6"/>
      <c r="FOQ3" s="6"/>
      <c r="FOR3" s="6"/>
      <c r="FOS3" s="6"/>
      <c r="FOT3" s="6"/>
      <c r="FOU3" s="6"/>
      <c r="FOV3" s="6"/>
      <c r="FOW3" s="6"/>
      <c r="FOX3" s="6"/>
      <c r="FOY3" s="6"/>
      <c r="FOZ3" s="6"/>
      <c r="FPA3" s="6"/>
      <c r="FPB3" s="6"/>
      <c r="FPC3" s="6"/>
      <c r="FPD3" s="6"/>
      <c r="FPE3" s="6"/>
      <c r="FPF3" s="6"/>
      <c r="FPG3" s="6"/>
      <c r="FPH3" s="6"/>
      <c r="FPI3" s="6"/>
      <c r="FPJ3" s="6"/>
      <c r="FPK3" s="6"/>
      <c r="FPL3" s="6"/>
      <c r="FPM3" s="6"/>
      <c r="FPN3" s="6"/>
      <c r="FPO3" s="6"/>
      <c r="FPP3" s="6"/>
      <c r="FPQ3" s="6"/>
      <c r="FPR3" s="6"/>
      <c r="FPS3" s="6"/>
      <c r="FPT3" s="6"/>
      <c r="FPU3" s="6"/>
      <c r="FPV3" s="6"/>
      <c r="FPW3" s="6"/>
      <c r="FPX3" s="6"/>
      <c r="FPY3" s="6"/>
      <c r="FPZ3" s="6"/>
      <c r="FQA3" s="6"/>
      <c r="FQB3" s="6"/>
      <c r="FQC3" s="6"/>
      <c r="FQD3" s="6"/>
      <c r="FQE3" s="6"/>
      <c r="FQF3" s="6"/>
      <c r="FQG3" s="6"/>
      <c r="FQH3" s="6"/>
      <c r="FQI3" s="6"/>
      <c r="FQJ3" s="6"/>
      <c r="FQK3" s="6"/>
      <c r="FQL3" s="6"/>
      <c r="FQM3" s="6"/>
      <c r="FQN3" s="6"/>
      <c r="FQO3" s="6"/>
      <c r="FQP3" s="6"/>
      <c r="FQQ3" s="6"/>
      <c r="FQR3" s="6"/>
      <c r="FQS3" s="6"/>
      <c r="FQT3" s="6"/>
      <c r="FQU3" s="6"/>
      <c r="FQV3" s="6"/>
      <c r="FQW3" s="6"/>
      <c r="FQX3" s="6"/>
      <c r="FQY3" s="6"/>
      <c r="FQZ3" s="6"/>
      <c r="FRA3" s="6"/>
      <c r="FRB3" s="6"/>
      <c r="FRC3" s="6"/>
      <c r="FRD3" s="6"/>
      <c r="FRE3" s="6"/>
      <c r="FRF3" s="6"/>
      <c r="FRG3" s="6"/>
      <c r="FRH3" s="6"/>
      <c r="FRI3" s="6"/>
      <c r="FRJ3" s="6"/>
      <c r="FRK3" s="6"/>
      <c r="FRL3" s="6"/>
      <c r="FRM3" s="6"/>
      <c r="FRN3" s="6"/>
      <c r="FRO3" s="6"/>
      <c r="FRP3" s="6"/>
      <c r="FRQ3" s="6"/>
      <c r="FRR3" s="6"/>
      <c r="FRS3" s="6"/>
      <c r="FRT3" s="6"/>
      <c r="FRU3" s="6"/>
      <c r="FRV3" s="6"/>
      <c r="FRW3" s="6"/>
      <c r="FRX3" s="6"/>
      <c r="FRY3" s="6"/>
      <c r="FRZ3" s="6"/>
      <c r="FSA3" s="6"/>
      <c r="FSB3" s="6"/>
      <c r="FSC3" s="6"/>
      <c r="FSD3" s="6"/>
      <c r="FSE3" s="6"/>
      <c r="FSF3" s="6"/>
      <c r="FSG3" s="6"/>
      <c r="FSH3" s="6"/>
      <c r="FSI3" s="6"/>
      <c r="FSJ3" s="6"/>
      <c r="FSK3" s="6"/>
      <c r="FSL3" s="6"/>
      <c r="FSM3" s="6"/>
      <c r="FSN3" s="6"/>
      <c r="FSO3" s="6"/>
      <c r="FSP3" s="6"/>
      <c r="FSQ3" s="6"/>
      <c r="FSR3" s="6"/>
      <c r="FSS3" s="6"/>
      <c r="FST3" s="6"/>
      <c r="FSU3" s="6"/>
      <c r="FSV3" s="6"/>
      <c r="FSW3" s="6"/>
      <c r="FSX3" s="6"/>
      <c r="FSY3" s="6"/>
      <c r="FSZ3" s="6"/>
      <c r="FTA3" s="6"/>
      <c r="FTB3" s="6"/>
      <c r="FTC3" s="6"/>
      <c r="FTD3" s="6"/>
      <c r="FTE3" s="6"/>
      <c r="FTF3" s="6"/>
      <c r="FTG3" s="6"/>
      <c r="FTH3" s="6"/>
      <c r="FTI3" s="6"/>
      <c r="FTJ3" s="6"/>
      <c r="FTK3" s="6"/>
      <c r="FTL3" s="6"/>
      <c r="FTM3" s="6"/>
      <c r="FTN3" s="6"/>
      <c r="FTO3" s="6"/>
      <c r="FTP3" s="6"/>
      <c r="FTQ3" s="6"/>
      <c r="FTR3" s="6"/>
      <c r="FTS3" s="6"/>
      <c r="FTT3" s="6"/>
      <c r="FTU3" s="6"/>
      <c r="FTV3" s="6"/>
      <c r="FTW3" s="6"/>
      <c r="FTX3" s="6"/>
      <c r="FTY3" s="6"/>
      <c r="FTZ3" s="6"/>
      <c r="FUA3" s="6"/>
      <c r="FUB3" s="6"/>
      <c r="FUC3" s="6"/>
      <c r="FUD3" s="6"/>
      <c r="FUE3" s="6"/>
      <c r="FUF3" s="6"/>
      <c r="FUG3" s="6"/>
      <c r="FUH3" s="6"/>
      <c r="FUI3" s="6"/>
      <c r="FUJ3" s="6"/>
      <c r="FUK3" s="6"/>
      <c r="FUL3" s="6"/>
      <c r="FUM3" s="6"/>
      <c r="FUN3" s="6"/>
      <c r="FUO3" s="6"/>
      <c r="FUP3" s="6"/>
      <c r="FUQ3" s="6"/>
      <c r="FUR3" s="6"/>
      <c r="FUS3" s="6"/>
      <c r="FUT3" s="6"/>
      <c r="FUU3" s="6"/>
      <c r="FUV3" s="6"/>
      <c r="FUW3" s="6"/>
      <c r="FUX3" s="6"/>
      <c r="FUY3" s="6"/>
      <c r="FUZ3" s="6"/>
      <c r="FVA3" s="6"/>
      <c r="FVB3" s="6"/>
      <c r="FVC3" s="6"/>
      <c r="FVD3" s="6"/>
      <c r="FVE3" s="6"/>
      <c r="FVF3" s="6"/>
      <c r="FVG3" s="6"/>
      <c r="FVH3" s="6"/>
      <c r="FVI3" s="6"/>
      <c r="FVJ3" s="6"/>
      <c r="FVK3" s="6"/>
      <c r="FVL3" s="6"/>
      <c r="FVM3" s="6"/>
      <c r="FVN3" s="6"/>
      <c r="FVO3" s="6"/>
      <c r="FVP3" s="6"/>
      <c r="FVQ3" s="6"/>
      <c r="FVR3" s="6"/>
      <c r="FVS3" s="6"/>
      <c r="FVT3" s="6"/>
      <c r="FVU3" s="6"/>
      <c r="FVV3" s="6"/>
      <c r="FVW3" s="6"/>
      <c r="FVX3" s="6"/>
      <c r="FVY3" s="6"/>
      <c r="FVZ3" s="6"/>
      <c r="FWA3" s="6"/>
      <c r="FWB3" s="6"/>
      <c r="FWC3" s="6"/>
      <c r="FWD3" s="6"/>
      <c r="FWE3" s="6"/>
      <c r="FWF3" s="6"/>
      <c r="FWG3" s="6"/>
      <c r="FWH3" s="6"/>
      <c r="FWI3" s="6"/>
      <c r="FWJ3" s="6"/>
      <c r="FWK3" s="6"/>
      <c r="FWL3" s="6"/>
      <c r="FWM3" s="6"/>
      <c r="FWN3" s="6"/>
      <c r="FWO3" s="6"/>
      <c r="FWP3" s="6"/>
      <c r="FWQ3" s="6"/>
      <c r="FWR3" s="6"/>
      <c r="FWS3" s="6"/>
      <c r="FWT3" s="6"/>
      <c r="FWU3" s="6"/>
      <c r="FWV3" s="6"/>
      <c r="FWW3" s="6"/>
      <c r="FWX3" s="6"/>
      <c r="FWY3" s="6"/>
      <c r="FWZ3" s="6"/>
      <c r="FXA3" s="6"/>
      <c r="FXB3" s="6"/>
      <c r="FXC3" s="6"/>
      <c r="FXD3" s="6"/>
      <c r="FXE3" s="6"/>
      <c r="FXF3" s="6"/>
      <c r="FXG3" s="6"/>
      <c r="FXH3" s="6"/>
      <c r="FXI3" s="6"/>
      <c r="FXJ3" s="6"/>
      <c r="FXK3" s="6"/>
      <c r="FXL3" s="6"/>
      <c r="FXM3" s="6"/>
      <c r="FXN3" s="6"/>
      <c r="FXO3" s="6"/>
      <c r="FXP3" s="6"/>
      <c r="FXQ3" s="6"/>
      <c r="FXR3" s="6"/>
      <c r="FXS3" s="6"/>
      <c r="FXT3" s="6"/>
      <c r="FXU3" s="6"/>
      <c r="FXV3" s="6"/>
      <c r="FXW3" s="6"/>
      <c r="FXX3" s="6"/>
      <c r="FXY3" s="6"/>
      <c r="FXZ3" s="6"/>
      <c r="FYA3" s="6"/>
      <c r="FYB3" s="6"/>
      <c r="FYC3" s="6"/>
      <c r="FYD3" s="6"/>
      <c r="FYE3" s="6"/>
      <c r="FYF3" s="6"/>
      <c r="FYG3" s="6"/>
      <c r="FYH3" s="6"/>
      <c r="FYI3" s="6"/>
      <c r="FYJ3" s="6"/>
      <c r="FYK3" s="6"/>
      <c r="FYL3" s="6"/>
      <c r="FYM3" s="6"/>
      <c r="FYN3" s="6"/>
      <c r="FYO3" s="6"/>
      <c r="FYP3" s="6"/>
      <c r="FYQ3" s="6"/>
      <c r="FYR3" s="6"/>
      <c r="FYS3" s="6"/>
      <c r="FYT3" s="6"/>
      <c r="FYU3" s="6"/>
      <c r="FYV3" s="6"/>
      <c r="FYW3" s="6"/>
      <c r="FYX3" s="6"/>
      <c r="FYY3" s="6"/>
      <c r="FYZ3" s="6"/>
      <c r="FZA3" s="6"/>
      <c r="FZB3" s="6"/>
      <c r="FZC3" s="6"/>
      <c r="FZD3" s="6"/>
      <c r="FZE3" s="6"/>
      <c r="FZF3" s="6"/>
      <c r="FZG3" s="6"/>
      <c r="FZH3" s="6"/>
      <c r="FZI3" s="6"/>
      <c r="FZJ3" s="6"/>
      <c r="FZK3" s="6"/>
      <c r="FZL3" s="6"/>
      <c r="FZM3" s="6"/>
      <c r="FZN3" s="6"/>
      <c r="FZO3" s="6"/>
      <c r="FZP3" s="6"/>
      <c r="FZQ3" s="6"/>
      <c r="FZR3" s="6"/>
      <c r="FZS3" s="6"/>
      <c r="FZT3" s="6"/>
      <c r="FZU3" s="6"/>
      <c r="FZV3" s="6"/>
      <c r="FZW3" s="6"/>
      <c r="FZX3" s="6"/>
      <c r="FZY3" s="6"/>
      <c r="FZZ3" s="6"/>
      <c r="GAA3" s="6"/>
      <c r="GAB3" s="6"/>
      <c r="GAC3" s="6"/>
      <c r="GAD3" s="6"/>
      <c r="GAE3" s="6"/>
      <c r="GAF3" s="6"/>
      <c r="GAG3" s="6"/>
      <c r="GAH3" s="6"/>
      <c r="GAI3" s="6"/>
      <c r="GAJ3" s="6"/>
      <c r="GAK3" s="6"/>
      <c r="GAL3" s="6"/>
      <c r="GAM3" s="6"/>
      <c r="GAN3" s="6"/>
      <c r="GAO3" s="6"/>
      <c r="GAP3" s="6"/>
      <c r="GAQ3" s="6"/>
      <c r="GAR3" s="6"/>
      <c r="GAS3" s="6"/>
      <c r="GAT3" s="6"/>
      <c r="GAU3" s="6"/>
      <c r="GAV3" s="6"/>
      <c r="GAW3" s="6"/>
      <c r="GAX3" s="6"/>
      <c r="GAY3" s="6"/>
      <c r="GAZ3" s="6"/>
      <c r="GBA3" s="6"/>
      <c r="GBB3" s="6"/>
      <c r="GBC3" s="6"/>
      <c r="GBD3" s="6"/>
      <c r="GBE3" s="6"/>
      <c r="GBF3" s="6"/>
      <c r="GBG3" s="6"/>
      <c r="GBH3" s="6"/>
      <c r="GBI3" s="6"/>
      <c r="GBJ3" s="6"/>
      <c r="GBK3" s="6"/>
      <c r="GBL3" s="6"/>
      <c r="GBM3" s="6"/>
      <c r="GBN3" s="6"/>
      <c r="GBO3" s="6"/>
      <c r="GBP3" s="6"/>
      <c r="GBQ3" s="6"/>
      <c r="GBR3" s="6"/>
      <c r="GBS3" s="6"/>
      <c r="GBT3" s="6"/>
      <c r="GBU3" s="6"/>
      <c r="GBV3" s="6"/>
      <c r="GBW3" s="6"/>
      <c r="GBX3" s="6"/>
      <c r="GBY3" s="6"/>
      <c r="GBZ3" s="6"/>
      <c r="GCA3" s="6"/>
      <c r="GCB3" s="6"/>
      <c r="GCC3" s="6"/>
      <c r="GCD3" s="6"/>
      <c r="GCE3" s="6"/>
      <c r="GCF3" s="6"/>
      <c r="GCG3" s="6"/>
      <c r="GCH3" s="6"/>
      <c r="GCI3" s="6"/>
      <c r="GCJ3" s="6"/>
      <c r="GCK3" s="6"/>
      <c r="GCL3" s="6"/>
      <c r="GCM3" s="6"/>
      <c r="GCN3" s="6"/>
      <c r="GCO3" s="6"/>
      <c r="GCP3" s="6"/>
      <c r="GCQ3" s="6"/>
      <c r="GCR3" s="6"/>
      <c r="GCS3" s="6"/>
      <c r="GCT3" s="6"/>
      <c r="GCU3" s="6"/>
      <c r="GCV3" s="6"/>
      <c r="GCW3" s="6"/>
      <c r="GCX3" s="6"/>
      <c r="GCY3" s="6"/>
      <c r="GCZ3" s="6"/>
      <c r="GDA3" s="6"/>
      <c r="GDB3" s="6"/>
      <c r="GDC3" s="6"/>
      <c r="GDD3" s="6"/>
      <c r="GDE3" s="6"/>
      <c r="GDF3" s="6"/>
      <c r="GDG3" s="6"/>
      <c r="GDH3" s="6"/>
      <c r="GDI3" s="6"/>
      <c r="GDJ3" s="6"/>
      <c r="GDK3" s="6"/>
      <c r="GDL3" s="6"/>
      <c r="GDM3" s="6"/>
      <c r="GDN3" s="6"/>
      <c r="GDO3" s="6"/>
      <c r="GDP3" s="6"/>
      <c r="GDQ3" s="6"/>
      <c r="GDR3" s="6"/>
      <c r="GDS3" s="6"/>
      <c r="GDT3" s="6"/>
      <c r="GDU3" s="6"/>
      <c r="GDV3" s="6"/>
      <c r="GDW3" s="6"/>
      <c r="GDX3" s="6"/>
      <c r="GDY3" s="6"/>
      <c r="GDZ3" s="6"/>
      <c r="GEA3" s="6"/>
      <c r="GEB3" s="6"/>
      <c r="GEC3" s="6"/>
      <c r="GED3" s="6"/>
      <c r="GEE3" s="6"/>
      <c r="GEF3" s="6"/>
      <c r="GEG3" s="6"/>
      <c r="GEH3" s="6"/>
      <c r="GEI3" s="6"/>
      <c r="GEJ3" s="6"/>
      <c r="GEK3" s="6"/>
      <c r="GEL3" s="6"/>
      <c r="GEM3" s="6"/>
      <c r="GEN3" s="6"/>
      <c r="GEO3" s="6"/>
      <c r="GEP3" s="6"/>
      <c r="GEQ3" s="6"/>
      <c r="GER3" s="6"/>
      <c r="GES3" s="6"/>
      <c r="GET3" s="6"/>
      <c r="GEU3" s="6"/>
      <c r="GEV3" s="6"/>
      <c r="GEW3" s="6"/>
      <c r="GEX3" s="6"/>
      <c r="GEY3" s="6"/>
      <c r="GEZ3" s="6"/>
      <c r="GFA3" s="6"/>
      <c r="GFB3" s="6"/>
      <c r="GFC3" s="6"/>
      <c r="GFD3" s="6"/>
      <c r="GFE3" s="6"/>
      <c r="GFF3" s="6"/>
      <c r="GFG3" s="6"/>
      <c r="GFH3" s="6"/>
      <c r="GFI3" s="6"/>
      <c r="GFJ3" s="6"/>
      <c r="GFK3" s="6"/>
      <c r="GFL3" s="6"/>
      <c r="GFM3" s="6"/>
      <c r="GFN3" s="6"/>
      <c r="GFO3" s="6"/>
      <c r="GFP3" s="6"/>
      <c r="GFQ3" s="6"/>
      <c r="GFR3" s="6"/>
      <c r="GFS3" s="6"/>
      <c r="GFT3" s="6"/>
      <c r="GFU3" s="6"/>
      <c r="GFV3" s="6"/>
      <c r="GFW3" s="6"/>
      <c r="GFX3" s="6"/>
      <c r="GFY3" s="6"/>
      <c r="GFZ3" s="6"/>
      <c r="GGA3" s="6"/>
      <c r="GGB3" s="6"/>
      <c r="GGC3" s="6"/>
      <c r="GGD3" s="6"/>
      <c r="GGE3" s="6"/>
      <c r="GGF3" s="6"/>
      <c r="GGG3" s="6"/>
      <c r="GGH3" s="6"/>
      <c r="GGI3" s="6"/>
      <c r="GGJ3" s="6"/>
      <c r="GGK3" s="6"/>
      <c r="GGL3" s="6"/>
      <c r="GGM3" s="6"/>
      <c r="GGN3" s="6"/>
      <c r="GGO3" s="6"/>
      <c r="GGP3" s="6"/>
      <c r="GGQ3" s="6"/>
      <c r="GGR3" s="6"/>
      <c r="GGS3" s="6"/>
      <c r="GGT3" s="6"/>
      <c r="GGU3" s="6"/>
      <c r="GGV3" s="6"/>
      <c r="GGW3" s="6"/>
      <c r="GGX3" s="6"/>
      <c r="GGY3" s="6"/>
      <c r="GGZ3" s="6"/>
      <c r="GHA3" s="6"/>
      <c r="GHB3" s="6"/>
      <c r="GHC3" s="6"/>
      <c r="GHD3" s="6"/>
      <c r="GHE3" s="6"/>
      <c r="GHF3" s="6"/>
      <c r="GHG3" s="6"/>
      <c r="GHH3" s="6"/>
      <c r="GHI3" s="6"/>
      <c r="GHJ3" s="6"/>
      <c r="GHK3" s="6"/>
      <c r="GHL3" s="6"/>
      <c r="GHM3" s="6"/>
      <c r="GHN3" s="6"/>
      <c r="GHO3" s="6"/>
      <c r="GHP3" s="6"/>
      <c r="GHQ3" s="6"/>
      <c r="GHR3" s="6"/>
      <c r="GHS3" s="6"/>
      <c r="GHT3" s="6"/>
      <c r="GHU3" s="6"/>
      <c r="GHV3" s="6"/>
      <c r="GHW3" s="6"/>
      <c r="GHX3" s="6"/>
      <c r="GHY3" s="6"/>
      <c r="GHZ3" s="6"/>
      <c r="GIA3" s="6"/>
      <c r="GIB3" s="6"/>
      <c r="GIC3" s="6"/>
      <c r="GID3" s="6"/>
      <c r="GIE3" s="6"/>
      <c r="GIF3" s="6"/>
      <c r="GIG3" s="6"/>
      <c r="GIH3" s="6"/>
      <c r="GII3" s="6"/>
      <c r="GIJ3" s="6"/>
      <c r="GIK3" s="6"/>
      <c r="GIL3" s="6"/>
      <c r="GIM3" s="6"/>
      <c r="GIN3" s="6"/>
      <c r="GIO3" s="6"/>
      <c r="GIP3" s="6"/>
      <c r="GIQ3" s="6"/>
      <c r="GIR3" s="6"/>
      <c r="GIS3" s="6"/>
      <c r="GIT3" s="6"/>
      <c r="GIU3" s="6"/>
      <c r="GIV3" s="6"/>
      <c r="GIW3" s="6"/>
      <c r="GIX3" s="6"/>
      <c r="GIY3" s="6"/>
      <c r="GIZ3" s="6"/>
      <c r="GJA3" s="6"/>
      <c r="GJB3" s="6"/>
      <c r="GJC3" s="6"/>
      <c r="GJD3" s="6"/>
      <c r="GJE3" s="6"/>
      <c r="GJF3" s="6"/>
      <c r="GJG3" s="6"/>
      <c r="GJH3" s="6"/>
      <c r="GJI3" s="6"/>
      <c r="GJJ3" s="6"/>
      <c r="GJK3" s="6"/>
      <c r="GJL3" s="6"/>
      <c r="GJM3" s="6"/>
      <c r="GJN3" s="6"/>
      <c r="GJO3" s="6"/>
      <c r="GJP3" s="6"/>
      <c r="GJQ3" s="6"/>
      <c r="GJR3" s="6"/>
      <c r="GJS3" s="6"/>
      <c r="GJT3" s="6"/>
      <c r="GJU3" s="6"/>
      <c r="GJV3" s="6"/>
      <c r="GJW3" s="6"/>
      <c r="GJX3" s="6"/>
      <c r="GJY3" s="6"/>
      <c r="GJZ3" s="6"/>
      <c r="GKA3" s="6"/>
      <c r="GKB3" s="6"/>
      <c r="GKC3" s="6"/>
      <c r="GKD3" s="6"/>
      <c r="GKE3" s="6"/>
      <c r="GKF3" s="6"/>
      <c r="GKG3" s="6"/>
      <c r="GKH3" s="6"/>
      <c r="GKI3" s="6"/>
      <c r="GKJ3" s="6"/>
      <c r="GKK3" s="6"/>
      <c r="GKL3" s="6"/>
      <c r="GKM3" s="6"/>
      <c r="GKN3" s="6"/>
      <c r="GKO3" s="6"/>
      <c r="GKP3" s="6"/>
      <c r="GKQ3" s="6"/>
      <c r="GKR3" s="6"/>
      <c r="GKS3" s="6"/>
      <c r="GKT3" s="6"/>
      <c r="GKU3" s="6"/>
      <c r="GKV3" s="6"/>
      <c r="GKW3" s="6"/>
      <c r="GKX3" s="6"/>
      <c r="GKY3" s="6"/>
      <c r="GKZ3" s="6"/>
      <c r="GLA3" s="6"/>
      <c r="GLB3" s="6"/>
      <c r="GLC3" s="6"/>
      <c r="GLD3" s="6"/>
      <c r="GLE3" s="6"/>
      <c r="GLF3" s="6"/>
      <c r="GLG3" s="6"/>
      <c r="GLH3" s="6"/>
      <c r="GLI3" s="6"/>
      <c r="GLJ3" s="6"/>
      <c r="GLK3" s="6"/>
      <c r="GLL3" s="6"/>
      <c r="GLM3" s="6"/>
      <c r="GLN3" s="6"/>
      <c r="GLO3" s="6"/>
      <c r="GLP3" s="6"/>
      <c r="GLQ3" s="6"/>
      <c r="GLR3" s="6"/>
      <c r="GLS3" s="6"/>
      <c r="GLT3" s="6"/>
      <c r="GLU3" s="6"/>
      <c r="GLV3" s="6"/>
      <c r="GLW3" s="6"/>
      <c r="GLX3" s="6"/>
      <c r="GLY3" s="6"/>
      <c r="GLZ3" s="6"/>
      <c r="GMA3" s="6"/>
      <c r="GMB3" s="6"/>
      <c r="GMC3" s="6"/>
      <c r="GMD3" s="6"/>
      <c r="GME3" s="6"/>
      <c r="GMF3" s="6"/>
      <c r="GMG3" s="6"/>
      <c r="GMH3" s="6"/>
      <c r="GMI3" s="6"/>
      <c r="GMJ3" s="6"/>
      <c r="GMK3" s="6"/>
      <c r="GML3" s="6"/>
      <c r="GMM3" s="6"/>
      <c r="GMN3" s="6"/>
      <c r="GMO3" s="6"/>
      <c r="GMP3" s="6"/>
      <c r="GMQ3" s="6"/>
      <c r="GMR3" s="6"/>
      <c r="GMS3" s="6"/>
      <c r="GMT3" s="6"/>
      <c r="GMU3" s="6"/>
      <c r="GMV3" s="6"/>
      <c r="GMW3" s="6"/>
      <c r="GMX3" s="6"/>
      <c r="GMY3" s="6"/>
      <c r="GMZ3" s="6"/>
      <c r="GNA3" s="6"/>
      <c r="GNB3" s="6"/>
      <c r="GNC3" s="6"/>
      <c r="GND3" s="6"/>
      <c r="GNE3" s="6"/>
      <c r="GNF3" s="6"/>
      <c r="GNG3" s="6"/>
      <c r="GNH3" s="6"/>
      <c r="GNI3" s="6"/>
      <c r="GNJ3" s="6"/>
      <c r="GNK3" s="6"/>
      <c r="GNL3" s="6"/>
      <c r="GNM3" s="6"/>
      <c r="GNN3" s="6"/>
      <c r="GNO3" s="6"/>
      <c r="GNP3" s="6"/>
      <c r="GNQ3" s="6"/>
      <c r="GNR3" s="6"/>
      <c r="GNS3" s="6"/>
      <c r="GNT3" s="6"/>
      <c r="GNU3" s="6"/>
      <c r="GNV3" s="6"/>
      <c r="GNW3" s="6"/>
      <c r="GNX3" s="6"/>
      <c r="GNY3" s="6"/>
      <c r="GNZ3" s="6"/>
      <c r="GOA3" s="6"/>
      <c r="GOB3" s="6"/>
      <c r="GOC3" s="6"/>
      <c r="GOD3" s="6"/>
      <c r="GOE3" s="6"/>
      <c r="GOF3" s="6"/>
      <c r="GOG3" s="6"/>
      <c r="GOH3" s="6"/>
      <c r="GOI3" s="6"/>
      <c r="GOJ3" s="6"/>
      <c r="GOK3" s="6"/>
      <c r="GOL3" s="6"/>
      <c r="GOM3" s="6"/>
      <c r="GON3" s="6"/>
      <c r="GOO3" s="6"/>
      <c r="GOP3" s="6"/>
      <c r="GOQ3" s="6"/>
      <c r="GOR3" s="6"/>
      <c r="GOS3" s="6"/>
      <c r="GOT3" s="6"/>
      <c r="GOU3" s="6"/>
      <c r="GOV3" s="6"/>
      <c r="GOW3" s="6"/>
      <c r="GOX3" s="6"/>
      <c r="GOY3" s="6"/>
      <c r="GOZ3" s="6"/>
      <c r="GPA3" s="6"/>
      <c r="GPB3" s="6"/>
      <c r="GPC3" s="6"/>
      <c r="GPD3" s="6"/>
      <c r="GPE3" s="6"/>
      <c r="GPF3" s="6"/>
      <c r="GPG3" s="6"/>
      <c r="GPH3" s="6"/>
      <c r="GPI3" s="6"/>
      <c r="GPJ3" s="6"/>
      <c r="GPK3" s="6"/>
      <c r="GPL3" s="6"/>
      <c r="GPM3" s="6"/>
      <c r="GPN3" s="6"/>
      <c r="GPO3" s="6"/>
      <c r="GPP3" s="6"/>
      <c r="GPQ3" s="6"/>
      <c r="GPR3" s="6"/>
      <c r="GPS3" s="6"/>
      <c r="GPT3" s="6"/>
      <c r="GPU3" s="6"/>
      <c r="GPV3" s="6"/>
      <c r="GPW3" s="6"/>
      <c r="GPX3" s="6"/>
      <c r="GPY3" s="6"/>
      <c r="GPZ3" s="6"/>
      <c r="GQA3" s="6"/>
      <c r="GQB3" s="6"/>
      <c r="GQC3" s="6"/>
      <c r="GQD3" s="6"/>
      <c r="GQE3" s="6"/>
      <c r="GQF3" s="6"/>
      <c r="GQG3" s="6"/>
      <c r="GQH3" s="6"/>
      <c r="GQI3" s="6"/>
      <c r="GQJ3" s="6"/>
      <c r="GQK3" s="6"/>
      <c r="GQL3" s="6"/>
      <c r="GQM3" s="6"/>
      <c r="GQN3" s="6"/>
      <c r="GQO3" s="6"/>
      <c r="GQP3" s="6"/>
      <c r="GQQ3" s="6"/>
      <c r="GQR3" s="6"/>
      <c r="GQS3" s="6"/>
      <c r="GQT3" s="6"/>
      <c r="GQU3" s="6"/>
      <c r="GQV3" s="6"/>
      <c r="GQW3" s="6"/>
      <c r="GQX3" s="6"/>
      <c r="GQY3" s="6"/>
      <c r="GQZ3" s="6"/>
      <c r="GRA3" s="6"/>
      <c r="GRB3" s="6"/>
      <c r="GRC3" s="6"/>
      <c r="GRD3" s="6"/>
      <c r="GRE3" s="6"/>
      <c r="GRF3" s="6"/>
      <c r="GRG3" s="6"/>
      <c r="GRH3" s="6"/>
      <c r="GRI3" s="6"/>
      <c r="GRJ3" s="6"/>
      <c r="GRK3" s="6"/>
      <c r="GRL3" s="6"/>
      <c r="GRM3" s="6"/>
      <c r="GRN3" s="6"/>
      <c r="GRO3" s="6"/>
      <c r="GRP3" s="6"/>
      <c r="GRQ3" s="6"/>
      <c r="GRR3" s="6"/>
      <c r="GRS3" s="6"/>
      <c r="GRT3" s="6"/>
      <c r="GRU3" s="6"/>
      <c r="GRV3" s="6"/>
      <c r="GRW3" s="6"/>
      <c r="GRX3" s="6"/>
      <c r="GRY3" s="6"/>
      <c r="GRZ3" s="6"/>
      <c r="GSA3" s="6"/>
      <c r="GSB3" s="6"/>
      <c r="GSC3" s="6"/>
      <c r="GSD3" s="6"/>
      <c r="GSE3" s="6"/>
      <c r="GSF3" s="6"/>
      <c r="GSG3" s="6"/>
      <c r="GSH3" s="6"/>
      <c r="GSI3" s="6"/>
      <c r="GSJ3" s="6"/>
      <c r="GSK3" s="6"/>
      <c r="GSL3" s="6"/>
      <c r="GSM3" s="6"/>
      <c r="GSN3" s="6"/>
      <c r="GSO3" s="6"/>
      <c r="GSP3" s="6"/>
      <c r="GSQ3" s="6"/>
      <c r="GSR3" s="6"/>
      <c r="GSS3" s="6"/>
      <c r="GST3" s="6"/>
      <c r="GSU3" s="6"/>
      <c r="GSV3" s="6"/>
      <c r="GSW3" s="6"/>
      <c r="GSX3" s="6"/>
      <c r="GSY3" s="6"/>
      <c r="GSZ3" s="6"/>
      <c r="GTA3" s="6"/>
      <c r="GTB3" s="6"/>
      <c r="GTC3" s="6"/>
      <c r="GTD3" s="6"/>
      <c r="GTE3" s="6"/>
      <c r="GTF3" s="6"/>
      <c r="GTG3" s="6"/>
      <c r="GTH3" s="6"/>
      <c r="GTI3" s="6"/>
      <c r="GTJ3" s="6"/>
      <c r="GTK3" s="6"/>
      <c r="GTL3" s="6"/>
      <c r="GTM3" s="6"/>
      <c r="GTN3" s="6"/>
      <c r="GTO3" s="6"/>
      <c r="GTP3" s="6"/>
      <c r="GTQ3" s="6"/>
      <c r="GTR3" s="6"/>
      <c r="GTS3" s="6"/>
      <c r="GTT3" s="6"/>
      <c r="GTU3" s="6"/>
      <c r="GTV3" s="6"/>
      <c r="GTW3" s="6"/>
      <c r="GTX3" s="6"/>
      <c r="GTY3" s="6"/>
      <c r="GTZ3" s="6"/>
      <c r="GUA3" s="6"/>
      <c r="GUB3" s="6"/>
      <c r="GUC3" s="6"/>
      <c r="GUD3" s="6"/>
      <c r="GUE3" s="6"/>
      <c r="GUF3" s="6"/>
      <c r="GUG3" s="6"/>
      <c r="GUH3" s="6"/>
      <c r="GUI3" s="6"/>
      <c r="GUJ3" s="6"/>
      <c r="GUK3" s="6"/>
      <c r="GUL3" s="6"/>
      <c r="GUM3" s="6"/>
      <c r="GUN3" s="6"/>
      <c r="GUO3" s="6"/>
      <c r="GUP3" s="6"/>
      <c r="GUQ3" s="6"/>
      <c r="GUR3" s="6"/>
      <c r="GUS3" s="6"/>
      <c r="GUT3" s="6"/>
      <c r="GUU3" s="6"/>
      <c r="GUV3" s="6"/>
      <c r="GUW3" s="6"/>
      <c r="GUX3" s="6"/>
      <c r="GUY3" s="6"/>
      <c r="GUZ3" s="6"/>
      <c r="GVA3" s="6"/>
      <c r="GVB3" s="6"/>
      <c r="GVC3" s="6"/>
      <c r="GVD3" s="6"/>
      <c r="GVE3" s="6"/>
      <c r="GVF3" s="6"/>
      <c r="GVG3" s="6"/>
      <c r="GVH3" s="6"/>
      <c r="GVI3" s="6"/>
      <c r="GVJ3" s="6"/>
      <c r="GVK3" s="6"/>
      <c r="GVL3" s="6"/>
      <c r="GVM3" s="6"/>
      <c r="GVN3" s="6"/>
      <c r="GVO3" s="6"/>
      <c r="GVP3" s="6"/>
      <c r="GVQ3" s="6"/>
      <c r="GVR3" s="6"/>
      <c r="GVS3" s="6"/>
      <c r="GVT3" s="6"/>
      <c r="GVU3" s="6"/>
      <c r="GVV3" s="6"/>
      <c r="GVW3" s="6"/>
      <c r="GVX3" s="6"/>
      <c r="GVY3" s="6"/>
      <c r="GVZ3" s="6"/>
      <c r="GWA3" s="6"/>
      <c r="GWB3" s="6"/>
      <c r="GWC3" s="6"/>
      <c r="GWD3" s="6"/>
      <c r="GWE3" s="6"/>
      <c r="GWF3" s="6"/>
      <c r="GWG3" s="6"/>
      <c r="GWH3" s="6"/>
      <c r="GWI3" s="6"/>
      <c r="GWJ3" s="6"/>
      <c r="GWK3" s="6"/>
      <c r="GWL3" s="6"/>
      <c r="GWM3" s="6"/>
      <c r="GWN3" s="6"/>
      <c r="GWO3" s="6"/>
      <c r="GWP3" s="6"/>
      <c r="GWQ3" s="6"/>
      <c r="GWR3" s="6"/>
      <c r="GWS3" s="6"/>
      <c r="GWT3" s="6"/>
      <c r="GWU3" s="6"/>
      <c r="GWV3" s="6"/>
      <c r="GWW3" s="6"/>
      <c r="GWX3" s="6"/>
      <c r="GWY3" s="6"/>
      <c r="GWZ3" s="6"/>
      <c r="GXA3" s="6"/>
      <c r="GXB3" s="6"/>
      <c r="GXC3" s="6"/>
      <c r="GXD3" s="6"/>
      <c r="GXE3" s="6"/>
      <c r="GXF3" s="6"/>
      <c r="GXG3" s="6"/>
      <c r="GXH3" s="6"/>
      <c r="GXI3" s="6"/>
      <c r="GXJ3" s="6"/>
      <c r="GXK3" s="6"/>
      <c r="GXL3" s="6"/>
      <c r="GXM3" s="6"/>
      <c r="GXN3" s="6"/>
      <c r="GXO3" s="6"/>
      <c r="GXP3" s="6"/>
      <c r="GXQ3" s="6"/>
      <c r="GXR3" s="6"/>
      <c r="GXS3" s="6"/>
      <c r="GXT3" s="6"/>
      <c r="GXU3" s="6"/>
      <c r="GXV3" s="6"/>
      <c r="GXW3" s="6"/>
      <c r="GXX3" s="6"/>
      <c r="GXY3" s="6"/>
      <c r="GXZ3" s="6"/>
      <c r="GYA3" s="6"/>
      <c r="GYB3" s="6"/>
      <c r="GYC3" s="6"/>
      <c r="GYD3" s="6"/>
      <c r="GYE3" s="6"/>
      <c r="GYF3" s="6"/>
      <c r="GYG3" s="6"/>
      <c r="GYH3" s="6"/>
      <c r="GYI3" s="6"/>
      <c r="GYJ3" s="6"/>
      <c r="GYK3" s="6"/>
      <c r="GYL3" s="6"/>
      <c r="GYM3" s="6"/>
      <c r="GYN3" s="6"/>
      <c r="GYO3" s="6"/>
      <c r="GYP3" s="6"/>
      <c r="GYQ3" s="6"/>
      <c r="GYR3" s="6"/>
      <c r="GYS3" s="6"/>
      <c r="GYT3" s="6"/>
      <c r="GYU3" s="6"/>
      <c r="GYV3" s="6"/>
      <c r="GYW3" s="6"/>
      <c r="GYX3" s="6"/>
      <c r="GYY3" s="6"/>
      <c r="GYZ3" s="6"/>
      <c r="GZA3" s="6"/>
      <c r="GZB3" s="6"/>
      <c r="GZC3" s="6"/>
      <c r="GZD3" s="6"/>
      <c r="GZE3" s="6"/>
      <c r="GZF3" s="6"/>
      <c r="GZG3" s="6"/>
      <c r="GZH3" s="6"/>
      <c r="GZI3" s="6"/>
      <c r="GZJ3" s="6"/>
      <c r="GZK3" s="6"/>
      <c r="GZL3" s="6"/>
      <c r="GZM3" s="6"/>
      <c r="GZN3" s="6"/>
      <c r="GZO3" s="6"/>
      <c r="GZP3" s="6"/>
      <c r="GZQ3" s="6"/>
      <c r="GZR3" s="6"/>
      <c r="GZS3" s="6"/>
      <c r="GZT3" s="6"/>
      <c r="GZU3" s="6"/>
      <c r="GZV3" s="6"/>
      <c r="GZW3" s="6"/>
      <c r="GZX3" s="6"/>
      <c r="GZY3" s="6"/>
      <c r="GZZ3" s="6"/>
      <c r="HAA3" s="6"/>
      <c r="HAB3" s="6"/>
      <c r="HAC3" s="6"/>
      <c r="HAD3" s="6"/>
      <c r="HAE3" s="6"/>
      <c r="HAF3" s="6"/>
      <c r="HAG3" s="6"/>
      <c r="HAH3" s="6"/>
      <c r="HAI3" s="6"/>
      <c r="HAJ3" s="6"/>
      <c r="HAK3" s="6"/>
      <c r="HAL3" s="6"/>
      <c r="HAM3" s="6"/>
      <c r="HAN3" s="6"/>
      <c r="HAO3" s="6"/>
      <c r="HAP3" s="6"/>
      <c r="HAQ3" s="6"/>
      <c r="HAR3" s="6"/>
      <c r="HAS3" s="6"/>
      <c r="HAT3" s="6"/>
      <c r="HAU3" s="6"/>
      <c r="HAV3" s="6"/>
      <c r="HAW3" s="6"/>
      <c r="HAX3" s="6"/>
      <c r="HAY3" s="6"/>
      <c r="HAZ3" s="6"/>
      <c r="HBA3" s="6"/>
      <c r="HBB3" s="6"/>
      <c r="HBC3" s="6"/>
      <c r="HBD3" s="6"/>
      <c r="HBE3" s="6"/>
      <c r="HBF3" s="6"/>
      <c r="HBG3" s="6"/>
      <c r="HBH3" s="6"/>
      <c r="HBI3" s="6"/>
      <c r="HBJ3" s="6"/>
      <c r="HBK3" s="6"/>
      <c r="HBL3" s="6"/>
      <c r="HBM3" s="6"/>
      <c r="HBN3" s="6"/>
      <c r="HBO3" s="6"/>
      <c r="HBP3" s="6"/>
      <c r="HBQ3" s="6"/>
      <c r="HBR3" s="6"/>
      <c r="HBS3" s="6"/>
      <c r="HBT3" s="6"/>
      <c r="HBU3" s="6"/>
      <c r="HBV3" s="6"/>
      <c r="HBW3" s="6"/>
      <c r="HBX3" s="6"/>
      <c r="HBY3" s="6"/>
      <c r="HBZ3" s="6"/>
      <c r="HCA3" s="6"/>
      <c r="HCB3" s="6"/>
      <c r="HCC3" s="6"/>
      <c r="HCD3" s="6"/>
      <c r="HCE3" s="6"/>
      <c r="HCF3" s="6"/>
      <c r="HCG3" s="6"/>
      <c r="HCH3" s="6"/>
      <c r="HCI3" s="6"/>
      <c r="HCJ3" s="6"/>
      <c r="HCK3" s="6"/>
      <c r="HCL3" s="6"/>
      <c r="HCM3" s="6"/>
      <c r="HCN3" s="6"/>
      <c r="HCO3" s="6"/>
      <c r="HCP3" s="6"/>
      <c r="HCQ3" s="6"/>
      <c r="HCR3" s="6"/>
      <c r="HCS3" s="6"/>
      <c r="HCT3" s="6"/>
      <c r="HCU3" s="6"/>
      <c r="HCV3" s="6"/>
      <c r="HCW3" s="6"/>
      <c r="HCX3" s="6"/>
      <c r="HCY3" s="6"/>
      <c r="HCZ3" s="6"/>
      <c r="HDA3" s="6"/>
      <c r="HDB3" s="6"/>
      <c r="HDC3" s="6"/>
      <c r="HDD3" s="6"/>
      <c r="HDE3" s="6"/>
      <c r="HDF3" s="6"/>
      <c r="HDG3" s="6"/>
      <c r="HDH3" s="6"/>
      <c r="HDI3" s="6"/>
      <c r="HDJ3" s="6"/>
      <c r="HDK3" s="6"/>
      <c r="HDL3" s="6"/>
      <c r="HDM3" s="6"/>
      <c r="HDN3" s="6"/>
      <c r="HDO3" s="6"/>
      <c r="HDP3" s="6"/>
      <c r="HDQ3" s="6"/>
      <c r="HDR3" s="6"/>
      <c r="HDS3" s="6"/>
      <c r="HDT3" s="6"/>
      <c r="HDU3" s="6"/>
      <c r="HDV3" s="6"/>
      <c r="HDW3" s="6"/>
      <c r="HDX3" s="6"/>
      <c r="HDY3" s="6"/>
      <c r="HDZ3" s="6"/>
      <c r="HEA3" s="6"/>
      <c r="HEB3" s="6"/>
      <c r="HEC3" s="6"/>
      <c r="HED3" s="6"/>
      <c r="HEE3" s="6"/>
      <c r="HEF3" s="6"/>
      <c r="HEG3" s="6"/>
      <c r="HEH3" s="6"/>
      <c r="HEI3" s="6"/>
      <c r="HEJ3" s="6"/>
      <c r="HEK3" s="6"/>
      <c r="HEL3" s="6"/>
      <c r="HEM3" s="6"/>
      <c r="HEN3" s="6"/>
      <c r="HEO3" s="6"/>
      <c r="HEP3" s="6"/>
      <c r="HEQ3" s="6"/>
      <c r="HER3" s="6"/>
      <c r="HES3" s="6"/>
      <c r="HET3" s="6"/>
      <c r="HEU3" s="6"/>
      <c r="HEV3" s="6"/>
      <c r="HEW3" s="6"/>
      <c r="HEX3" s="6"/>
      <c r="HEY3" s="6"/>
      <c r="HEZ3" s="6"/>
      <c r="HFA3" s="6"/>
      <c r="HFB3" s="6"/>
      <c r="HFC3" s="6"/>
      <c r="HFD3" s="6"/>
      <c r="HFE3" s="6"/>
      <c r="HFF3" s="6"/>
      <c r="HFG3" s="6"/>
      <c r="HFH3" s="6"/>
      <c r="HFI3" s="6"/>
      <c r="HFJ3" s="6"/>
      <c r="HFK3" s="6"/>
      <c r="HFL3" s="6"/>
      <c r="HFM3" s="6"/>
      <c r="HFN3" s="6"/>
      <c r="HFO3" s="6"/>
      <c r="HFP3" s="6"/>
      <c r="HFQ3" s="6"/>
      <c r="HFR3" s="6"/>
      <c r="HFS3" s="6"/>
      <c r="HFT3" s="6"/>
      <c r="HFU3" s="6"/>
      <c r="HFV3" s="6"/>
      <c r="HFW3" s="6"/>
      <c r="HFX3" s="6"/>
      <c r="HFY3" s="6"/>
      <c r="HFZ3" s="6"/>
      <c r="HGA3" s="6"/>
      <c r="HGB3" s="6"/>
      <c r="HGC3" s="6"/>
      <c r="HGD3" s="6"/>
      <c r="HGE3" s="6"/>
      <c r="HGF3" s="6"/>
      <c r="HGG3" s="6"/>
      <c r="HGH3" s="6"/>
      <c r="HGI3" s="6"/>
      <c r="HGJ3" s="6"/>
      <c r="HGK3" s="6"/>
      <c r="HGL3" s="6"/>
      <c r="HGM3" s="6"/>
      <c r="HGN3" s="6"/>
      <c r="HGO3" s="6"/>
      <c r="HGP3" s="6"/>
      <c r="HGQ3" s="6"/>
      <c r="HGR3" s="6"/>
      <c r="HGS3" s="6"/>
      <c r="HGT3" s="6"/>
      <c r="HGU3" s="6"/>
      <c r="HGV3" s="6"/>
      <c r="HGW3" s="6"/>
      <c r="HGX3" s="6"/>
      <c r="HGY3" s="6"/>
      <c r="HGZ3" s="6"/>
      <c r="HHA3" s="6"/>
      <c r="HHB3" s="6"/>
      <c r="HHC3" s="6"/>
      <c r="HHD3" s="6"/>
      <c r="HHE3" s="6"/>
      <c r="HHF3" s="6"/>
      <c r="HHG3" s="6"/>
      <c r="HHH3" s="6"/>
      <c r="HHI3" s="6"/>
      <c r="HHJ3" s="6"/>
      <c r="HHK3" s="6"/>
      <c r="HHL3" s="6"/>
      <c r="HHM3" s="6"/>
      <c r="HHN3" s="6"/>
      <c r="HHO3" s="6"/>
      <c r="HHP3" s="6"/>
      <c r="HHQ3" s="6"/>
      <c r="HHR3" s="6"/>
      <c r="HHS3" s="6"/>
      <c r="HHT3" s="6"/>
      <c r="HHU3" s="6"/>
      <c r="HHV3" s="6"/>
      <c r="HHW3" s="6"/>
      <c r="HHX3" s="6"/>
      <c r="HHY3" s="6"/>
      <c r="HHZ3" s="6"/>
      <c r="HIA3" s="6"/>
      <c r="HIB3" s="6"/>
      <c r="HIC3" s="6"/>
      <c r="HID3" s="6"/>
      <c r="HIE3" s="6"/>
      <c r="HIF3" s="6"/>
      <c r="HIG3" s="6"/>
      <c r="HIH3" s="6"/>
      <c r="HII3" s="6"/>
      <c r="HIJ3" s="6"/>
      <c r="HIK3" s="6"/>
      <c r="HIL3" s="6"/>
      <c r="HIM3" s="6"/>
      <c r="HIN3" s="6"/>
      <c r="HIO3" s="6"/>
      <c r="HIP3" s="6"/>
      <c r="HIQ3" s="6"/>
      <c r="HIR3" s="6"/>
      <c r="HIS3" s="6"/>
      <c r="HIT3" s="6"/>
      <c r="HIU3" s="6"/>
      <c r="HIV3" s="6"/>
      <c r="HIW3" s="6"/>
      <c r="HIX3" s="6"/>
      <c r="HIY3" s="6"/>
      <c r="HIZ3" s="6"/>
      <c r="HJA3" s="6"/>
      <c r="HJB3" s="6"/>
      <c r="HJC3" s="6"/>
      <c r="HJD3" s="6"/>
      <c r="HJE3" s="6"/>
      <c r="HJF3" s="6"/>
      <c r="HJG3" s="6"/>
      <c r="HJH3" s="6"/>
      <c r="HJI3" s="6"/>
      <c r="HJJ3" s="6"/>
      <c r="HJK3" s="6"/>
      <c r="HJL3" s="6"/>
      <c r="HJM3" s="6"/>
      <c r="HJN3" s="6"/>
      <c r="HJO3" s="6"/>
      <c r="HJP3" s="6"/>
      <c r="HJQ3" s="6"/>
      <c r="HJR3" s="6"/>
      <c r="HJS3" s="6"/>
      <c r="HJT3" s="6"/>
      <c r="HJU3" s="6"/>
      <c r="HJV3" s="6"/>
      <c r="HJW3" s="6"/>
      <c r="HJX3" s="6"/>
      <c r="HJY3" s="6"/>
      <c r="HJZ3" s="6"/>
      <c r="HKA3" s="6"/>
      <c r="HKB3" s="6"/>
      <c r="HKC3" s="6"/>
      <c r="HKD3" s="6"/>
      <c r="HKE3" s="6"/>
      <c r="HKF3" s="6"/>
      <c r="HKG3" s="6"/>
      <c r="HKH3" s="6"/>
      <c r="HKI3" s="6"/>
      <c r="HKJ3" s="6"/>
      <c r="HKK3" s="6"/>
      <c r="HKL3" s="6"/>
      <c r="HKM3" s="6"/>
      <c r="HKN3" s="6"/>
      <c r="HKO3" s="6"/>
      <c r="HKP3" s="6"/>
      <c r="HKQ3" s="6"/>
      <c r="HKR3" s="6"/>
      <c r="HKS3" s="6"/>
      <c r="HKT3" s="6"/>
      <c r="HKU3" s="6"/>
      <c r="HKV3" s="6"/>
      <c r="HKW3" s="6"/>
      <c r="HKX3" s="6"/>
      <c r="HKY3" s="6"/>
      <c r="HKZ3" s="6"/>
      <c r="HLA3" s="6"/>
      <c r="HLB3" s="6"/>
      <c r="HLC3" s="6"/>
      <c r="HLD3" s="6"/>
      <c r="HLE3" s="6"/>
      <c r="HLF3" s="6"/>
      <c r="HLG3" s="6"/>
      <c r="HLH3" s="6"/>
      <c r="HLI3" s="6"/>
      <c r="HLJ3" s="6"/>
      <c r="HLK3" s="6"/>
      <c r="HLL3" s="6"/>
      <c r="HLM3" s="6"/>
      <c r="HLN3" s="6"/>
      <c r="HLO3" s="6"/>
      <c r="HLP3" s="6"/>
      <c r="HLQ3" s="6"/>
      <c r="HLR3" s="6"/>
      <c r="HLS3" s="6"/>
      <c r="HLT3" s="6"/>
      <c r="HLU3" s="6"/>
      <c r="HLV3" s="6"/>
      <c r="HLW3" s="6"/>
      <c r="HLX3" s="6"/>
      <c r="HLY3" s="6"/>
      <c r="HLZ3" s="6"/>
      <c r="HMA3" s="6"/>
      <c r="HMB3" s="6"/>
      <c r="HMC3" s="6"/>
      <c r="HMD3" s="6"/>
      <c r="HME3" s="6"/>
      <c r="HMF3" s="6"/>
      <c r="HMG3" s="6"/>
      <c r="HMH3" s="6"/>
      <c r="HMI3" s="6"/>
      <c r="HMJ3" s="6"/>
      <c r="HMK3" s="6"/>
      <c r="HML3" s="6"/>
      <c r="HMM3" s="6"/>
      <c r="HMN3" s="6"/>
      <c r="HMO3" s="6"/>
      <c r="HMP3" s="6"/>
      <c r="HMQ3" s="6"/>
      <c r="HMR3" s="6"/>
      <c r="HMS3" s="6"/>
      <c r="HMT3" s="6"/>
      <c r="HMU3" s="6"/>
      <c r="HMV3" s="6"/>
      <c r="HMW3" s="6"/>
      <c r="HMX3" s="6"/>
      <c r="HMY3" s="6"/>
      <c r="HMZ3" s="6"/>
      <c r="HNA3" s="6"/>
      <c r="HNB3" s="6"/>
      <c r="HNC3" s="6"/>
      <c r="HND3" s="6"/>
      <c r="HNE3" s="6"/>
      <c r="HNF3" s="6"/>
      <c r="HNG3" s="6"/>
      <c r="HNH3" s="6"/>
      <c r="HNI3" s="6"/>
      <c r="HNJ3" s="6"/>
      <c r="HNK3" s="6"/>
      <c r="HNL3" s="6"/>
      <c r="HNM3" s="6"/>
      <c r="HNN3" s="6"/>
      <c r="HNO3" s="6"/>
      <c r="HNP3" s="6"/>
      <c r="HNQ3" s="6"/>
      <c r="HNR3" s="6"/>
      <c r="HNS3" s="6"/>
      <c r="HNT3" s="6"/>
      <c r="HNU3" s="6"/>
      <c r="HNV3" s="6"/>
      <c r="HNW3" s="6"/>
      <c r="HNX3" s="6"/>
      <c r="HNY3" s="6"/>
      <c r="HNZ3" s="6"/>
      <c r="HOA3" s="6"/>
      <c r="HOB3" s="6"/>
      <c r="HOC3" s="6"/>
      <c r="HOD3" s="6"/>
      <c r="HOE3" s="6"/>
      <c r="HOF3" s="6"/>
      <c r="HOG3" s="6"/>
      <c r="HOH3" s="6"/>
      <c r="HOI3" s="6"/>
      <c r="HOJ3" s="6"/>
      <c r="HOK3" s="6"/>
      <c r="HOL3" s="6"/>
      <c r="HOM3" s="6"/>
      <c r="HON3" s="6"/>
      <c r="HOO3" s="6"/>
      <c r="HOP3" s="6"/>
      <c r="HOQ3" s="6"/>
      <c r="HOR3" s="6"/>
      <c r="HOS3" s="6"/>
      <c r="HOT3" s="6"/>
      <c r="HOU3" s="6"/>
      <c r="HOV3" s="6"/>
      <c r="HOW3" s="6"/>
      <c r="HOX3" s="6"/>
      <c r="HOY3" s="6"/>
      <c r="HOZ3" s="6"/>
      <c r="HPA3" s="6"/>
      <c r="HPB3" s="6"/>
      <c r="HPC3" s="6"/>
      <c r="HPD3" s="6"/>
      <c r="HPE3" s="6"/>
      <c r="HPF3" s="6"/>
      <c r="HPG3" s="6"/>
      <c r="HPH3" s="6"/>
      <c r="HPI3" s="6"/>
      <c r="HPJ3" s="6"/>
      <c r="HPK3" s="6"/>
      <c r="HPL3" s="6"/>
      <c r="HPM3" s="6"/>
      <c r="HPN3" s="6"/>
      <c r="HPO3" s="6"/>
      <c r="HPP3" s="6"/>
      <c r="HPQ3" s="6"/>
      <c r="HPR3" s="6"/>
      <c r="HPS3" s="6"/>
      <c r="HPT3" s="6"/>
      <c r="HPU3" s="6"/>
      <c r="HPV3" s="6"/>
      <c r="HPW3" s="6"/>
      <c r="HPX3" s="6"/>
      <c r="HPY3" s="6"/>
      <c r="HPZ3" s="6"/>
      <c r="HQA3" s="6"/>
      <c r="HQB3" s="6"/>
      <c r="HQC3" s="6"/>
      <c r="HQD3" s="6"/>
      <c r="HQE3" s="6"/>
      <c r="HQF3" s="6"/>
      <c r="HQG3" s="6"/>
      <c r="HQH3" s="6"/>
      <c r="HQI3" s="6"/>
      <c r="HQJ3" s="6"/>
      <c r="HQK3" s="6"/>
      <c r="HQL3" s="6"/>
      <c r="HQM3" s="6"/>
      <c r="HQN3" s="6"/>
      <c r="HQO3" s="6"/>
      <c r="HQP3" s="6"/>
      <c r="HQQ3" s="6"/>
      <c r="HQR3" s="6"/>
      <c r="HQS3" s="6"/>
      <c r="HQT3" s="6"/>
      <c r="HQU3" s="6"/>
      <c r="HQV3" s="6"/>
      <c r="HQW3" s="6"/>
      <c r="HQX3" s="6"/>
      <c r="HQY3" s="6"/>
      <c r="HQZ3" s="6"/>
      <c r="HRA3" s="6"/>
      <c r="HRB3" s="6"/>
      <c r="HRC3" s="6"/>
      <c r="HRD3" s="6"/>
      <c r="HRE3" s="6"/>
      <c r="HRF3" s="6"/>
      <c r="HRG3" s="6"/>
      <c r="HRH3" s="6"/>
      <c r="HRI3" s="6"/>
      <c r="HRJ3" s="6"/>
      <c r="HRK3" s="6"/>
      <c r="HRL3" s="6"/>
      <c r="HRM3" s="6"/>
      <c r="HRN3" s="6"/>
      <c r="HRO3" s="6"/>
      <c r="HRP3" s="6"/>
      <c r="HRQ3" s="6"/>
      <c r="HRR3" s="6"/>
      <c r="HRS3" s="6"/>
      <c r="HRT3" s="6"/>
      <c r="HRU3" s="6"/>
      <c r="HRV3" s="6"/>
      <c r="HRW3" s="6"/>
      <c r="HRX3" s="6"/>
      <c r="HRY3" s="6"/>
      <c r="HRZ3" s="6"/>
      <c r="HSA3" s="6"/>
      <c r="HSB3" s="6"/>
      <c r="HSC3" s="6"/>
      <c r="HSD3" s="6"/>
      <c r="HSE3" s="6"/>
      <c r="HSF3" s="6"/>
      <c r="HSG3" s="6"/>
      <c r="HSH3" s="6"/>
      <c r="HSI3" s="6"/>
      <c r="HSJ3" s="6"/>
      <c r="HSK3" s="6"/>
      <c r="HSL3" s="6"/>
      <c r="HSM3" s="6"/>
      <c r="HSN3" s="6"/>
      <c r="HSO3" s="6"/>
      <c r="HSP3" s="6"/>
      <c r="HSQ3" s="6"/>
      <c r="HSR3" s="6"/>
      <c r="HSS3" s="6"/>
      <c r="HST3" s="6"/>
      <c r="HSU3" s="6"/>
      <c r="HSV3" s="6"/>
      <c r="HSW3" s="6"/>
      <c r="HSX3" s="6"/>
      <c r="HSY3" s="6"/>
      <c r="HSZ3" s="6"/>
      <c r="HTA3" s="6"/>
      <c r="HTB3" s="6"/>
      <c r="HTC3" s="6"/>
      <c r="HTD3" s="6"/>
      <c r="HTE3" s="6"/>
      <c r="HTF3" s="6"/>
      <c r="HTG3" s="6"/>
      <c r="HTH3" s="6"/>
      <c r="HTI3" s="6"/>
      <c r="HTJ3" s="6"/>
      <c r="HTK3" s="6"/>
      <c r="HTL3" s="6"/>
      <c r="HTM3" s="6"/>
      <c r="HTN3" s="6"/>
      <c r="HTO3" s="6"/>
      <c r="HTP3" s="6"/>
      <c r="HTQ3" s="6"/>
      <c r="HTR3" s="6"/>
      <c r="HTS3" s="6"/>
      <c r="HTT3" s="6"/>
      <c r="HTU3" s="6"/>
      <c r="HTV3" s="6"/>
      <c r="HTW3" s="6"/>
      <c r="HTX3" s="6"/>
      <c r="HTY3" s="6"/>
      <c r="HTZ3" s="6"/>
      <c r="HUA3" s="6"/>
      <c r="HUB3" s="6"/>
      <c r="HUC3" s="6"/>
      <c r="HUD3" s="6"/>
      <c r="HUE3" s="6"/>
      <c r="HUF3" s="6"/>
      <c r="HUG3" s="6"/>
      <c r="HUH3" s="6"/>
      <c r="HUI3" s="6"/>
      <c r="HUJ3" s="6"/>
      <c r="HUK3" s="6"/>
      <c r="HUL3" s="6"/>
      <c r="HUM3" s="6"/>
      <c r="HUN3" s="6"/>
      <c r="HUO3" s="6"/>
      <c r="HUP3" s="6"/>
      <c r="HUQ3" s="6"/>
      <c r="HUR3" s="6"/>
      <c r="HUS3" s="6"/>
      <c r="HUT3" s="6"/>
      <c r="HUU3" s="6"/>
      <c r="HUV3" s="6"/>
      <c r="HUW3" s="6"/>
      <c r="HUX3" s="6"/>
      <c r="HUY3" s="6"/>
      <c r="HUZ3" s="6"/>
      <c r="HVA3" s="6"/>
      <c r="HVB3" s="6"/>
      <c r="HVC3" s="6"/>
      <c r="HVD3" s="6"/>
      <c r="HVE3" s="6"/>
      <c r="HVF3" s="6"/>
      <c r="HVG3" s="6"/>
      <c r="HVH3" s="6"/>
      <c r="HVI3" s="6"/>
      <c r="HVJ3" s="6"/>
      <c r="HVK3" s="6"/>
      <c r="HVL3" s="6"/>
      <c r="HVM3" s="6"/>
      <c r="HVN3" s="6"/>
      <c r="HVO3" s="6"/>
      <c r="HVP3" s="6"/>
      <c r="HVQ3" s="6"/>
      <c r="HVR3" s="6"/>
      <c r="HVS3" s="6"/>
      <c r="HVT3" s="6"/>
      <c r="HVU3" s="6"/>
      <c r="HVV3" s="6"/>
      <c r="HVW3" s="6"/>
      <c r="HVX3" s="6"/>
      <c r="HVY3" s="6"/>
      <c r="HVZ3" s="6"/>
      <c r="HWA3" s="6"/>
      <c r="HWB3" s="6"/>
      <c r="HWC3" s="6"/>
      <c r="HWD3" s="6"/>
      <c r="HWE3" s="6"/>
      <c r="HWF3" s="6"/>
      <c r="HWG3" s="6"/>
      <c r="HWH3" s="6"/>
      <c r="HWI3" s="6"/>
      <c r="HWJ3" s="6"/>
      <c r="HWK3" s="6"/>
      <c r="HWL3" s="6"/>
      <c r="HWM3" s="6"/>
      <c r="HWN3" s="6"/>
      <c r="HWO3" s="6"/>
      <c r="HWP3" s="6"/>
      <c r="HWQ3" s="6"/>
      <c r="HWR3" s="6"/>
      <c r="HWS3" s="6"/>
      <c r="HWT3" s="6"/>
      <c r="HWU3" s="6"/>
      <c r="HWV3" s="6"/>
      <c r="HWW3" s="6"/>
      <c r="HWX3" s="6"/>
      <c r="HWY3" s="6"/>
      <c r="HWZ3" s="6"/>
      <c r="HXA3" s="6"/>
      <c r="HXB3" s="6"/>
      <c r="HXC3" s="6"/>
      <c r="HXD3" s="6"/>
      <c r="HXE3" s="6"/>
      <c r="HXF3" s="6"/>
      <c r="HXG3" s="6"/>
      <c r="HXH3" s="6"/>
      <c r="HXI3" s="6"/>
      <c r="HXJ3" s="6"/>
      <c r="HXK3" s="6"/>
      <c r="HXL3" s="6"/>
      <c r="HXM3" s="6"/>
      <c r="HXN3" s="6"/>
      <c r="HXO3" s="6"/>
      <c r="HXP3" s="6"/>
      <c r="HXQ3" s="6"/>
      <c r="HXR3" s="6"/>
      <c r="HXS3" s="6"/>
      <c r="HXT3" s="6"/>
      <c r="HXU3" s="6"/>
      <c r="HXV3" s="6"/>
      <c r="HXW3" s="6"/>
      <c r="HXX3" s="6"/>
      <c r="HXY3" s="6"/>
      <c r="HXZ3" s="6"/>
      <c r="HYA3" s="6"/>
      <c r="HYB3" s="6"/>
      <c r="HYC3" s="6"/>
      <c r="HYD3" s="6"/>
      <c r="HYE3" s="6"/>
      <c r="HYF3" s="6"/>
      <c r="HYG3" s="6"/>
      <c r="HYH3" s="6"/>
      <c r="HYI3" s="6"/>
      <c r="HYJ3" s="6"/>
      <c r="HYK3" s="6"/>
      <c r="HYL3" s="6"/>
      <c r="HYM3" s="6"/>
      <c r="HYN3" s="6"/>
      <c r="HYO3" s="6"/>
      <c r="HYP3" s="6"/>
      <c r="HYQ3" s="6"/>
      <c r="HYR3" s="6"/>
      <c r="HYS3" s="6"/>
      <c r="HYT3" s="6"/>
      <c r="HYU3" s="6"/>
      <c r="HYV3" s="6"/>
      <c r="HYW3" s="6"/>
      <c r="HYX3" s="6"/>
      <c r="HYY3" s="6"/>
      <c r="HYZ3" s="6"/>
      <c r="HZA3" s="6"/>
      <c r="HZB3" s="6"/>
      <c r="HZC3" s="6"/>
      <c r="HZD3" s="6"/>
      <c r="HZE3" s="6"/>
      <c r="HZF3" s="6"/>
      <c r="HZG3" s="6"/>
      <c r="HZH3" s="6"/>
      <c r="HZI3" s="6"/>
      <c r="HZJ3" s="6"/>
      <c r="HZK3" s="6"/>
      <c r="HZL3" s="6"/>
      <c r="HZM3" s="6"/>
      <c r="HZN3" s="6"/>
      <c r="HZO3" s="6"/>
      <c r="HZP3" s="6"/>
      <c r="HZQ3" s="6"/>
      <c r="HZR3" s="6"/>
      <c r="HZS3" s="6"/>
      <c r="HZT3" s="6"/>
      <c r="HZU3" s="6"/>
      <c r="HZV3" s="6"/>
      <c r="HZW3" s="6"/>
      <c r="HZX3" s="6"/>
      <c r="HZY3" s="6"/>
      <c r="HZZ3" s="6"/>
      <c r="IAA3" s="6"/>
      <c r="IAB3" s="6"/>
      <c r="IAC3" s="6"/>
      <c r="IAD3" s="6"/>
      <c r="IAE3" s="6"/>
      <c r="IAF3" s="6"/>
      <c r="IAG3" s="6"/>
      <c r="IAH3" s="6"/>
      <c r="IAI3" s="6"/>
      <c r="IAJ3" s="6"/>
      <c r="IAK3" s="6"/>
      <c r="IAL3" s="6"/>
      <c r="IAM3" s="6"/>
      <c r="IAN3" s="6"/>
      <c r="IAO3" s="6"/>
      <c r="IAP3" s="6"/>
      <c r="IAQ3" s="6"/>
      <c r="IAR3" s="6"/>
      <c r="IAS3" s="6"/>
      <c r="IAT3" s="6"/>
      <c r="IAU3" s="6"/>
      <c r="IAV3" s="6"/>
      <c r="IAW3" s="6"/>
      <c r="IAX3" s="6"/>
      <c r="IAY3" s="6"/>
      <c r="IAZ3" s="6"/>
      <c r="IBA3" s="6"/>
      <c r="IBB3" s="6"/>
      <c r="IBC3" s="6"/>
      <c r="IBD3" s="6"/>
      <c r="IBE3" s="6"/>
      <c r="IBF3" s="6"/>
      <c r="IBG3" s="6"/>
      <c r="IBH3" s="6"/>
      <c r="IBI3" s="6"/>
      <c r="IBJ3" s="6"/>
      <c r="IBK3" s="6"/>
      <c r="IBL3" s="6"/>
      <c r="IBM3" s="6"/>
      <c r="IBN3" s="6"/>
      <c r="IBO3" s="6"/>
      <c r="IBP3" s="6"/>
      <c r="IBQ3" s="6"/>
      <c r="IBR3" s="6"/>
      <c r="IBS3" s="6"/>
      <c r="IBT3" s="6"/>
      <c r="IBU3" s="6"/>
      <c r="IBV3" s="6"/>
      <c r="IBW3" s="6"/>
      <c r="IBX3" s="6"/>
      <c r="IBY3" s="6"/>
      <c r="IBZ3" s="6"/>
      <c r="ICA3" s="6"/>
      <c r="ICB3" s="6"/>
      <c r="ICC3" s="6"/>
      <c r="ICD3" s="6"/>
      <c r="ICE3" s="6"/>
      <c r="ICF3" s="6"/>
      <c r="ICG3" s="6"/>
      <c r="ICH3" s="6"/>
      <c r="ICI3" s="6"/>
      <c r="ICJ3" s="6"/>
      <c r="ICK3" s="6"/>
      <c r="ICL3" s="6"/>
      <c r="ICM3" s="6"/>
      <c r="ICN3" s="6"/>
      <c r="ICO3" s="6"/>
      <c r="ICP3" s="6"/>
      <c r="ICQ3" s="6"/>
      <c r="ICR3" s="6"/>
      <c r="ICS3" s="6"/>
      <c r="ICT3" s="6"/>
      <c r="ICU3" s="6"/>
      <c r="ICV3" s="6"/>
      <c r="ICW3" s="6"/>
      <c r="ICX3" s="6"/>
      <c r="ICY3" s="6"/>
      <c r="ICZ3" s="6"/>
      <c r="IDA3" s="6"/>
      <c r="IDB3" s="6"/>
      <c r="IDC3" s="6"/>
      <c r="IDD3" s="6"/>
      <c r="IDE3" s="6"/>
      <c r="IDF3" s="6"/>
      <c r="IDG3" s="6"/>
      <c r="IDH3" s="6"/>
      <c r="IDI3" s="6"/>
      <c r="IDJ3" s="6"/>
      <c r="IDK3" s="6"/>
      <c r="IDL3" s="6"/>
      <c r="IDM3" s="6"/>
      <c r="IDN3" s="6"/>
      <c r="IDO3" s="6"/>
      <c r="IDP3" s="6"/>
      <c r="IDQ3" s="6"/>
      <c r="IDR3" s="6"/>
      <c r="IDS3" s="6"/>
      <c r="IDT3" s="6"/>
      <c r="IDU3" s="6"/>
      <c r="IDV3" s="6"/>
      <c r="IDW3" s="6"/>
      <c r="IDX3" s="6"/>
      <c r="IDY3" s="6"/>
      <c r="IDZ3" s="6"/>
      <c r="IEA3" s="6"/>
      <c r="IEB3" s="6"/>
      <c r="IEC3" s="6"/>
      <c r="IED3" s="6"/>
      <c r="IEE3" s="6"/>
      <c r="IEF3" s="6"/>
      <c r="IEG3" s="6"/>
      <c r="IEH3" s="6"/>
      <c r="IEI3" s="6"/>
      <c r="IEJ3" s="6"/>
      <c r="IEK3" s="6"/>
      <c r="IEL3" s="6"/>
      <c r="IEM3" s="6"/>
      <c r="IEN3" s="6"/>
      <c r="IEO3" s="6"/>
      <c r="IEP3" s="6"/>
      <c r="IEQ3" s="6"/>
      <c r="IER3" s="6"/>
      <c r="IES3" s="6"/>
      <c r="IET3" s="6"/>
      <c r="IEU3" s="6"/>
      <c r="IEV3" s="6"/>
      <c r="IEW3" s="6"/>
      <c r="IEX3" s="6"/>
      <c r="IEY3" s="6"/>
      <c r="IEZ3" s="6"/>
      <c r="IFA3" s="6"/>
      <c r="IFB3" s="6"/>
      <c r="IFC3" s="6"/>
      <c r="IFD3" s="6"/>
      <c r="IFE3" s="6"/>
      <c r="IFF3" s="6"/>
      <c r="IFG3" s="6"/>
      <c r="IFH3" s="6"/>
      <c r="IFI3" s="6"/>
      <c r="IFJ3" s="6"/>
      <c r="IFK3" s="6"/>
      <c r="IFL3" s="6"/>
      <c r="IFM3" s="6"/>
      <c r="IFN3" s="6"/>
      <c r="IFO3" s="6"/>
      <c r="IFP3" s="6"/>
      <c r="IFQ3" s="6"/>
      <c r="IFR3" s="6"/>
      <c r="IFS3" s="6"/>
      <c r="IFT3" s="6"/>
      <c r="IFU3" s="6"/>
      <c r="IFV3" s="6"/>
      <c r="IFW3" s="6"/>
      <c r="IFX3" s="6"/>
      <c r="IFY3" s="6"/>
      <c r="IFZ3" s="6"/>
      <c r="IGA3" s="6"/>
      <c r="IGB3" s="6"/>
      <c r="IGC3" s="6"/>
      <c r="IGD3" s="6"/>
      <c r="IGE3" s="6"/>
      <c r="IGF3" s="6"/>
      <c r="IGG3" s="6"/>
      <c r="IGH3" s="6"/>
      <c r="IGI3" s="6"/>
      <c r="IGJ3" s="6"/>
      <c r="IGK3" s="6"/>
      <c r="IGL3" s="6"/>
      <c r="IGM3" s="6"/>
      <c r="IGN3" s="6"/>
      <c r="IGO3" s="6"/>
      <c r="IGP3" s="6"/>
      <c r="IGQ3" s="6"/>
      <c r="IGR3" s="6"/>
      <c r="IGS3" s="6"/>
      <c r="IGT3" s="6"/>
      <c r="IGU3" s="6"/>
      <c r="IGV3" s="6"/>
      <c r="IGW3" s="6"/>
      <c r="IGX3" s="6"/>
      <c r="IGY3" s="6"/>
      <c r="IGZ3" s="6"/>
      <c r="IHA3" s="6"/>
      <c r="IHB3" s="6"/>
      <c r="IHC3" s="6"/>
      <c r="IHD3" s="6"/>
      <c r="IHE3" s="6"/>
      <c r="IHF3" s="6"/>
      <c r="IHG3" s="6"/>
      <c r="IHH3" s="6"/>
      <c r="IHI3" s="6"/>
      <c r="IHJ3" s="6"/>
      <c r="IHK3" s="6"/>
      <c r="IHL3" s="6"/>
      <c r="IHM3" s="6"/>
      <c r="IHN3" s="6"/>
      <c r="IHO3" s="6"/>
      <c r="IHP3" s="6"/>
      <c r="IHQ3" s="6"/>
      <c r="IHR3" s="6"/>
      <c r="IHS3" s="6"/>
      <c r="IHT3" s="6"/>
      <c r="IHU3" s="6"/>
      <c r="IHV3" s="6"/>
      <c r="IHW3" s="6"/>
      <c r="IHX3" s="6"/>
      <c r="IHY3" s="6"/>
      <c r="IHZ3" s="6"/>
      <c r="IIA3" s="6"/>
      <c r="IIB3" s="6"/>
      <c r="IIC3" s="6"/>
      <c r="IID3" s="6"/>
      <c r="IIE3" s="6"/>
      <c r="IIF3" s="6"/>
      <c r="IIG3" s="6"/>
      <c r="IIH3" s="6"/>
      <c r="III3" s="6"/>
      <c r="IIJ3" s="6"/>
      <c r="IIK3" s="6"/>
      <c r="IIL3" s="6"/>
      <c r="IIM3" s="6"/>
      <c r="IIN3" s="6"/>
      <c r="IIO3" s="6"/>
      <c r="IIP3" s="6"/>
      <c r="IIQ3" s="6"/>
      <c r="IIR3" s="6"/>
      <c r="IIS3" s="6"/>
      <c r="IIT3" s="6"/>
      <c r="IIU3" s="6"/>
      <c r="IIV3" s="6"/>
      <c r="IIW3" s="6"/>
      <c r="IIX3" s="6"/>
      <c r="IIY3" s="6"/>
      <c r="IIZ3" s="6"/>
      <c r="IJA3" s="6"/>
      <c r="IJB3" s="6"/>
      <c r="IJC3" s="6"/>
      <c r="IJD3" s="6"/>
      <c r="IJE3" s="6"/>
      <c r="IJF3" s="6"/>
      <c r="IJG3" s="6"/>
      <c r="IJH3" s="6"/>
      <c r="IJI3" s="6"/>
      <c r="IJJ3" s="6"/>
      <c r="IJK3" s="6"/>
      <c r="IJL3" s="6"/>
      <c r="IJM3" s="6"/>
      <c r="IJN3" s="6"/>
      <c r="IJO3" s="6"/>
      <c r="IJP3" s="6"/>
      <c r="IJQ3" s="6"/>
      <c r="IJR3" s="6"/>
      <c r="IJS3" s="6"/>
      <c r="IJT3" s="6"/>
      <c r="IJU3" s="6"/>
      <c r="IJV3" s="6"/>
      <c r="IJW3" s="6"/>
      <c r="IJX3" s="6"/>
      <c r="IJY3" s="6"/>
      <c r="IJZ3" s="6"/>
      <c r="IKA3" s="6"/>
      <c r="IKB3" s="6"/>
      <c r="IKC3" s="6"/>
      <c r="IKD3" s="6"/>
      <c r="IKE3" s="6"/>
      <c r="IKF3" s="6"/>
      <c r="IKG3" s="6"/>
      <c r="IKH3" s="6"/>
      <c r="IKI3" s="6"/>
      <c r="IKJ3" s="6"/>
      <c r="IKK3" s="6"/>
      <c r="IKL3" s="6"/>
      <c r="IKM3" s="6"/>
      <c r="IKN3" s="6"/>
      <c r="IKO3" s="6"/>
      <c r="IKP3" s="6"/>
      <c r="IKQ3" s="6"/>
      <c r="IKR3" s="6"/>
      <c r="IKS3" s="6"/>
      <c r="IKT3" s="6"/>
      <c r="IKU3" s="6"/>
      <c r="IKV3" s="6"/>
      <c r="IKW3" s="6"/>
      <c r="IKX3" s="6"/>
      <c r="IKY3" s="6"/>
      <c r="IKZ3" s="6"/>
      <c r="ILA3" s="6"/>
      <c r="ILB3" s="6"/>
      <c r="ILC3" s="6"/>
      <c r="ILD3" s="6"/>
      <c r="ILE3" s="6"/>
      <c r="ILF3" s="6"/>
      <c r="ILG3" s="6"/>
      <c r="ILH3" s="6"/>
      <c r="ILI3" s="6"/>
      <c r="ILJ3" s="6"/>
      <c r="ILK3" s="6"/>
      <c r="ILL3" s="6"/>
      <c r="ILM3" s="6"/>
      <c r="ILN3" s="6"/>
      <c r="ILO3" s="6"/>
      <c r="ILP3" s="6"/>
      <c r="ILQ3" s="6"/>
      <c r="ILR3" s="6"/>
      <c r="ILS3" s="6"/>
      <c r="ILT3" s="6"/>
      <c r="ILU3" s="6"/>
      <c r="ILV3" s="6"/>
      <c r="ILW3" s="6"/>
      <c r="ILX3" s="6"/>
      <c r="ILY3" s="6"/>
      <c r="ILZ3" s="6"/>
      <c r="IMA3" s="6"/>
      <c r="IMB3" s="6"/>
      <c r="IMC3" s="6"/>
      <c r="IMD3" s="6"/>
      <c r="IME3" s="6"/>
      <c r="IMF3" s="6"/>
      <c r="IMG3" s="6"/>
      <c r="IMH3" s="6"/>
      <c r="IMI3" s="6"/>
      <c r="IMJ3" s="6"/>
      <c r="IMK3" s="6"/>
      <c r="IML3" s="6"/>
      <c r="IMM3" s="6"/>
      <c r="IMN3" s="6"/>
      <c r="IMO3" s="6"/>
      <c r="IMP3" s="6"/>
      <c r="IMQ3" s="6"/>
      <c r="IMR3" s="6"/>
      <c r="IMS3" s="6"/>
      <c r="IMT3" s="6"/>
      <c r="IMU3" s="6"/>
      <c r="IMV3" s="6"/>
      <c r="IMW3" s="6"/>
      <c r="IMX3" s="6"/>
      <c r="IMY3" s="6"/>
      <c r="IMZ3" s="6"/>
      <c r="INA3" s="6"/>
      <c r="INB3" s="6"/>
      <c r="INC3" s="6"/>
      <c r="IND3" s="6"/>
      <c r="INE3" s="6"/>
      <c r="INF3" s="6"/>
      <c r="ING3" s="6"/>
      <c r="INH3" s="6"/>
      <c r="INI3" s="6"/>
      <c r="INJ3" s="6"/>
      <c r="INK3" s="6"/>
      <c r="INL3" s="6"/>
      <c r="INM3" s="6"/>
      <c r="INN3" s="6"/>
      <c r="INO3" s="6"/>
      <c r="INP3" s="6"/>
      <c r="INQ3" s="6"/>
      <c r="INR3" s="6"/>
      <c r="INS3" s="6"/>
      <c r="INT3" s="6"/>
      <c r="INU3" s="6"/>
      <c r="INV3" s="6"/>
      <c r="INW3" s="6"/>
      <c r="INX3" s="6"/>
      <c r="INY3" s="6"/>
      <c r="INZ3" s="6"/>
      <c r="IOA3" s="6"/>
      <c r="IOB3" s="6"/>
      <c r="IOC3" s="6"/>
      <c r="IOD3" s="6"/>
      <c r="IOE3" s="6"/>
      <c r="IOF3" s="6"/>
      <c r="IOG3" s="6"/>
      <c r="IOH3" s="6"/>
      <c r="IOI3" s="6"/>
      <c r="IOJ3" s="6"/>
      <c r="IOK3" s="6"/>
      <c r="IOL3" s="6"/>
      <c r="IOM3" s="6"/>
      <c r="ION3" s="6"/>
      <c r="IOO3" s="6"/>
      <c r="IOP3" s="6"/>
      <c r="IOQ3" s="6"/>
      <c r="IOR3" s="6"/>
      <c r="IOS3" s="6"/>
      <c r="IOT3" s="6"/>
      <c r="IOU3" s="6"/>
      <c r="IOV3" s="6"/>
      <c r="IOW3" s="6"/>
      <c r="IOX3" s="6"/>
      <c r="IOY3" s="6"/>
      <c r="IOZ3" s="6"/>
      <c r="IPA3" s="6"/>
      <c r="IPB3" s="6"/>
      <c r="IPC3" s="6"/>
      <c r="IPD3" s="6"/>
      <c r="IPE3" s="6"/>
      <c r="IPF3" s="6"/>
      <c r="IPG3" s="6"/>
      <c r="IPH3" s="6"/>
      <c r="IPI3" s="6"/>
      <c r="IPJ3" s="6"/>
      <c r="IPK3" s="6"/>
      <c r="IPL3" s="6"/>
      <c r="IPM3" s="6"/>
      <c r="IPN3" s="6"/>
      <c r="IPO3" s="6"/>
      <c r="IPP3" s="6"/>
      <c r="IPQ3" s="6"/>
      <c r="IPR3" s="6"/>
      <c r="IPS3" s="6"/>
      <c r="IPT3" s="6"/>
      <c r="IPU3" s="6"/>
      <c r="IPV3" s="6"/>
      <c r="IPW3" s="6"/>
      <c r="IPX3" s="6"/>
      <c r="IPY3" s="6"/>
      <c r="IPZ3" s="6"/>
      <c r="IQA3" s="6"/>
      <c r="IQB3" s="6"/>
      <c r="IQC3" s="6"/>
      <c r="IQD3" s="6"/>
      <c r="IQE3" s="6"/>
      <c r="IQF3" s="6"/>
      <c r="IQG3" s="6"/>
      <c r="IQH3" s="6"/>
      <c r="IQI3" s="6"/>
      <c r="IQJ3" s="6"/>
      <c r="IQK3" s="6"/>
      <c r="IQL3" s="6"/>
      <c r="IQM3" s="6"/>
      <c r="IQN3" s="6"/>
      <c r="IQO3" s="6"/>
      <c r="IQP3" s="6"/>
      <c r="IQQ3" s="6"/>
      <c r="IQR3" s="6"/>
      <c r="IQS3" s="6"/>
      <c r="IQT3" s="6"/>
      <c r="IQU3" s="6"/>
      <c r="IQV3" s="6"/>
      <c r="IQW3" s="6"/>
      <c r="IQX3" s="6"/>
      <c r="IQY3" s="6"/>
      <c r="IQZ3" s="6"/>
      <c r="IRA3" s="6"/>
      <c r="IRB3" s="6"/>
      <c r="IRC3" s="6"/>
      <c r="IRD3" s="6"/>
      <c r="IRE3" s="6"/>
      <c r="IRF3" s="6"/>
      <c r="IRG3" s="6"/>
      <c r="IRH3" s="6"/>
      <c r="IRI3" s="6"/>
      <c r="IRJ3" s="6"/>
      <c r="IRK3" s="6"/>
      <c r="IRL3" s="6"/>
      <c r="IRM3" s="6"/>
      <c r="IRN3" s="6"/>
      <c r="IRO3" s="6"/>
      <c r="IRP3" s="6"/>
      <c r="IRQ3" s="6"/>
      <c r="IRR3" s="6"/>
      <c r="IRS3" s="6"/>
      <c r="IRT3" s="6"/>
      <c r="IRU3" s="6"/>
      <c r="IRV3" s="6"/>
      <c r="IRW3" s="6"/>
      <c r="IRX3" s="6"/>
      <c r="IRY3" s="6"/>
      <c r="IRZ3" s="6"/>
      <c r="ISA3" s="6"/>
      <c r="ISB3" s="6"/>
      <c r="ISC3" s="6"/>
      <c r="ISD3" s="6"/>
      <c r="ISE3" s="6"/>
      <c r="ISF3" s="6"/>
      <c r="ISG3" s="6"/>
      <c r="ISH3" s="6"/>
      <c r="ISI3" s="6"/>
      <c r="ISJ3" s="6"/>
      <c r="ISK3" s="6"/>
      <c r="ISL3" s="6"/>
      <c r="ISM3" s="6"/>
      <c r="ISN3" s="6"/>
      <c r="ISO3" s="6"/>
      <c r="ISP3" s="6"/>
      <c r="ISQ3" s="6"/>
      <c r="ISR3" s="6"/>
      <c r="ISS3" s="6"/>
      <c r="IST3" s="6"/>
      <c r="ISU3" s="6"/>
      <c r="ISV3" s="6"/>
      <c r="ISW3" s="6"/>
      <c r="ISX3" s="6"/>
      <c r="ISY3" s="6"/>
      <c r="ISZ3" s="6"/>
      <c r="ITA3" s="6"/>
      <c r="ITB3" s="6"/>
      <c r="ITC3" s="6"/>
      <c r="ITD3" s="6"/>
      <c r="ITE3" s="6"/>
      <c r="ITF3" s="6"/>
      <c r="ITG3" s="6"/>
      <c r="ITH3" s="6"/>
      <c r="ITI3" s="6"/>
      <c r="ITJ3" s="6"/>
      <c r="ITK3" s="6"/>
      <c r="ITL3" s="6"/>
      <c r="ITM3" s="6"/>
      <c r="ITN3" s="6"/>
      <c r="ITO3" s="6"/>
      <c r="ITP3" s="6"/>
      <c r="ITQ3" s="6"/>
      <c r="ITR3" s="6"/>
      <c r="ITS3" s="6"/>
      <c r="ITT3" s="6"/>
      <c r="ITU3" s="6"/>
      <c r="ITV3" s="6"/>
      <c r="ITW3" s="6"/>
      <c r="ITX3" s="6"/>
      <c r="ITY3" s="6"/>
      <c r="ITZ3" s="6"/>
      <c r="IUA3" s="6"/>
      <c r="IUB3" s="6"/>
      <c r="IUC3" s="6"/>
      <c r="IUD3" s="6"/>
      <c r="IUE3" s="6"/>
      <c r="IUF3" s="6"/>
      <c r="IUG3" s="6"/>
      <c r="IUH3" s="6"/>
      <c r="IUI3" s="6"/>
      <c r="IUJ3" s="6"/>
      <c r="IUK3" s="6"/>
      <c r="IUL3" s="6"/>
      <c r="IUM3" s="6"/>
      <c r="IUN3" s="6"/>
      <c r="IUO3" s="6"/>
      <c r="IUP3" s="6"/>
      <c r="IUQ3" s="6"/>
      <c r="IUR3" s="6"/>
      <c r="IUS3" s="6"/>
      <c r="IUT3" s="6"/>
      <c r="IUU3" s="6"/>
      <c r="IUV3" s="6"/>
      <c r="IUW3" s="6"/>
      <c r="IUX3" s="6"/>
      <c r="IUY3" s="6"/>
      <c r="IUZ3" s="6"/>
      <c r="IVA3" s="6"/>
      <c r="IVB3" s="6"/>
      <c r="IVC3" s="6"/>
      <c r="IVD3" s="6"/>
      <c r="IVE3" s="6"/>
      <c r="IVF3" s="6"/>
      <c r="IVG3" s="6"/>
      <c r="IVH3" s="6"/>
      <c r="IVI3" s="6"/>
      <c r="IVJ3" s="6"/>
      <c r="IVK3" s="6"/>
      <c r="IVL3" s="6"/>
      <c r="IVM3" s="6"/>
      <c r="IVN3" s="6"/>
      <c r="IVO3" s="6"/>
      <c r="IVP3" s="6"/>
      <c r="IVQ3" s="6"/>
      <c r="IVR3" s="6"/>
      <c r="IVS3" s="6"/>
      <c r="IVT3" s="6"/>
      <c r="IVU3" s="6"/>
      <c r="IVV3" s="6"/>
      <c r="IVW3" s="6"/>
      <c r="IVX3" s="6"/>
      <c r="IVY3" s="6"/>
      <c r="IVZ3" s="6"/>
      <c r="IWA3" s="6"/>
      <c r="IWB3" s="6"/>
      <c r="IWC3" s="6"/>
      <c r="IWD3" s="6"/>
      <c r="IWE3" s="6"/>
      <c r="IWF3" s="6"/>
      <c r="IWG3" s="6"/>
      <c r="IWH3" s="6"/>
      <c r="IWI3" s="6"/>
      <c r="IWJ3" s="6"/>
      <c r="IWK3" s="6"/>
      <c r="IWL3" s="6"/>
      <c r="IWM3" s="6"/>
      <c r="IWN3" s="6"/>
      <c r="IWO3" s="6"/>
      <c r="IWP3" s="6"/>
      <c r="IWQ3" s="6"/>
      <c r="IWR3" s="6"/>
      <c r="IWS3" s="6"/>
      <c r="IWT3" s="6"/>
      <c r="IWU3" s="6"/>
      <c r="IWV3" s="6"/>
      <c r="IWW3" s="6"/>
      <c r="IWX3" s="6"/>
      <c r="IWY3" s="6"/>
      <c r="IWZ3" s="6"/>
      <c r="IXA3" s="6"/>
      <c r="IXB3" s="6"/>
      <c r="IXC3" s="6"/>
      <c r="IXD3" s="6"/>
      <c r="IXE3" s="6"/>
      <c r="IXF3" s="6"/>
      <c r="IXG3" s="6"/>
      <c r="IXH3" s="6"/>
      <c r="IXI3" s="6"/>
      <c r="IXJ3" s="6"/>
      <c r="IXK3" s="6"/>
      <c r="IXL3" s="6"/>
      <c r="IXM3" s="6"/>
      <c r="IXN3" s="6"/>
      <c r="IXO3" s="6"/>
      <c r="IXP3" s="6"/>
      <c r="IXQ3" s="6"/>
      <c r="IXR3" s="6"/>
      <c r="IXS3" s="6"/>
      <c r="IXT3" s="6"/>
      <c r="IXU3" s="6"/>
      <c r="IXV3" s="6"/>
      <c r="IXW3" s="6"/>
      <c r="IXX3" s="6"/>
      <c r="IXY3" s="6"/>
      <c r="IXZ3" s="6"/>
      <c r="IYA3" s="6"/>
      <c r="IYB3" s="6"/>
      <c r="IYC3" s="6"/>
      <c r="IYD3" s="6"/>
      <c r="IYE3" s="6"/>
      <c r="IYF3" s="6"/>
      <c r="IYG3" s="6"/>
      <c r="IYH3" s="6"/>
      <c r="IYI3" s="6"/>
      <c r="IYJ3" s="6"/>
      <c r="IYK3" s="6"/>
      <c r="IYL3" s="6"/>
      <c r="IYM3" s="6"/>
      <c r="IYN3" s="6"/>
      <c r="IYO3" s="6"/>
      <c r="IYP3" s="6"/>
      <c r="IYQ3" s="6"/>
      <c r="IYR3" s="6"/>
      <c r="IYS3" s="6"/>
      <c r="IYT3" s="6"/>
      <c r="IYU3" s="6"/>
      <c r="IYV3" s="6"/>
      <c r="IYW3" s="6"/>
      <c r="IYX3" s="6"/>
      <c r="IYY3" s="6"/>
      <c r="IYZ3" s="6"/>
      <c r="IZA3" s="6"/>
      <c r="IZB3" s="6"/>
      <c r="IZC3" s="6"/>
      <c r="IZD3" s="6"/>
      <c r="IZE3" s="6"/>
      <c r="IZF3" s="6"/>
      <c r="IZG3" s="6"/>
      <c r="IZH3" s="6"/>
      <c r="IZI3" s="6"/>
      <c r="IZJ3" s="6"/>
      <c r="IZK3" s="6"/>
      <c r="IZL3" s="6"/>
      <c r="IZM3" s="6"/>
      <c r="IZN3" s="6"/>
      <c r="IZO3" s="6"/>
      <c r="IZP3" s="6"/>
      <c r="IZQ3" s="6"/>
      <c r="IZR3" s="6"/>
      <c r="IZS3" s="6"/>
      <c r="IZT3" s="6"/>
      <c r="IZU3" s="6"/>
      <c r="IZV3" s="6"/>
      <c r="IZW3" s="6"/>
      <c r="IZX3" s="6"/>
      <c r="IZY3" s="6"/>
      <c r="IZZ3" s="6"/>
      <c r="JAA3" s="6"/>
      <c r="JAB3" s="6"/>
      <c r="JAC3" s="6"/>
      <c r="JAD3" s="6"/>
      <c r="JAE3" s="6"/>
      <c r="JAF3" s="6"/>
      <c r="JAG3" s="6"/>
      <c r="JAH3" s="6"/>
      <c r="JAI3" s="6"/>
      <c r="JAJ3" s="6"/>
      <c r="JAK3" s="6"/>
      <c r="JAL3" s="6"/>
      <c r="JAM3" s="6"/>
      <c r="JAN3" s="6"/>
      <c r="JAO3" s="6"/>
      <c r="JAP3" s="6"/>
      <c r="JAQ3" s="6"/>
      <c r="JAR3" s="6"/>
      <c r="JAS3" s="6"/>
      <c r="JAT3" s="6"/>
      <c r="JAU3" s="6"/>
      <c r="JAV3" s="6"/>
      <c r="JAW3" s="6"/>
      <c r="JAX3" s="6"/>
      <c r="JAY3" s="6"/>
      <c r="JAZ3" s="6"/>
      <c r="JBA3" s="6"/>
      <c r="JBB3" s="6"/>
      <c r="JBC3" s="6"/>
      <c r="JBD3" s="6"/>
      <c r="JBE3" s="6"/>
      <c r="JBF3" s="6"/>
      <c r="JBG3" s="6"/>
      <c r="JBH3" s="6"/>
      <c r="JBI3" s="6"/>
      <c r="JBJ3" s="6"/>
      <c r="JBK3" s="6"/>
      <c r="JBL3" s="6"/>
      <c r="JBM3" s="6"/>
      <c r="JBN3" s="6"/>
      <c r="JBO3" s="6"/>
      <c r="JBP3" s="6"/>
      <c r="JBQ3" s="6"/>
      <c r="JBR3" s="6"/>
      <c r="JBS3" s="6"/>
      <c r="JBT3" s="6"/>
      <c r="JBU3" s="6"/>
      <c r="JBV3" s="6"/>
      <c r="JBW3" s="6"/>
      <c r="JBX3" s="6"/>
      <c r="JBY3" s="6"/>
      <c r="JBZ3" s="6"/>
      <c r="JCA3" s="6"/>
      <c r="JCB3" s="6"/>
      <c r="JCC3" s="6"/>
      <c r="JCD3" s="6"/>
      <c r="JCE3" s="6"/>
      <c r="JCF3" s="6"/>
      <c r="JCG3" s="6"/>
      <c r="JCH3" s="6"/>
      <c r="JCI3" s="6"/>
      <c r="JCJ3" s="6"/>
      <c r="JCK3" s="6"/>
      <c r="JCL3" s="6"/>
      <c r="JCM3" s="6"/>
      <c r="JCN3" s="6"/>
      <c r="JCO3" s="6"/>
      <c r="JCP3" s="6"/>
      <c r="JCQ3" s="6"/>
      <c r="JCR3" s="6"/>
      <c r="JCS3" s="6"/>
      <c r="JCT3" s="6"/>
      <c r="JCU3" s="6"/>
      <c r="JCV3" s="6"/>
      <c r="JCW3" s="6"/>
      <c r="JCX3" s="6"/>
      <c r="JCY3" s="6"/>
      <c r="JCZ3" s="6"/>
      <c r="JDA3" s="6"/>
      <c r="JDB3" s="6"/>
      <c r="JDC3" s="6"/>
      <c r="JDD3" s="6"/>
      <c r="JDE3" s="6"/>
      <c r="JDF3" s="6"/>
      <c r="JDG3" s="6"/>
      <c r="JDH3" s="6"/>
      <c r="JDI3" s="6"/>
      <c r="JDJ3" s="6"/>
      <c r="JDK3" s="6"/>
      <c r="JDL3" s="6"/>
      <c r="JDM3" s="6"/>
      <c r="JDN3" s="6"/>
      <c r="JDO3" s="6"/>
      <c r="JDP3" s="6"/>
      <c r="JDQ3" s="6"/>
      <c r="JDR3" s="6"/>
      <c r="JDS3" s="6"/>
      <c r="JDT3" s="6"/>
      <c r="JDU3" s="6"/>
      <c r="JDV3" s="6"/>
      <c r="JDW3" s="6"/>
      <c r="JDX3" s="6"/>
      <c r="JDY3" s="6"/>
      <c r="JDZ3" s="6"/>
      <c r="JEA3" s="6"/>
      <c r="JEB3" s="6"/>
      <c r="JEC3" s="6"/>
      <c r="JED3" s="6"/>
      <c r="JEE3" s="6"/>
      <c r="JEF3" s="6"/>
      <c r="JEG3" s="6"/>
      <c r="JEH3" s="6"/>
      <c r="JEI3" s="6"/>
      <c r="JEJ3" s="6"/>
      <c r="JEK3" s="6"/>
      <c r="JEL3" s="6"/>
      <c r="JEM3" s="6"/>
      <c r="JEN3" s="6"/>
      <c r="JEO3" s="6"/>
      <c r="JEP3" s="6"/>
      <c r="JEQ3" s="6"/>
      <c r="JER3" s="6"/>
      <c r="JES3" s="6"/>
      <c r="JET3" s="6"/>
      <c r="JEU3" s="6"/>
      <c r="JEV3" s="6"/>
      <c r="JEW3" s="6"/>
      <c r="JEX3" s="6"/>
      <c r="JEY3" s="6"/>
      <c r="JEZ3" s="6"/>
      <c r="JFA3" s="6"/>
      <c r="JFB3" s="6"/>
      <c r="JFC3" s="6"/>
      <c r="JFD3" s="6"/>
      <c r="JFE3" s="6"/>
      <c r="JFF3" s="6"/>
      <c r="JFG3" s="6"/>
      <c r="JFH3" s="6"/>
      <c r="JFI3" s="6"/>
      <c r="JFJ3" s="6"/>
      <c r="JFK3" s="6"/>
      <c r="JFL3" s="6"/>
      <c r="JFM3" s="6"/>
      <c r="JFN3" s="6"/>
      <c r="JFO3" s="6"/>
      <c r="JFP3" s="6"/>
      <c r="JFQ3" s="6"/>
      <c r="JFR3" s="6"/>
      <c r="JFS3" s="6"/>
      <c r="JFT3" s="6"/>
      <c r="JFU3" s="6"/>
      <c r="JFV3" s="6"/>
      <c r="JFW3" s="6"/>
      <c r="JFX3" s="6"/>
      <c r="JFY3" s="6"/>
      <c r="JFZ3" s="6"/>
      <c r="JGA3" s="6"/>
      <c r="JGB3" s="6"/>
      <c r="JGC3" s="6"/>
      <c r="JGD3" s="6"/>
      <c r="JGE3" s="6"/>
      <c r="JGF3" s="6"/>
      <c r="JGG3" s="6"/>
      <c r="JGH3" s="6"/>
      <c r="JGI3" s="6"/>
      <c r="JGJ3" s="6"/>
      <c r="JGK3" s="6"/>
      <c r="JGL3" s="6"/>
      <c r="JGM3" s="6"/>
      <c r="JGN3" s="6"/>
      <c r="JGO3" s="6"/>
      <c r="JGP3" s="6"/>
      <c r="JGQ3" s="6"/>
      <c r="JGR3" s="6"/>
      <c r="JGS3" s="6"/>
      <c r="JGT3" s="6"/>
      <c r="JGU3" s="6"/>
      <c r="JGV3" s="6"/>
      <c r="JGW3" s="6"/>
      <c r="JGX3" s="6"/>
      <c r="JGY3" s="6"/>
      <c r="JGZ3" s="6"/>
      <c r="JHA3" s="6"/>
      <c r="JHB3" s="6"/>
      <c r="JHC3" s="6"/>
      <c r="JHD3" s="6"/>
      <c r="JHE3" s="6"/>
      <c r="JHF3" s="6"/>
      <c r="JHG3" s="6"/>
      <c r="JHH3" s="6"/>
      <c r="JHI3" s="6"/>
      <c r="JHJ3" s="6"/>
      <c r="JHK3" s="6"/>
      <c r="JHL3" s="6"/>
      <c r="JHM3" s="6"/>
      <c r="JHN3" s="6"/>
      <c r="JHO3" s="6"/>
      <c r="JHP3" s="6"/>
      <c r="JHQ3" s="6"/>
      <c r="JHR3" s="6"/>
      <c r="JHS3" s="6"/>
      <c r="JHT3" s="6"/>
      <c r="JHU3" s="6"/>
      <c r="JHV3" s="6"/>
      <c r="JHW3" s="6"/>
      <c r="JHX3" s="6"/>
      <c r="JHY3" s="6"/>
      <c r="JHZ3" s="6"/>
      <c r="JIA3" s="6"/>
      <c r="JIB3" s="6"/>
      <c r="JIC3" s="6"/>
      <c r="JID3" s="6"/>
      <c r="JIE3" s="6"/>
      <c r="JIF3" s="6"/>
      <c r="JIG3" s="6"/>
      <c r="JIH3" s="6"/>
      <c r="JII3" s="6"/>
      <c r="JIJ3" s="6"/>
      <c r="JIK3" s="6"/>
      <c r="JIL3" s="6"/>
      <c r="JIM3" s="6"/>
      <c r="JIN3" s="6"/>
      <c r="JIO3" s="6"/>
      <c r="JIP3" s="6"/>
      <c r="JIQ3" s="6"/>
      <c r="JIR3" s="6"/>
      <c r="JIS3" s="6"/>
      <c r="JIT3" s="6"/>
      <c r="JIU3" s="6"/>
      <c r="JIV3" s="6"/>
      <c r="JIW3" s="6"/>
      <c r="JIX3" s="6"/>
      <c r="JIY3" s="6"/>
      <c r="JIZ3" s="6"/>
      <c r="JJA3" s="6"/>
      <c r="JJB3" s="6"/>
      <c r="JJC3" s="6"/>
      <c r="JJD3" s="6"/>
      <c r="JJE3" s="6"/>
      <c r="JJF3" s="6"/>
      <c r="JJG3" s="6"/>
      <c r="JJH3" s="6"/>
      <c r="JJI3" s="6"/>
      <c r="JJJ3" s="6"/>
      <c r="JJK3" s="6"/>
      <c r="JJL3" s="6"/>
      <c r="JJM3" s="6"/>
      <c r="JJN3" s="6"/>
      <c r="JJO3" s="6"/>
      <c r="JJP3" s="6"/>
      <c r="JJQ3" s="6"/>
      <c r="JJR3" s="6"/>
      <c r="JJS3" s="6"/>
      <c r="JJT3" s="6"/>
      <c r="JJU3" s="6"/>
      <c r="JJV3" s="6"/>
      <c r="JJW3" s="6"/>
      <c r="JJX3" s="6"/>
      <c r="JJY3" s="6"/>
      <c r="JJZ3" s="6"/>
      <c r="JKA3" s="6"/>
      <c r="JKB3" s="6"/>
      <c r="JKC3" s="6"/>
      <c r="JKD3" s="6"/>
      <c r="JKE3" s="6"/>
      <c r="JKF3" s="6"/>
      <c r="JKG3" s="6"/>
      <c r="JKH3" s="6"/>
      <c r="JKI3" s="6"/>
      <c r="JKJ3" s="6"/>
      <c r="JKK3" s="6"/>
      <c r="JKL3" s="6"/>
      <c r="JKM3" s="6"/>
      <c r="JKN3" s="6"/>
      <c r="JKO3" s="6"/>
      <c r="JKP3" s="6"/>
      <c r="JKQ3" s="6"/>
      <c r="JKR3" s="6"/>
      <c r="JKS3" s="6"/>
      <c r="JKT3" s="6"/>
      <c r="JKU3" s="6"/>
      <c r="JKV3" s="6"/>
      <c r="JKW3" s="6"/>
      <c r="JKX3" s="6"/>
      <c r="JKY3" s="6"/>
      <c r="JKZ3" s="6"/>
      <c r="JLA3" s="6"/>
      <c r="JLB3" s="6"/>
      <c r="JLC3" s="6"/>
      <c r="JLD3" s="6"/>
      <c r="JLE3" s="6"/>
      <c r="JLF3" s="6"/>
      <c r="JLG3" s="6"/>
      <c r="JLH3" s="6"/>
      <c r="JLI3" s="6"/>
      <c r="JLJ3" s="6"/>
      <c r="JLK3" s="6"/>
      <c r="JLL3" s="6"/>
      <c r="JLM3" s="6"/>
      <c r="JLN3" s="6"/>
      <c r="JLO3" s="6"/>
      <c r="JLP3" s="6"/>
      <c r="JLQ3" s="6"/>
      <c r="JLR3" s="6"/>
      <c r="JLS3" s="6"/>
      <c r="JLT3" s="6"/>
      <c r="JLU3" s="6"/>
      <c r="JLV3" s="6"/>
      <c r="JLW3" s="6"/>
      <c r="JLX3" s="6"/>
      <c r="JLY3" s="6"/>
      <c r="JLZ3" s="6"/>
      <c r="JMA3" s="6"/>
      <c r="JMB3" s="6"/>
      <c r="JMC3" s="6"/>
      <c r="JMD3" s="6"/>
      <c r="JME3" s="6"/>
      <c r="JMF3" s="6"/>
      <c r="JMG3" s="6"/>
      <c r="JMH3" s="6"/>
      <c r="JMI3" s="6"/>
      <c r="JMJ3" s="6"/>
      <c r="JMK3" s="6"/>
      <c r="JML3" s="6"/>
      <c r="JMM3" s="6"/>
      <c r="JMN3" s="6"/>
      <c r="JMO3" s="6"/>
      <c r="JMP3" s="6"/>
      <c r="JMQ3" s="6"/>
      <c r="JMR3" s="6"/>
      <c r="JMS3" s="6"/>
      <c r="JMT3" s="6"/>
      <c r="JMU3" s="6"/>
      <c r="JMV3" s="6"/>
      <c r="JMW3" s="6"/>
      <c r="JMX3" s="6"/>
      <c r="JMY3" s="6"/>
      <c r="JMZ3" s="6"/>
      <c r="JNA3" s="6"/>
      <c r="JNB3" s="6"/>
      <c r="JNC3" s="6"/>
      <c r="JND3" s="6"/>
      <c r="JNE3" s="6"/>
      <c r="JNF3" s="6"/>
      <c r="JNG3" s="6"/>
      <c r="JNH3" s="6"/>
      <c r="JNI3" s="6"/>
      <c r="JNJ3" s="6"/>
      <c r="JNK3" s="6"/>
      <c r="JNL3" s="6"/>
      <c r="JNM3" s="6"/>
      <c r="JNN3" s="6"/>
      <c r="JNO3" s="6"/>
      <c r="JNP3" s="6"/>
      <c r="JNQ3" s="6"/>
      <c r="JNR3" s="6"/>
      <c r="JNS3" s="6"/>
      <c r="JNT3" s="6"/>
      <c r="JNU3" s="6"/>
      <c r="JNV3" s="6"/>
      <c r="JNW3" s="6"/>
      <c r="JNX3" s="6"/>
      <c r="JNY3" s="6"/>
      <c r="JNZ3" s="6"/>
      <c r="JOA3" s="6"/>
      <c r="JOB3" s="6"/>
      <c r="JOC3" s="6"/>
      <c r="JOD3" s="6"/>
      <c r="JOE3" s="6"/>
      <c r="JOF3" s="6"/>
      <c r="JOG3" s="6"/>
      <c r="JOH3" s="6"/>
      <c r="JOI3" s="6"/>
      <c r="JOJ3" s="6"/>
      <c r="JOK3" s="6"/>
      <c r="JOL3" s="6"/>
      <c r="JOM3" s="6"/>
      <c r="JON3" s="6"/>
      <c r="JOO3" s="6"/>
      <c r="JOP3" s="6"/>
      <c r="JOQ3" s="6"/>
      <c r="JOR3" s="6"/>
      <c r="JOS3" s="6"/>
      <c r="JOT3" s="6"/>
      <c r="JOU3" s="6"/>
      <c r="JOV3" s="6"/>
      <c r="JOW3" s="6"/>
      <c r="JOX3" s="6"/>
      <c r="JOY3" s="6"/>
      <c r="JOZ3" s="6"/>
      <c r="JPA3" s="6"/>
      <c r="JPB3" s="6"/>
      <c r="JPC3" s="6"/>
      <c r="JPD3" s="6"/>
      <c r="JPE3" s="6"/>
      <c r="JPF3" s="6"/>
      <c r="JPG3" s="6"/>
      <c r="JPH3" s="6"/>
      <c r="JPI3" s="6"/>
      <c r="JPJ3" s="6"/>
      <c r="JPK3" s="6"/>
      <c r="JPL3" s="6"/>
      <c r="JPM3" s="6"/>
      <c r="JPN3" s="6"/>
      <c r="JPO3" s="6"/>
      <c r="JPP3" s="6"/>
      <c r="JPQ3" s="6"/>
      <c r="JPR3" s="6"/>
      <c r="JPS3" s="6"/>
      <c r="JPT3" s="6"/>
      <c r="JPU3" s="6"/>
      <c r="JPV3" s="6"/>
      <c r="JPW3" s="6"/>
      <c r="JPX3" s="6"/>
      <c r="JPY3" s="6"/>
      <c r="JPZ3" s="6"/>
      <c r="JQA3" s="6"/>
      <c r="JQB3" s="6"/>
      <c r="JQC3" s="6"/>
      <c r="JQD3" s="6"/>
      <c r="JQE3" s="6"/>
      <c r="JQF3" s="6"/>
      <c r="JQG3" s="6"/>
      <c r="JQH3" s="6"/>
      <c r="JQI3" s="6"/>
      <c r="JQJ3" s="6"/>
      <c r="JQK3" s="6"/>
      <c r="JQL3" s="6"/>
      <c r="JQM3" s="6"/>
      <c r="JQN3" s="6"/>
      <c r="JQO3" s="6"/>
      <c r="JQP3" s="6"/>
      <c r="JQQ3" s="6"/>
      <c r="JQR3" s="6"/>
      <c r="JQS3" s="6"/>
      <c r="JQT3" s="6"/>
      <c r="JQU3" s="6"/>
      <c r="JQV3" s="6"/>
      <c r="JQW3" s="6"/>
      <c r="JQX3" s="6"/>
      <c r="JQY3" s="6"/>
      <c r="JQZ3" s="6"/>
      <c r="JRA3" s="6"/>
      <c r="JRB3" s="6"/>
      <c r="JRC3" s="6"/>
      <c r="JRD3" s="6"/>
      <c r="JRE3" s="6"/>
      <c r="JRF3" s="6"/>
      <c r="JRG3" s="6"/>
      <c r="JRH3" s="6"/>
      <c r="JRI3" s="6"/>
      <c r="JRJ3" s="6"/>
      <c r="JRK3" s="6"/>
      <c r="JRL3" s="6"/>
      <c r="JRM3" s="6"/>
      <c r="JRN3" s="6"/>
      <c r="JRO3" s="6"/>
      <c r="JRP3" s="6"/>
      <c r="JRQ3" s="6"/>
      <c r="JRR3" s="6"/>
      <c r="JRS3" s="6"/>
      <c r="JRT3" s="6"/>
      <c r="JRU3" s="6"/>
      <c r="JRV3" s="6"/>
      <c r="JRW3" s="6"/>
      <c r="JRX3" s="6"/>
      <c r="JRY3" s="6"/>
      <c r="JRZ3" s="6"/>
      <c r="JSA3" s="6"/>
      <c r="JSB3" s="6"/>
      <c r="JSC3" s="6"/>
      <c r="JSD3" s="6"/>
      <c r="JSE3" s="6"/>
      <c r="JSF3" s="6"/>
      <c r="JSG3" s="6"/>
      <c r="JSH3" s="6"/>
      <c r="JSI3" s="6"/>
      <c r="JSJ3" s="6"/>
      <c r="JSK3" s="6"/>
      <c r="JSL3" s="6"/>
      <c r="JSM3" s="6"/>
      <c r="JSN3" s="6"/>
      <c r="JSO3" s="6"/>
      <c r="JSP3" s="6"/>
      <c r="JSQ3" s="6"/>
      <c r="JSR3" s="6"/>
      <c r="JSS3" s="6"/>
      <c r="JST3" s="6"/>
      <c r="JSU3" s="6"/>
      <c r="JSV3" s="6"/>
      <c r="JSW3" s="6"/>
      <c r="JSX3" s="6"/>
      <c r="JSY3" s="6"/>
      <c r="JSZ3" s="6"/>
      <c r="JTA3" s="6"/>
      <c r="JTB3" s="6"/>
      <c r="JTC3" s="6"/>
      <c r="JTD3" s="6"/>
      <c r="JTE3" s="6"/>
      <c r="JTF3" s="6"/>
      <c r="JTG3" s="6"/>
      <c r="JTH3" s="6"/>
      <c r="JTI3" s="6"/>
      <c r="JTJ3" s="6"/>
      <c r="JTK3" s="6"/>
      <c r="JTL3" s="6"/>
      <c r="JTM3" s="6"/>
      <c r="JTN3" s="6"/>
      <c r="JTO3" s="6"/>
      <c r="JTP3" s="6"/>
      <c r="JTQ3" s="6"/>
      <c r="JTR3" s="6"/>
      <c r="JTS3" s="6"/>
      <c r="JTT3" s="6"/>
      <c r="JTU3" s="6"/>
      <c r="JTV3" s="6"/>
      <c r="JTW3" s="6"/>
      <c r="JTX3" s="6"/>
      <c r="JTY3" s="6"/>
      <c r="JTZ3" s="6"/>
      <c r="JUA3" s="6"/>
      <c r="JUB3" s="6"/>
      <c r="JUC3" s="6"/>
      <c r="JUD3" s="6"/>
      <c r="JUE3" s="6"/>
      <c r="JUF3" s="6"/>
      <c r="JUG3" s="6"/>
      <c r="JUH3" s="6"/>
      <c r="JUI3" s="6"/>
      <c r="JUJ3" s="6"/>
      <c r="JUK3" s="6"/>
      <c r="JUL3" s="6"/>
      <c r="JUM3" s="6"/>
      <c r="JUN3" s="6"/>
      <c r="JUO3" s="6"/>
      <c r="JUP3" s="6"/>
      <c r="JUQ3" s="6"/>
      <c r="JUR3" s="6"/>
      <c r="JUS3" s="6"/>
      <c r="JUT3" s="6"/>
      <c r="JUU3" s="6"/>
      <c r="JUV3" s="6"/>
      <c r="JUW3" s="6"/>
      <c r="JUX3" s="6"/>
      <c r="JUY3" s="6"/>
      <c r="JUZ3" s="6"/>
      <c r="JVA3" s="6"/>
      <c r="JVB3" s="6"/>
      <c r="JVC3" s="6"/>
      <c r="JVD3" s="6"/>
      <c r="JVE3" s="6"/>
      <c r="JVF3" s="6"/>
      <c r="JVG3" s="6"/>
      <c r="JVH3" s="6"/>
      <c r="JVI3" s="6"/>
      <c r="JVJ3" s="6"/>
      <c r="JVK3" s="6"/>
      <c r="JVL3" s="6"/>
      <c r="JVM3" s="6"/>
      <c r="JVN3" s="6"/>
      <c r="JVO3" s="6"/>
      <c r="JVP3" s="6"/>
      <c r="JVQ3" s="6"/>
      <c r="JVR3" s="6"/>
      <c r="JVS3" s="6"/>
      <c r="JVT3" s="6"/>
      <c r="JVU3" s="6"/>
      <c r="JVV3" s="6"/>
      <c r="JVW3" s="6"/>
      <c r="JVX3" s="6"/>
      <c r="JVY3" s="6"/>
      <c r="JVZ3" s="6"/>
      <c r="JWA3" s="6"/>
      <c r="JWB3" s="6"/>
      <c r="JWC3" s="6"/>
      <c r="JWD3" s="6"/>
      <c r="JWE3" s="6"/>
      <c r="JWF3" s="6"/>
      <c r="JWG3" s="6"/>
      <c r="JWH3" s="6"/>
      <c r="JWI3" s="6"/>
      <c r="JWJ3" s="6"/>
      <c r="JWK3" s="6"/>
      <c r="JWL3" s="6"/>
      <c r="JWM3" s="6"/>
      <c r="JWN3" s="6"/>
      <c r="JWO3" s="6"/>
      <c r="JWP3" s="6"/>
      <c r="JWQ3" s="6"/>
      <c r="JWR3" s="6"/>
      <c r="JWS3" s="6"/>
      <c r="JWT3" s="6"/>
      <c r="JWU3" s="6"/>
      <c r="JWV3" s="6"/>
      <c r="JWW3" s="6"/>
      <c r="JWX3" s="6"/>
      <c r="JWY3" s="6"/>
      <c r="JWZ3" s="6"/>
      <c r="JXA3" s="6"/>
      <c r="JXB3" s="6"/>
      <c r="JXC3" s="6"/>
      <c r="JXD3" s="6"/>
      <c r="JXE3" s="6"/>
      <c r="JXF3" s="6"/>
      <c r="JXG3" s="6"/>
      <c r="JXH3" s="6"/>
      <c r="JXI3" s="6"/>
      <c r="JXJ3" s="6"/>
      <c r="JXK3" s="6"/>
      <c r="JXL3" s="6"/>
      <c r="JXM3" s="6"/>
      <c r="JXN3" s="6"/>
      <c r="JXO3" s="6"/>
      <c r="JXP3" s="6"/>
      <c r="JXQ3" s="6"/>
      <c r="JXR3" s="6"/>
      <c r="JXS3" s="6"/>
      <c r="JXT3" s="6"/>
      <c r="JXU3" s="6"/>
      <c r="JXV3" s="6"/>
      <c r="JXW3" s="6"/>
      <c r="JXX3" s="6"/>
      <c r="JXY3" s="6"/>
      <c r="JXZ3" s="6"/>
      <c r="JYA3" s="6"/>
      <c r="JYB3" s="6"/>
      <c r="JYC3" s="6"/>
      <c r="JYD3" s="6"/>
      <c r="JYE3" s="6"/>
      <c r="JYF3" s="6"/>
      <c r="JYG3" s="6"/>
      <c r="JYH3" s="6"/>
      <c r="JYI3" s="6"/>
      <c r="JYJ3" s="6"/>
      <c r="JYK3" s="6"/>
      <c r="JYL3" s="6"/>
      <c r="JYM3" s="6"/>
      <c r="JYN3" s="6"/>
      <c r="JYO3" s="6"/>
      <c r="JYP3" s="6"/>
      <c r="JYQ3" s="6"/>
      <c r="JYR3" s="6"/>
      <c r="JYS3" s="6"/>
      <c r="JYT3" s="6"/>
      <c r="JYU3" s="6"/>
      <c r="JYV3" s="6"/>
      <c r="JYW3" s="6"/>
      <c r="JYX3" s="6"/>
      <c r="JYY3" s="6"/>
      <c r="JYZ3" s="6"/>
      <c r="JZA3" s="6"/>
      <c r="JZB3" s="6"/>
      <c r="JZC3" s="6"/>
      <c r="JZD3" s="6"/>
      <c r="JZE3" s="6"/>
      <c r="JZF3" s="6"/>
      <c r="JZG3" s="6"/>
      <c r="JZH3" s="6"/>
      <c r="JZI3" s="6"/>
      <c r="JZJ3" s="6"/>
      <c r="JZK3" s="6"/>
      <c r="JZL3" s="6"/>
      <c r="JZM3" s="6"/>
      <c r="JZN3" s="6"/>
      <c r="JZO3" s="6"/>
      <c r="JZP3" s="6"/>
      <c r="JZQ3" s="6"/>
      <c r="JZR3" s="6"/>
      <c r="JZS3" s="6"/>
      <c r="JZT3" s="6"/>
      <c r="JZU3" s="6"/>
      <c r="JZV3" s="6"/>
      <c r="JZW3" s="6"/>
      <c r="JZX3" s="6"/>
      <c r="JZY3" s="6"/>
      <c r="JZZ3" s="6"/>
      <c r="KAA3" s="6"/>
      <c r="KAB3" s="6"/>
      <c r="KAC3" s="6"/>
      <c r="KAD3" s="6"/>
      <c r="KAE3" s="6"/>
      <c r="KAF3" s="6"/>
      <c r="KAG3" s="6"/>
      <c r="KAH3" s="6"/>
      <c r="KAI3" s="6"/>
      <c r="KAJ3" s="6"/>
      <c r="KAK3" s="6"/>
      <c r="KAL3" s="6"/>
      <c r="KAM3" s="6"/>
      <c r="KAN3" s="6"/>
      <c r="KAO3" s="6"/>
      <c r="KAP3" s="6"/>
      <c r="KAQ3" s="6"/>
      <c r="KAR3" s="6"/>
      <c r="KAS3" s="6"/>
      <c r="KAT3" s="6"/>
      <c r="KAU3" s="6"/>
      <c r="KAV3" s="6"/>
      <c r="KAW3" s="6"/>
      <c r="KAX3" s="6"/>
      <c r="KAY3" s="6"/>
      <c r="KAZ3" s="6"/>
      <c r="KBA3" s="6"/>
      <c r="KBB3" s="6"/>
      <c r="KBC3" s="6"/>
      <c r="KBD3" s="6"/>
      <c r="KBE3" s="6"/>
      <c r="KBF3" s="6"/>
      <c r="KBG3" s="6"/>
      <c r="KBH3" s="6"/>
      <c r="KBI3" s="6"/>
      <c r="KBJ3" s="6"/>
      <c r="KBK3" s="6"/>
      <c r="KBL3" s="6"/>
      <c r="KBM3" s="6"/>
      <c r="KBN3" s="6"/>
      <c r="KBO3" s="6"/>
      <c r="KBP3" s="6"/>
      <c r="KBQ3" s="6"/>
      <c r="KBR3" s="6"/>
      <c r="KBS3" s="6"/>
      <c r="KBT3" s="6"/>
      <c r="KBU3" s="6"/>
      <c r="KBV3" s="6"/>
      <c r="KBW3" s="6"/>
      <c r="KBX3" s="6"/>
      <c r="KBY3" s="6"/>
      <c r="KBZ3" s="6"/>
      <c r="KCA3" s="6"/>
      <c r="KCB3" s="6"/>
      <c r="KCC3" s="6"/>
      <c r="KCD3" s="6"/>
      <c r="KCE3" s="6"/>
      <c r="KCF3" s="6"/>
      <c r="KCG3" s="6"/>
      <c r="KCH3" s="6"/>
      <c r="KCI3" s="6"/>
      <c r="KCJ3" s="6"/>
      <c r="KCK3" s="6"/>
      <c r="KCL3" s="6"/>
      <c r="KCM3" s="6"/>
      <c r="KCN3" s="6"/>
      <c r="KCO3" s="6"/>
      <c r="KCP3" s="6"/>
      <c r="KCQ3" s="6"/>
      <c r="KCR3" s="6"/>
      <c r="KCS3" s="6"/>
      <c r="KCT3" s="6"/>
      <c r="KCU3" s="6"/>
      <c r="KCV3" s="6"/>
      <c r="KCW3" s="6"/>
      <c r="KCX3" s="6"/>
      <c r="KCY3" s="6"/>
      <c r="KCZ3" s="6"/>
      <c r="KDA3" s="6"/>
      <c r="KDB3" s="6"/>
      <c r="KDC3" s="6"/>
      <c r="KDD3" s="6"/>
      <c r="KDE3" s="6"/>
      <c r="KDF3" s="6"/>
      <c r="KDG3" s="6"/>
      <c r="KDH3" s="6"/>
      <c r="KDI3" s="6"/>
      <c r="KDJ3" s="6"/>
      <c r="KDK3" s="6"/>
      <c r="KDL3" s="6"/>
      <c r="KDM3" s="6"/>
      <c r="KDN3" s="6"/>
      <c r="KDO3" s="6"/>
      <c r="KDP3" s="6"/>
      <c r="KDQ3" s="6"/>
      <c r="KDR3" s="6"/>
      <c r="KDS3" s="6"/>
      <c r="KDT3" s="6"/>
      <c r="KDU3" s="6"/>
      <c r="KDV3" s="6"/>
      <c r="KDW3" s="6"/>
      <c r="KDX3" s="6"/>
      <c r="KDY3" s="6"/>
      <c r="KDZ3" s="6"/>
      <c r="KEA3" s="6"/>
      <c r="KEB3" s="6"/>
      <c r="KEC3" s="6"/>
      <c r="KED3" s="6"/>
      <c r="KEE3" s="6"/>
      <c r="KEF3" s="6"/>
      <c r="KEG3" s="6"/>
      <c r="KEH3" s="6"/>
      <c r="KEI3" s="6"/>
      <c r="KEJ3" s="6"/>
      <c r="KEK3" s="6"/>
      <c r="KEL3" s="6"/>
      <c r="KEM3" s="6"/>
      <c r="KEN3" s="6"/>
      <c r="KEO3" s="6"/>
      <c r="KEP3" s="6"/>
      <c r="KEQ3" s="6"/>
      <c r="KER3" s="6"/>
      <c r="KES3" s="6"/>
      <c r="KET3" s="6"/>
      <c r="KEU3" s="6"/>
      <c r="KEV3" s="6"/>
      <c r="KEW3" s="6"/>
      <c r="KEX3" s="6"/>
      <c r="KEY3" s="6"/>
      <c r="KEZ3" s="6"/>
      <c r="KFA3" s="6"/>
      <c r="KFB3" s="6"/>
      <c r="KFC3" s="6"/>
      <c r="KFD3" s="6"/>
      <c r="KFE3" s="6"/>
      <c r="KFF3" s="6"/>
      <c r="KFG3" s="6"/>
      <c r="KFH3" s="6"/>
      <c r="KFI3" s="6"/>
      <c r="KFJ3" s="6"/>
      <c r="KFK3" s="6"/>
      <c r="KFL3" s="6"/>
      <c r="KFM3" s="6"/>
      <c r="KFN3" s="6"/>
      <c r="KFO3" s="6"/>
      <c r="KFP3" s="6"/>
      <c r="KFQ3" s="6"/>
      <c r="KFR3" s="6"/>
      <c r="KFS3" s="6"/>
      <c r="KFT3" s="6"/>
      <c r="KFU3" s="6"/>
      <c r="KFV3" s="6"/>
      <c r="KFW3" s="6"/>
      <c r="KFX3" s="6"/>
      <c r="KFY3" s="6"/>
      <c r="KFZ3" s="6"/>
      <c r="KGA3" s="6"/>
      <c r="KGB3" s="6"/>
      <c r="KGC3" s="6"/>
      <c r="KGD3" s="6"/>
      <c r="KGE3" s="6"/>
      <c r="KGF3" s="6"/>
      <c r="KGG3" s="6"/>
      <c r="KGH3" s="6"/>
      <c r="KGI3" s="6"/>
      <c r="KGJ3" s="6"/>
      <c r="KGK3" s="6"/>
      <c r="KGL3" s="6"/>
      <c r="KGM3" s="6"/>
      <c r="KGN3" s="6"/>
      <c r="KGO3" s="6"/>
      <c r="KGP3" s="6"/>
      <c r="KGQ3" s="6"/>
      <c r="KGR3" s="6"/>
      <c r="KGS3" s="6"/>
      <c r="KGT3" s="6"/>
      <c r="KGU3" s="6"/>
      <c r="KGV3" s="6"/>
      <c r="KGW3" s="6"/>
      <c r="KGX3" s="6"/>
      <c r="KGY3" s="6"/>
      <c r="KGZ3" s="6"/>
      <c r="KHA3" s="6"/>
      <c r="KHB3" s="6"/>
      <c r="KHC3" s="6"/>
      <c r="KHD3" s="6"/>
      <c r="KHE3" s="6"/>
      <c r="KHF3" s="6"/>
      <c r="KHG3" s="6"/>
      <c r="KHH3" s="6"/>
      <c r="KHI3" s="6"/>
      <c r="KHJ3" s="6"/>
      <c r="KHK3" s="6"/>
      <c r="KHL3" s="6"/>
      <c r="KHM3" s="6"/>
      <c r="KHN3" s="6"/>
      <c r="KHO3" s="6"/>
      <c r="KHP3" s="6"/>
      <c r="KHQ3" s="6"/>
      <c r="KHR3" s="6"/>
      <c r="KHS3" s="6"/>
      <c r="KHT3" s="6"/>
      <c r="KHU3" s="6"/>
      <c r="KHV3" s="6"/>
      <c r="KHW3" s="6"/>
      <c r="KHX3" s="6"/>
      <c r="KHY3" s="6"/>
      <c r="KHZ3" s="6"/>
      <c r="KIA3" s="6"/>
      <c r="KIB3" s="6"/>
      <c r="KIC3" s="6"/>
      <c r="KID3" s="6"/>
      <c r="KIE3" s="6"/>
      <c r="KIF3" s="6"/>
      <c r="KIG3" s="6"/>
      <c r="KIH3" s="6"/>
      <c r="KII3" s="6"/>
      <c r="KIJ3" s="6"/>
      <c r="KIK3" s="6"/>
      <c r="KIL3" s="6"/>
      <c r="KIM3" s="6"/>
      <c r="KIN3" s="6"/>
      <c r="KIO3" s="6"/>
      <c r="KIP3" s="6"/>
      <c r="KIQ3" s="6"/>
      <c r="KIR3" s="6"/>
      <c r="KIS3" s="6"/>
      <c r="KIT3" s="6"/>
      <c r="KIU3" s="6"/>
      <c r="KIV3" s="6"/>
      <c r="KIW3" s="6"/>
      <c r="KIX3" s="6"/>
      <c r="KIY3" s="6"/>
      <c r="KIZ3" s="6"/>
      <c r="KJA3" s="6"/>
      <c r="KJB3" s="6"/>
      <c r="KJC3" s="6"/>
      <c r="KJD3" s="6"/>
      <c r="KJE3" s="6"/>
      <c r="KJF3" s="6"/>
      <c r="KJG3" s="6"/>
      <c r="KJH3" s="6"/>
      <c r="KJI3" s="6"/>
      <c r="KJJ3" s="6"/>
      <c r="KJK3" s="6"/>
      <c r="KJL3" s="6"/>
      <c r="KJM3" s="6"/>
      <c r="KJN3" s="6"/>
      <c r="KJO3" s="6"/>
      <c r="KJP3" s="6"/>
      <c r="KJQ3" s="6"/>
      <c r="KJR3" s="6"/>
      <c r="KJS3" s="6"/>
      <c r="KJT3" s="6"/>
      <c r="KJU3" s="6"/>
      <c r="KJV3" s="6"/>
      <c r="KJW3" s="6"/>
      <c r="KJX3" s="6"/>
      <c r="KJY3" s="6"/>
      <c r="KJZ3" s="6"/>
      <c r="KKA3" s="6"/>
      <c r="KKB3" s="6"/>
      <c r="KKC3" s="6"/>
      <c r="KKD3" s="6"/>
      <c r="KKE3" s="6"/>
      <c r="KKF3" s="6"/>
      <c r="KKG3" s="6"/>
      <c r="KKH3" s="6"/>
      <c r="KKI3" s="6"/>
      <c r="KKJ3" s="6"/>
      <c r="KKK3" s="6"/>
      <c r="KKL3" s="6"/>
      <c r="KKM3" s="6"/>
      <c r="KKN3" s="6"/>
      <c r="KKO3" s="6"/>
      <c r="KKP3" s="6"/>
      <c r="KKQ3" s="6"/>
      <c r="KKR3" s="6"/>
      <c r="KKS3" s="6"/>
      <c r="KKT3" s="6"/>
      <c r="KKU3" s="6"/>
      <c r="KKV3" s="6"/>
      <c r="KKW3" s="6"/>
      <c r="KKX3" s="6"/>
      <c r="KKY3" s="6"/>
      <c r="KKZ3" s="6"/>
      <c r="KLA3" s="6"/>
      <c r="KLB3" s="6"/>
      <c r="KLC3" s="6"/>
      <c r="KLD3" s="6"/>
      <c r="KLE3" s="6"/>
      <c r="KLF3" s="6"/>
      <c r="KLG3" s="6"/>
      <c r="KLH3" s="6"/>
      <c r="KLI3" s="6"/>
      <c r="KLJ3" s="6"/>
      <c r="KLK3" s="6"/>
      <c r="KLL3" s="6"/>
      <c r="KLM3" s="6"/>
      <c r="KLN3" s="6"/>
      <c r="KLO3" s="6"/>
      <c r="KLP3" s="6"/>
      <c r="KLQ3" s="6"/>
      <c r="KLR3" s="6"/>
      <c r="KLS3" s="6"/>
      <c r="KLT3" s="6"/>
      <c r="KLU3" s="6"/>
      <c r="KLV3" s="6"/>
      <c r="KLW3" s="6"/>
      <c r="KLX3" s="6"/>
      <c r="KLY3" s="6"/>
      <c r="KLZ3" s="6"/>
      <c r="KMA3" s="6"/>
      <c r="KMB3" s="6"/>
      <c r="KMC3" s="6"/>
      <c r="KMD3" s="6"/>
      <c r="KME3" s="6"/>
      <c r="KMF3" s="6"/>
      <c r="KMG3" s="6"/>
      <c r="KMH3" s="6"/>
      <c r="KMI3" s="6"/>
      <c r="KMJ3" s="6"/>
      <c r="KMK3" s="6"/>
      <c r="KML3" s="6"/>
      <c r="KMM3" s="6"/>
      <c r="KMN3" s="6"/>
      <c r="KMO3" s="6"/>
      <c r="KMP3" s="6"/>
      <c r="KMQ3" s="6"/>
      <c r="KMR3" s="6"/>
      <c r="KMS3" s="6"/>
      <c r="KMT3" s="6"/>
      <c r="KMU3" s="6"/>
      <c r="KMV3" s="6"/>
      <c r="KMW3" s="6"/>
      <c r="KMX3" s="6"/>
      <c r="KMY3" s="6"/>
      <c r="KMZ3" s="6"/>
      <c r="KNA3" s="6"/>
      <c r="KNB3" s="6"/>
      <c r="KNC3" s="6"/>
      <c r="KND3" s="6"/>
      <c r="KNE3" s="6"/>
      <c r="KNF3" s="6"/>
      <c r="KNG3" s="6"/>
      <c r="KNH3" s="6"/>
      <c r="KNI3" s="6"/>
      <c r="KNJ3" s="6"/>
      <c r="KNK3" s="6"/>
      <c r="KNL3" s="6"/>
      <c r="KNM3" s="6"/>
      <c r="KNN3" s="6"/>
      <c r="KNO3" s="6"/>
      <c r="KNP3" s="6"/>
      <c r="KNQ3" s="6"/>
      <c r="KNR3" s="6"/>
      <c r="KNS3" s="6"/>
      <c r="KNT3" s="6"/>
      <c r="KNU3" s="6"/>
      <c r="KNV3" s="6"/>
      <c r="KNW3" s="6"/>
      <c r="KNX3" s="6"/>
      <c r="KNY3" s="6"/>
      <c r="KNZ3" s="6"/>
      <c r="KOA3" s="6"/>
      <c r="KOB3" s="6"/>
      <c r="KOC3" s="6"/>
      <c r="KOD3" s="6"/>
      <c r="KOE3" s="6"/>
      <c r="KOF3" s="6"/>
      <c r="KOG3" s="6"/>
      <c r="KOH3" s="6"/>
      <c r="KOI3" s="6"/>
      <c r="KOJ3" s="6"/>
      <c r="KOK3" s="6"/>
      <c r="KOL3" s="6"/>
      <c r="KOM3" s="6"/>
      <c r="KON3" s="6"/>
      <c r="KOO3" s="6"/>
      <c r="KOP3" s="6"/>
      <c r="KOQ3" s="6"/>
      <c r="KOR3" s="6"/>
      <c r="KOS3" s="6"/>
      <c r="KOT3" s="6"/>
      <c r="KOU3" s="6"/>
      <c r="KOV3" s="6"/>
      <c r="KOW3" s="6"/>
      <c r="KOX3" s="6"/>
      <c r="KOY3" s="6"/>
      <c r="KOZ3" s="6"/>
      <c r="KPA3" s="6"/>
      <c r="KPB3" s="6"/>
      <c r="KPC3" s="6"/>
      <c r="KPD3" s="6"/>
      <c r="KPE3" s="6"/>
      <c r="KPF3" s="6"/>
      <c r="KPG3" s="6"/>
      <c r="KPH3" s="6"/>
      <c r="KPI3" s="6"/>
      <c r="KPJ3" s="6"/>
      <c r="KPK3" s="6"/>
      <c r="KPL3" s="6"/>
      <c r="KPM3" s="6"/>
      <c r="KPN3" s="6"/>
      <c r="KPO3" s="6"/>
      <c r="KPP3" s="6"/>
      <c r="KPQ3" s="6"/>
      <c r="KPR3" s="6"/>
      <c r="KPS3" s="6"/>
      <c r="KPT3" s="6"/>
      <c r="KPU3" s="6"/>
      <c r="KPV3" s="6"/>
      <c r="KPW3" s="6"/>
      <c r="KPX3" s="6"/>
      <c r="KPY3" s="6"/>
      <c r="KPZ3" s="6"/>
      <c r="KQA3" s="6"/>
      <c r="KQB3" s="6"/>
      <c r="KQC3" s="6"/>
      <c r="KQD3" s="6"/>
      <c r="KQE3" s="6"/>
      <c r="KQF3" s="6"/>
      <c r="KQG3" s="6"/>
      <c r="KQH3" s="6"/>
      <c r="KQI3" s="6"/>
      <c r="KQJ3" s="6"/>
      <c r="KQK3" s="6"/>
      <c r="KQL3" s="6"/>
      <c r="KQM3" s="6"/>
      <c r="KQN3" s="6"/>
      <c r="KQO3" s="6"/>
      <c r="KQP3" s="6"/>
      <c r="KQQ3" s="6"/>
      <c r="KQR3" s="6"/>
      <c r="KQS3" s="6"/>
      <c r="KQT3" s="6"/>
      <c r="KQU3" s="6"/>
      <c r="KQV3" s="6"/>
      <c r="KQW3" s="6"/>
      <c r="KQX3" s="6"/>
      <c r="KQY3" s="6"/>
      <c r="KQZ3" s="6"/>
      <c r="KRA3" s="6"/>
      <c r="KRB3" s="6"/>
      <c r="KRC3" s="6"/>
      <c r="KRD3" s="6"/>
      <c r="KRE3" s="6"/>
      <c r="KRF3" s="6"/>
      <c r="KRG3" s="6"/>
      <c r="KRH3" s="6"/>
      <c r="KRI3" s="6"/>
      <c r="KRJ3" s="6"/>
      <c r="KRK3" s="6"/>
      <c r="KRL3" s="6"/>
      <c r="KRM3" s="6"/>
      <c r="KRN3" s="6"/>
      <c r="KRO3" s="6"/>
      <c r="KRP3" s="6"/>
      <c r="KRQ3" s="6"/>
      <c r="KRR3" s="6"/>
      <c r="KRS3" s="6"/>
      <c r="KRT3" s="6"/>
      <c r="KRU3" s="6"/>
      <c r="KRV3" s="6"/>
      <c r="KRW3" s="6"/>
      <c r="KRX3" s="6"/>
      <c r="KRY3" s="6"/>
      <c r="KRZ3" s="6"/>
      <c r="KSA3" s="6"/>
      <c r="KSB3" s="6"/>
      <c r="KSC3" s="6"/>
      <c r="KSD3" s="6"/>
      <c r="KSE3" s="6"/>
      <c r="KSF3" s="6"/>
      <c r="KSG3" s="6"/>
      <c r="KSH3" s="6"/>
      <c r="KSI3" s="6"/>
      <c r="KSJ3" s="6"/>
      <c r="KSK3" s="6"/>
      <c r="KSL3" s="6"/>
      <c r="KSM3" s="6"/>
      <c r="KSN3" s="6"/>
      <c r="KSO3" s="6"/>
      <c r="KSP3" s="6"/>
      <c r="KSQ3" s="6"/>
      <c r="KSR3" s="6"/>
      <c r="KSS3" s="6"/>
      <c r="KST3" s="6"/>
      <c r="KSU3" s="6"/>
      <c r="KSV3" s="6"/>
      <c r="KSW3" s="6"/>
      <c r="KSX3" s="6"/>
      <c r="KSY3" s="6"/>
      <c r="KSZ3" s="6"/>
      <c r="KTA3" s="6"/>
      <c r="KTB3" s="6"/>
      <c r="KTC3" s="6"/>
      <c r="KTD3" s="6"/>
      <c r="KTE3" s="6"/>
      <c r="KTF3" s="6"/>
      <c r="KTG3" s="6"/>
      <c r="KTH3" s="6"/>
      <c r="KTI3" s="6"/>
      <c r="KTJ3" s="6"/>
      <c r="KTK3" s="6"/>
      <c r="KTL3" s="6"/>
      <c r="KTM3" s="6"/>
      <c r="KTN3" s="6"/>
      <c r="KTO3" s="6"/>
      <c r="KTP3" s="6"/>
      <c r="KTQ3" s="6"/>
      <c r="KTR3" s="6"/>
      <c r="KTS3" s="6"/>
      <c r="KTT3" s="6"/>
      <c r="KTU3" s="6"/>
      <c r="KTV3" s="6"/>
      <c r="KTW3" s="6"/>
      <c r="KTX3" s="6"/>
      <c r="KTY3" s="6"/>
      <c r="KTZ3" s="6"/>
      <c r="KUA3" s="6"/>
      <c r="KUB3" s="6"/>
      <c r="KUC3" s="6"/>
      <c r="KUD3" s="6"/>
      <c r="KUE3" s="6"/>
      <c r="KUF3" s="6"/>
      <c r="KUG3" s="6"/>
      <c r="KUH3" s="6"/>
      <c r="KUI3" s="6"/>
      <c r="KUJ3" s="6"/>
      <c r="KUK3" s="6"/>
      <c r="KUL3" s="6"/>
      <c r="KUM3" s="6"/>
      <c r="KUN3" s="6"/>
      <c r="KUO3" s="6"/>
      <c r="KUP3" s="6"/>
      <c r="KUQ3" s="6"/>
      <c r="KUR3" s="6"/>
      <c r="KUS3" s="6"/>
      <c r="KUT3" s="6"/>
      <c r="KUU3" s="6"/>
      <c r="KUV3" s="6"/>
      <c r="KUW3" s="6"/>
      <c r="KUX3" s="6"/>
      <c r="KUY3" s="6"/>
      <c r="KUZ3" s="6"/>
      <c r="KVA3" s="6"/>
      <c r="KVB3" s="6"/>
      <c r="KVC3" s="6"/>
      <c r="KVD3" s="6"/>
      <c r="KVE3" s="6"/>
      <c r="KVF3" s="6"/>
      <c r="KVG3" s="6"/>
      <c r="KVH3" s="6"/>
      <c r="KVI3" s="6"/>
      <c r="KVJ3" s="6"/>
      <c r="KVK3" s="6"/>
      <c r="KVL3" s="6"/>
      <c r="KVM3" s="6"/>
      <c r="KVN3" s="6"/>
      <c r="KVO3" s="6"/>
      <c r="KVP3" s="6"/>
      <c r="KVQ3" s="6"/>
      <c r="KVR3" s="6"/>
      <c r="KVS3" s="6"/>
      <c r="KVT3" s="6"/>
      <c r="KVU3" s="6"/>
      <c r="KVV3" s="6"/>
      <c r="KVW3" s="6"/>
      <c r="KVX3" s="6"/>
      <c r="KVY3" s="6"/>
      <c r="KVZ3" s="6"/>
      <c r="KWA3" s="6"/>
      <c r="KWB3" s="6"/>
      <c r="KWC3" s="6"/>
      <c r="KWD3" s="6"/>
      <c r="KWE3" s="6"/>
      <c r="KWF3" s="6"/>
      <c r="KWG3" s="6"/>
      <c r="KWH3" s="6"/>
      <c r="KWI3" s="6"/>
      <c r="KWJ3" s="6"/>
      <c r="KWK3" s="6"/>
      <c r="KWL3" s="6"/>
      <c r="KWM3" s="6"/>
      <c r="KWN3" s="6"/>
      <c r="KWO3" s="6"/>
      <c r="KWP3" s="6"/>
      <c r="KWQ3" s="6"/>
      <c r="KWR3" s="6"/>
      <c r="KWS3" s="6"/>
      <c r="KWT3" s="6"/>
      <c r="KWU3" s="6"/>
      <c r="KWV3" s="6"/>
      <c r="KWW3" s="6"/>
      <c r="KWX3" s="6"/>
      <c r="KWY3" s="6"/>
      <c r="KWZ3" s="6"/>
      <c r="KXA3" s="6"/>
      <c r="KXB3" s="6"/>
      <c r="KXC3" s="6"/>
      <c r="KXD3" s="6"/>
      <c r="KXE3" s="6"/>
      <c r="KXF3" s="6"/>
      <c r="KXG3" s="6"/>
      <c r="KXH3" s="6"/>
      <c r="KXI3" s="6"/>
      <c r="KXJ3" s="6"/>
      <c r="KXK3" s="6"/>
      <c r="KXL3" s="6"/>
      <c r="KXM3" s="6"/>
      <c r="KXN3" s="6"/>
      <c r="KXO3" s="6"/>
      <c r="KXP3" s="6"/>
      <c r="KXQ3" s="6"/>
      <c r="KXR3" s="6"/>
      <c r="KXS3" s="6"/>
      <c r="KXT3" s="6"/>
      <c r="KXU3" s="6"/>
      <c r="KXV3" s="6"/>
      <c r="KXW3" s="6"/>
      <c r="KXX3" s="6"/>
      <c r="KXY3" s="6"/>
      <c r="KXZ3" s="6"/>
      <c r="KYA3" s="6"/>
      <c r="KYB3" s="6"/>
      <c r="KYC3" s="6"/>
      <c r="KYD3" s="6"/>
      <c r="KYE3" s="6"/>
      <c r="KYF3" s="6"/>
      <c r="KYG3" s="6"/>
      <c r="KYH3" s="6"/>
      <c r="KYI3" s="6"/>
      <c r="KYJ3" s="6"/>
      <c r="KYK3" s="6"/>
      <c r="KYL3" s="6"/>
      <c r="KYM3" s="6"/>
      <c r="KYN3" s="6"/>
      <c r="KYO3" s="6"/>
      <c r="KYP3" s="6"/>
      <c r="KYQ3" s="6"/>
      <c r="KYR3" s="6"/>
      <c r="KYS3" s="6"/>
      <c r="KYT3" s="6"/>
      <c r="KYU3" s="6"/>
      <c r="KYV3" s="6"/>
      <c r="KYW3" s="6"/>
      <c r="KYX3" s="6"/>
      <c r="KYY3" s="6"/>
      <c r="KYZ3" s="6"/>
      <c r="KZA3" s="6"/>
      <c r="KZB3" s="6"/>
      <c r="KZC3" s="6"/>
      <c r="KZD3" s="6"/>
      <c r="KZE3" s="6"/>
      <c r="KZF3" s="6"/>
      <c r="KZG3" s="6"/>
      <c r="KZH3" s="6"/>
      <c r="KZI3" s="6"/>
      <c r="KZJ3" s="6"/>
      <c r="KZK3" s="6"/>
      <c r="KZL3" s="6"/>
      <c r="KZM3" s="6"/>
      <c r="KZN3" s="6"/>
      <c r="KZO3" s="6"/>
      <c r="KZP3" s="6"/>
      <c r="KZQ3" s="6"/>
      <c r="KZR3" s="6"/>
      <c r="KZS3" s="6"/>
      <c r="KZT3" s="6"/>
      <c r="KZU3" s="6"/>
      <c r="KZV3" s="6"/>
      <c r="KZW3" s="6"/>
      <c r="KZX3" s="6"/>
      <c r="KZY3" s="6"/>
      <c r="KZZ3" s="6"/>
      <c r="LAA3" s="6"/>
      <c r="LAB3" s="6"/>
      <c r="LAC3" s="6"/>
      <c r="LAD3" s="6"/>
      <c r="LAE3" s="6"/>
      <c r="LAF3" s="6"/>
      <c r="LAG3" s="6"/>
      <c r="LAH3" s="6"/>
      <c r="LAI3" s="6"/>
      <c r="LAJ3" s="6"/>
      <c r="LAK3" s="6"/>
      <c r="LAL3" s="6"/>
      <c r="LAM3" s="6"/>
      <c r="LAN3" s="6"/>
      <c r="LAO3" s="6"/>
      <c r="LAP3" s="6"/>
      <c r="LAQ3" s="6"/>
      <c r="LAR3" s="6"/>
      <c r="LAS3" s="6"/>
      <c r="LAT3" s="6"/>
      <c r="LAU3" s="6"/>
      <c r="LAV3" s="6"/>
      <c r="LAW3" s="6"/>
      <c r="LAX3" s="6"/>
      <c r="LAY3" s="6"/>
      <c r="LAZ3" s="6"/>
      <c r="LBA3" s="6"/>
      <c r="LBB3" s="6"/>
      <c r="LBC3" s="6"/>
      <c r="LBD3" s="6"/>
      <c r="LBE3" s="6"/>
      <c r="LBF3" s="6"/>
      <c r="LBG3" s="6"/>
      <c r="LBH3" s="6"/>
      <c r="LBI3" s="6"/>
      <c r="LBJ3" s="6"/>
      <c r="LBK3" s="6"/>
      <c r="LBL3" s="6"/>
      <c r="LBM3" s="6"/>
      <c r="LBN3" s="6"/>
      <c r="LBO3" s="6"/>
      <c r="LBP3" s="6"/>
      <c r="LBQ3" s="6"/>
      <c r="LBR3" s="6"/>
      <c r="LBS3" s="6"/>
      <c r="LBT3" s="6"/>
      <c r="LBU3" s="6"/>
      <c r="LBV3" s="6"/>
      <c r="LBW3" s="6"/>
      <c r="LBX3" s="6"/>
      <c r="LBY3" s="6"/>
      <c r="LBZ3" s="6"/>
      <c r="LCA3" s="6"/>
      <c r="LCB3" s="6"/>
      <c r="LCC3" s="6"/>
      <c r="LCD3" s="6"/>
      <c r="LCE3" s="6"/>
      <c r="LCF3" s="6"/>
      <c r="LCG3" s="6"/>
      <c r="LCH3" s="6"/>
      <c r="LCI3" s="6"/>
      <c r="LCJ3" s="6"/>
      <c r="LCK3" s="6"/>
      <c r="LCL3" s="6"/>
      <c r="LCM3" s="6"/>
      <c r="LCN3" s="6"/>
      <c r="LCO3" s="6"/>
      <c r="LCP3" s="6"/>
      <c r="LCQ3" s="6"/>
      <c r="LCR3" s="6"/>
      <c r="LCS3" s="6"/>
      <c r="LCT3" s="6"/>
      <c r="LCU3" s="6"/>
      <c r="LCV3" s="6"/>
      <c r="LCW3" s="6"/>
      <c r="LCX3" s="6"/>
      <c r="LCY3" s="6"/>
      <c r="LCZ3" s="6"/>
      <c r="LDA3" s="6"/>
      <c r="LDB3" s="6"/>
      <c r="LDC3" s="6"/>
      <c r="LDD3" s="6"/>
      <c r="LDE3" s="6"/>
      <c r="LDF3" s="6"/>
      <c r="LDG3" s="6"/>
      <c r="LDH3" s="6"/>
      <c r="LDI3" s="6"/>
      <c r="LDJ3" s="6"/>
      <c r="LDK3" s="6"/>
      <c r="LDL3" s="6"/>
      <c r="LDM3" s="6"/>
      <c r="LDN3" s="6"/>
      <c r="LDO3" s="6"/>
      <c r="LDP3" s="6"/>
      <c r="LDQ3" s="6"/>
      <c r="LDR3" s="6"/>
      <c r="LDS3" s="6"/>
      <c r="LDT3" s="6"/>
      <c r="LDU3" s="6"/>
      <c r="LDV3" s="6"/>
      <c r="LDW3" s="6"/>
      <c r="LDX3" s="6"/>
      <c r="LDY3" s="6"/>
      <c r="LDZ3" s="6"/>
      <c r="LEA3" s="6"/>
      <c r="LEB3" s="6"/>
      <c r="LEC3" s="6"/>
      <c r="LED3" s="6"/>
      <c r="LEE3" s="6"/>
      <c r="LEF3" s="6"/>
      <c r="LEG3" s="6"/>
      <c r="LEH3" s="6"/>
      <c r="LEI3" s="6"/>
      <c r="LEJ3" s="6"/>
      <c r="LEK3" s="6"/>
      <c r="LEL3" s="6"/>
      <c r="LEM3" s="6"/>
      <c r="LEN3" s="6"/>
      <c r="LEO3" s="6"/>
      <c r="LEP3" s="6"/>
      <c r="LEQ3" s="6"/>
      <c r="LER3" s="6"/>
      <c r="LES3" s="6"/>
      <c r="LET3" s="6"/>
      <c r="LEU3" s="6"/>
      <c r="LEV3" s="6"/>
      <c r="LEW3" s="6"/>
      <c r="LEX3" s="6"/>
      <c r="LEY3" s="6"/>
      <c r="LEZ3" s="6"/>
      <c r="LFA3" s="6"/>
      <c r="LFB3" s="6"/>
      <c r="LFC3" s="6"/>
      <c r="LFD3" s="6"/>
      <c r="LFE3" s="6"/>
      <c r="LFF3" s="6"/>
      <c r="LFG3" s="6"/>
      <c r="LFH3" s="6"/>
      <c r="LFI3" s="6"/>
      <c r="LFJ3" s="6"/>
      <c r="LFK3" s="6"/>
      <c r="LFL3" s="6"/>
      <c r="LFM3" s="6"/>
      <c r="LFN3" s="6"/>
      <c r="LFO3" s="6"/>
      <c r="LFP3" s="6"/>
      <c r="LFQ3" s="6"/>
      <c r="LFR3" s="6"/>
      <c r="LFS3" s="6"/>
      <c r="LFT3" s="6"/>
      <c r="LFU3" s="6"/>
      <c r="LFV3" s="6"/>
      <c r="LFW3" s="6"/>
      <c r="LFX3" s="6"/>
      <c r="LFY3" s="6"/>
      <c r="LFZ3" s="6"/>
      <c r="LGA3" s="6"/>
      <c r="LGB3" s="6"/>
      <c r="LGC3" s="6"/>
      <c r="LGD3" s="6"/>
      <c r="LGE3" s="6"/>
      <c r="LGF3" s="6"/>
      <c r="LGG3" s="6"/>
      <c r="LGH3" s="6"/>
      <c r="LGI3" s="6"/>
      <c r="LGJ3" s="6"/>
      <c r="LGK3" s="6"/>
      <c r="LGL3" s="6"/>
      <c r="LGM3" s="6"/>
      <c r="LGN3" s="6"/>
      <c r="LGO3" s="6"/>
      <c r="LGP3" s="6"/>
      <c r="LGQ3" s="6"/>
      <c r="LGR3" s="6"/>
      <c r="LGS3" s="6"/>
      <c r="LGT3" s="6"/>
      <c r="LGU3" s="6"/>
      <c r="LGV3" s="6"/>
      <c r="LGW3" s="6"/>
      <c r="LGX3" s="6"/>
      <c r="LGY3" s="6"/>
      <c r="LGZ3" s="6"/>
      <c r="LHA3" s="6"/>
      <c r="LHB3" s="6"/>
      <c r="LHC3" s="6"/>
      <c r="LHD3" s="6"/>
      <c r="LHE3" s="6"/>
      <c r="LHF3" s="6"/>
      <c r="LHG3" s="6"/>
      <c r="LHH3" s="6"/>
      <c r="LHI3" s="6"/>
      <c r="LHJ3" s="6"/>
      <c r="LHK3" s="6"/>
      <c r="LHL3" s="6"/>
      <c r="LHM3" s="6"/>
      <c r="LHN3" s="6"/>
      <c r="LHO3" s="6"/>
      <c r="LHP3" s="6"/>
      <c r="LHQ3" s="6"/>
      <c r="LHR3" s="6"/>
      <c r="LHS3" s="6"/>
      <c r="LHT3" s="6"/>
      <c r="LHU3" s="6"/>
      <c r="LHV3" s="6"/>
      <c r="LHW3" s="6"/>
      <c r="LHX3" s="6"/>
      <c r="LHY3" s="6"/>
      <c r="LHZ3" s="6"/>
      <c r="LIA3" s="6"/>
      <c r="LIB3" s="6"/>
      <c r="LIC3" s="6"/>
      <c r="LID3" s="6"/>
      <c r="LIE3" s="6"/>
      <c r="LIF3" s="6"/>
      <c r="LIG3" s="6"/>
      <c r="LIH3" s="6"/>
      <c r="LII3" s="6"/>
      <c r="LIJ3" s="6"/>
      <c r="LIK3" s="6"/>
      <c r="LIL3" s="6"/>
      <c r="LIM3" s="6"/>
      <c r="LIN3" s="6"/>
      <c r="LIO3" s="6"/>
      <c r="LIP3" s="6"/>
      <c r="LIQ3" s="6"/>
      <c r="LIR3" s="6"/>
      <c r="LIS3" s="6"/>
      <c r="LIT3" s="6"/>
      <c r="LIU3" s="6"/>
      <c r="LIV3" s="6"/>
      <c r="LIW3" s="6"/>
      <c r="LIX3" s="6"/>
      <c r="LIY3" s="6"/>
      <c r="LIZ3" s="6"/>
      <c r="LJA3" s="6"/>
      <c r="LJB3" s="6"/>
      <c r="LJC3" s="6"/>
      <c r="LJD3" s="6"/>
      <c r="LJE3" s="6"/>
      <c r="LJF3" s="6"/>
      <c r="LJG3" s="6"/>
      <c r="LJH3" s="6"/>
      <c r="LJI3" s="6"/>
      <c r="LJJ3" s="6"/>
      <c r="LJK3" s="6"/>
      <c r="LJL3" s="6"/>
      <c r="LJM3" s="6"/>
      <c r="LJN3" s="6"/>
      <c r="LJO3" s="6"/>
      <c r="LJP3" s="6"/>
      <c r="LJQ3" s="6"/>
      <c r="LJR3" s="6"/>
      <c r="LJS3" s="6"/>
      <c r="LJT3" s="6"/>
      <c r="LJU3" s="6"/>
      <c r="LJV3" s="6"/>
      <c r="LJW3" s="6"/>
      <c r="LJX3" s="6"/>
      <c r="LJY3" s="6"/>
      <c r="LJZ3" s="6"/>
      <c r="LKA3" s="6"/>
      <c r="LKB3" s="6"/>
      <c r="LKC3" s="6"/>
      <c r="LKD3" s="6"/>
      <c r="LKE3" s="6"/>
      <c r="LKF3" s="6"/>
      <c r="LKG3" s="6"/>
      <c r="LKH3" s="6"/>
      <c r="LKI3" s="6"/>
      <c r="LKJ3" s="6"/>
      <c r="LKK3" s="6"/>
      <c r="LKL3" s="6"/>
      <c r="LKM3" s="6"/>
      <c r="LKN3" s="6"/>
      <c r="LKO3" s="6"/>
      <c r="LKP3" s="6"/>
      <c r="LKQ3" s="6"/>
      <c r="LKR3" s="6"/>
      <c r="LKS3" s="6"/>
      <c r="LKT3" s="6"/>
      <c r="LKU3" s="6"/>
      <c r="LKV3" s="6"/>
      <c r="LKW3" s="6"/>
      <c r="LKX3" s="6"/>
      <c r="LKY3" s="6"/>
      <c r="LKZ3" s="6"/>
      <c r="LLA3" s="6"/>
      <c r="LLB3" s="6"/>
      <c r="LLC3" s="6"/>
      <c r="LLD3" s="6"/>
      <c r="LLE3" s="6"/>
      <c r="LLF3" s="6"/>
      <c r="LLG3" s="6"/>
      <c r="LLH3" s="6"/>
      <c r="LLI3" s="6"/>
      <c r="LLJ3" s="6"/>
      <c r="LLK3" s="6"/>
      <c r="LLL3" s="6"/>
      <c r="LLM3" s="6"/>
      <c r="LLN3" s="6"/>
      <c r="LLO3" s="6"/>
      <c r="LLP3" s="6"/>
      <c r="LLQ3" s="6"/>
      <c r="LLR3" s="6"/>
      <c r="LLS3" s="6"/>
      <c r="LLT3" s="6"/>
      <c r="LLU3" s="6"/>
      <c r="LLV3" s="6"/>
      <c r="LLW3" s="6"/>
      <c r="LLX3" s="6"/>
      <c r="LLY3" s="6"/>
      <c r="LLZ3" s="6"/>
      <c r="LMA3" s="6"/>
      <c r="LMB3" s="6"/>
      <c r="LMC3" s="6"/>
      <c r="LMD3" s="6"/>
      <c r="LME3" s="6"/>
      <c r="LMF3" s="6"/>
      <c r="LMG3" s="6"/>
      <c r="LMH3" s="6"/>
      <c r="LMI3" s="6"/>
      <c r="LMJ3" s="6"/>
      <c r="LMK3" s="6"/>
      <c r="LML3" s="6"/>
      <c r="LMM3" s="6"/>
      <c r="LMN3" s="6"/>
      <c r="LMO3" s="6"/>
      <c r="LMP3" s="6"/>
      <c r="LMQ3" s="6"/>
      <c r="LMR3" s="6"/>
      <c r="LMS3" s="6"/>
      <c r="LMT3" s="6"/>
      <c r="LMU3" s="6"/>
      <c r="LMV3" s="6"/>
      <c r="LMW3" s="6"/>
      <c r="LMX3" s="6"/>
      <c r="LMY3" s="6"/>
      <c r="LMZ3" s="6"/>
      <c r="LNA3" s="6"/>
      <c r="LNB3" s="6"/>
      <c r="LNC3" s="6"/>
      <c r="LND3" s="6"/>
      <c r="LNE3" s="6"/>
      <c r="LNF3" s="6"/>
      <c r="LNG3" s="6"/>
      <c r="LNH3" s="6"/>
      <c r="LNI3" s="6"/>
      <c r="LNJ3" s="6"/>
      <c r="LNK3" s="6"/>
      <c r="LNL3" s="6"/>
      <c r="LNM3" s="6"/>
      <c r="LNN3" s="6"/>
      <c r="LNO3" s="6"/>
      <c r="LNP3" s="6"/>
      <c r="LNQ3" s="6"/>
      <c r="LNR3" s="6"/>
      <c r="LNS3" s="6"/>
      <c r="LNT3" s="6"/>
      <c r="LNU3" s="6"/>
      <c r="LNV3" s="6"/>
      <c r="LNW3" s="6"/>
      <c r="LNX3" s="6"/>
      <c r="LNY3" s="6"/>
      <c r="LNZ3" s="6"/>
      <c r="LOA3" s="6"/>
      <c r="LOB3" s="6"/>
      <c r="LOC3" s="6"/>
      <c r="LOD3" s="6"/>
      <c r="LOE3" s="6"/>
      <c r="LOF3" s="6"/>
      <c r="LOG3" s="6"/>
      <c r="LOH3" s="6"/>
      <c r="LOI3" s="6"/>
      <c r="LOJ3" s="6"/>
      <c r="LOK3" s="6"/>
      <c r="LOL3" s="6"/>
      <c r="LOM3" s="6"/>
      <c r="LON3" s="6"/>
      <c r="LOO3" s="6"/>
      <c r="LOP3" s="6"/>
      <c r="LOQ3" s="6"/>
      <c r="LOR3" s="6"/>
      <c r="LOS3" s="6"/>
      <c r="LOT3" s="6"/>
      <c r="LOU3" s="6"/>
      <c r="LOV3" s="6"/>
      <c r="LOW3" s="6"/>
      <c r="LOX3" s="6"/>
      <c r="LOY3" s="6"/>
      <c r="LOZ3" s="6"/>
      <c r="LPA3" s="6"/>
      <c r="LPB3" s="6"/>
      <c r="LPC3" s="6"/>
      <c r="LPD3" s="6"/>
      <c r="LPE3" s="6"/>
      <c r="LPF3" s="6"/>
      <c r="LPG3" s="6"/>
      <c r="LPH3" s="6"/>
      <c r="LPI3" s="6"/>
      <c r="LPJ3" s="6"/>
      <c r="LPK3" s="6"/>
      <c r="LPL3" s="6"/>
      <c r="LPM3" s="6"/>
      <c r="LPN3" s="6"/>
      <c r="LPO3" s="6"/>
      <c r="LPP3" s="6"/>
      <c r="LPQ3" s="6"/>
      <c r="LPR3" s="6"/>
      <c r="LPS3" s="6"/>
      <c r="LPT3" s="6"/>
      <c r="LPU3" s="6"/>
      <c r="LPV3" s="6"/>
      <c r="LPW3" s="6"/>
      <c r="LPX3" s="6"/>
      <c r="LPY3" s="6"/>
      <c r="LPZ3" s="6"/>
      <c r="LQA3" s="6"/>
      <c r="LQB3" s="6"/>
      <c r="LQC3" s="6"/>
      <c r="LQD3" s="6"/>
      <c r="LQE3" s="6"/>
      <c r="LQF3" s="6"/>
      <c r="LQG3" s="6"/>
      <c r="LQH3" s="6"/>
      <c r="LQI3" s="6"/>
      <c r="LQJ3" s="6"/>
      <c r="LQK3" s="6"/>
      <c r="LQL3" s="6"/>
      <c r="LQM3" s="6"/>
      <c r="LQN3" s="6"/>
      <c r="LQO3" s="6"/>
      <c r="LQP3" s="6"/>
      <c r="LQQ3" s="6"/>
      <c r="LQR3" s="6"/>
      <c r="LQS3" s="6"/>
      <c r="LQT3" s="6"/>
      <c r="LQU3" s="6"/>
      <c r="LQV3" s="6"/>
      <c r="LQW3" s="6"/>
      <c r="LQX3" s="6"/>
      <c r="LQY3" s="6"/>
      <c r="LQZ3" s="6"/>
      <c r="LRA3" s="6"/>
      <c r="LRB3" s="6"/>
      <c r="LRC3" s="6"/>
      <c r="LRD3" s="6"/>
      <c r="LRE3" s="6"/>
      <c r="LRF3" s="6"/>
      <c r="LRG3" s="6"/>
      <c r="LRH3" s="6"/>
      <c r="LRI3" s="6"/>
      <c r="LRJ3" s="6"/>
      <c r="LRK3" s="6"/>
      <c r="LRL3" s="6"/>
      <c r="LRM3" s="6"/>
      <c r="LRN3" s="6"/>
      <c r="LRO3" s="6"/>
      <c r="LRP3" s="6"/>
      <c r="LRQ3" s="6"/>
      <c r="LRR3" s="6"/>
      <c r="LRS3" s="6"/>
      <c r="LRT3" s="6"/>
      <c r="LRU3" s="6"/>
      <c r="LRV3" s="6"/>
      <c r="LRW3" s="6"/>
      <c r="LRX3" s="6"/>
      <c r="LRY3" s="6"/>
      <c r="LRZ3" s="6"/>
      <c r="LSA3" s="6"/>
      <c r="LSB3" s="6"/>
      <c r="LSC3" s="6"/>
      <c r="LSD3" s="6"/>
      <c r="LSE3" s="6"/>
      <c r="LSF3" s="6"/>
      <c r="LSG3" s="6"/>
      <c r="LSH3" s="6"/>
      <c r="LSI3" s="6"/>
      <c r="LSJ3" s="6"/>
      <c r="LSK3" s="6"/>
      <c r="LSL3" s="6"/>
      <c r="LSM3" s="6"/>
      <c r="LSN3" s="6"/>
      <c r="LSO3" s="6"/>
      <c r="LSP3" s="6"/>
      <c r="LSQ3" s="6"/>
      <c r="LSR3" s="6"/>
      <c r="LSS3" s="6"/>
      <c r="LST3" s="6"/>
      <c r="LSU3" s="6"/>
      <c r="LSV3" s="6"/>
      <c r="LSW3" s="6"/>
      <c r="LSX3" s="6"/>
      <c r="LSY3" s="6"/>
      <c r="LSZ3" s="6"/>
      <c r="LTA3" s="6"/>
      <c r="LTB3" s="6"/>
      <c r="LTC3" s="6"/>
      <c r="LTD3" s="6"/>
      <c r="LTE3" s="6"/>
      <c r="LTF3" s="6"/>
      <c r="LTG3" s="6"/>
      <c r="LTH3" s="6"/>
      <c r="LTI3" s="6"/>
      <c r="LTJ3" s="6"/>
      <c r="LTK3" s="6"/>
      <c r="LTL3" s="6"/>
      <c r="LTM3" s="6"/>
      <c r="LTN3" s="6"/>
      <c r="LTO3" s="6"/>
      <c r="LTP3" s="6"/>
      <c r="LTQ3" s="6"/>
      <c r="LTR3" s="6"/>
      <c r="LTS3" s="6"/>
      <c r="LTT3" s="6"/>
      <c r="LTU3" s="6"/>
      <c r="LTV3" s="6"/>
      <c r="LTW3" s="6"/>
      <c r="LTX3" s="6"/>
      <c r="LTY3" s="6"/>
      <c r="LTZ3" s="6"/>
      <c r="LUA3" s="6"/>
      <c r="LUB3" s="6"/>
      <c r="LUC3" s="6"/>
      <c r="LUD3" s="6"/>
      <c r="LUE3" s="6"/>
      <c r="LUF3" s="6"/>
      <c r="LUG3" s="6"/>
      <c r="LUH3" s="6"/>
      <c r="LUI3" s="6"/>
      <c r="LUJ3" s="6"/>
      <c r="LUK3" s="6"/>
      <c r="LUL3" s="6"/>
      <c r="LUM3" s="6"/>
      <c r="LUN3" s="6"/>
      <c r="LUO3" s="6"/>
      <c r="LUP3" s="6"/>
      <c r="LUQ3" s="6"/>
      <c r="LUR3" s="6"/>
      <c r="LUS3" s="6"/>
      <c r="LUT3" s="6"/>
      <c r="LUU3" s="6"/>
      <c r="LUV3" s="6"/>
      <c r="LUW3" s="6"/>
      <c r="LUX3" s="6"/>
      <c r="LUY3" s="6"/>
      <c r="LUZ3" s="6"/>
      <c r="LVA3" s="6"/>
      <c r="LVB3" s="6"/>
      <c r="LVC3" s="6"/>
      <c r="LVD3" s="6"/>
      <c r="LVE3" s="6"/>
      <c r="LVF3" s="6"/>
      <c r="LVG3" s="6"/>
      <c r="LVH3" s="6"/>
      <c r="LVI3" s="6"/>
      <c r="LVJ3" s="6"/>
      <c r="LVK3" s="6"/>
      <c r="LVL3" s="6"/>
      <c r="LVM3" s="6"/>
      <c r="LVN3" s="6"/>
      <c r="LVO3" s="6"/>
      <c r="LVP3" s="6"/>
      <c r="LVQ3" s="6"/>
      <c r="LVR3" s="6"/>
      <c r="LVS3" s="6"/>
      <c r="LVT3" s="6"/>
      <c r="LVU3" s="6"/>
      <c r="LVV3" s="6"/>
      <c r="LVW3" s="6"/>
      <c r="LVX3" s="6"/>
      <c r="LVY3" s="6"/>
      <c r="LVZ3" s="6"/>
      <c r="LWA3" s="6"/>
      <c r="LWB3" s="6"/>
      <c r="LWC3" s="6"/>
      <c r="LWD3" s="6"/>
      <c r="LWE3" s="6"/>
      <c r="LWF3" s="6"/>
      <c r="LWG3" s="6"/>
      <c r="LWH3" s="6"/>
      <c r="LWI3" s="6"/>
      <c r="LWJ3" s="6"/>
      <c r="LWK3" s="6"/>
      <c r="LWL3" s="6"/>
      <c r="LWM3" s="6"/>
      <c r="LWN3" s="6"/>
      <c r="LWO3" s="6"/>
      <c r="LWP3" s="6"/>
      <c r="LWQ3" s="6"/>
      <c r="LWR3" s="6"/>
      <c r="LWS3" s="6"/>
      <c r="LWT3" s="6"/>
      <c r="LWU3" s="6"/>
      <c r="LWV3" s="6"/>
      <c r="LWW3" s="6"/>
      <c r="LWX3" s="6"/>
      <c r="LWY3" s="6"/>
      <c r="LWZ3" s="6"/>
      <c r="LXA3" s="6"/>
      <c r="LXB3" s="6"/>
      <c r="LXC3" s="6"/>
      <c r="LXD3" s="6"/>
      <c r="LXE3" s="6"/>
      <c r="LXF3" s="6"/>
      <c r="LXG3" s="6"/>
      <c r="LXH3" s="6"/>
      <c r="LXI3" s="6"/>
      <c r="LXJ3" s="6"/>
      <c r="LXK3" s="6"/>
      <c r="LXL3" s="6"/>
      <c r="LXM3" s="6"/>
      <c r="LXN3" s="6"/>
      <c r="LXO3" s="6"/>
      <c r="LXP3" s="6"/>
      <c r="LXQ3" s="6"/>
      <c r="LXR3" s="6"/>
      <c r="LXS3" s="6"/>
      <c r="LXT3" s="6"/>
      <c r="LXU3" s="6"/>
      <c r="LXV3" s="6"/>
      <c r="LXW3" s="6"/>
      <c r="LXX3" s="6"/>
      <c r="LXY3" s="6"/>
      <c r="LXZ3" s="6"/>
      <c r="LYA3" s="6"/>
      <c r="LYB3" s="6"/>
      <c r="LYC3" s="6"/>
      <c r="LYD3" s="6"/>
      <c r="LYE3" s="6"/>
      <c r="LYF3" s="6"/>
      <c r="LYG3" s="6"/>
      <c r="LYH3" s="6"/>
      <c r="LYI3" s="6"/>
      <c r="LYJ3" s="6"/>
      <c r="LYK3" s="6"/>
      <c r="LYL3" s="6"/>
      <c r="LYM3" s="6"/>
      <c r="LYN3" s="6"/>
      <c r="LYO3" s="6"/>
      <c r="LYP3" s="6"/>
      <c r="LYQ3" s="6"/>
      <c r="LYR3" s="6"/>
      <c r="LYS3" s="6"/>
      <c r="LYT3" s="6"/>
      <c r="LYU3" s="6"/>
      <c r="LYV3" s="6"/>
      <c r="LYW3" s="6"/>
      <c r="LYX3" s="6"/>
      <c r="LYY3" s="6"/>
      <c r="LYZ3" s="6"/>
      <c r="LZA3" s="6"/>
      <c r="LZB3" s="6"/>
      <c r="LZC3" s="6"/>
      <c r="LZD3" s="6"/>
      <c r="LZE3" s="6"/>
      <c r="LZF3" s="6"/>
      <c r="LZG3" s="6"/>
      <c r="LZH3" s="6"/>
      <c r="LZI3" s="6"/>
      <c r="LZJ3" s="6"/>
      <c r="LZK3" s="6"/>
      <c r="LZL3" s="6"/>
      <c r="LZM3" s="6"/>
      <c r="LZN3" s="6"/>
      <c r="LZO3" s="6"/>
      <c r="LZP3" s="6"/>
      <c r="LZQ3" s="6"/>
      <c r="LZR3" s="6"/>
      <c r="LZS3" s="6"/>
      <c r="LZT3" s="6"/>
      <c r="LZU3" s="6"/>
      <c r="LZV3" s="6"/>
      <c r="LZW3" s="6"/>
      <c r="LZX3" s="6"/>
      <c r="LZY3" s="6"/>
      <c r="LZZ3" s="6"/>
      <c r="MAA3" s="6"/>
      <c r="MAB3" s="6"/>
      <c r="MAC3" s="6"/>
      <c r="MAD3" s="6"/>
      <c r="MAE3" s="6"/>
      <c r="MAF3" s="6"/>
      <c r="MAG3" s="6"/>
      <c r="MAH3" s="6"/>
      <c r="MAI3" s="6"/>
      <c r="MAJ3" s="6"/>
      <c r="MAK3" s="6"/>
      <c r="MAL3" s="6"/>
      <c r="MAM3" s="6"/>
      <c r="MAN3" s="6"/>
      <c r="MAO3" s="6"/>
      <c r="MAP3" s="6"/>
      <c r="MAQ3" s="6"/>
      <c r="MAR3" s="6"/>
      <c r="MAS3" s="6"/>
      <c r="MAT3" s="6"/>
      <c r="MAU3" s="6"/>
      <c r="MAV3" s="6"/>
      <c r="MAW3" s="6"/>
      <c r="MAX3" s="6"/>
      <c r="MAY3" s="6"/>
      <c r="MAZ3" s="6"/>
      <c r="MBA3" s="6"/>
      <c r="MBB3" s="6"/>
      <c r="MBC3" s="6"/>
      <c r="MBD3" s="6"/>
      <c r="MBE3" s="6"/>
      <c r="MBF3" s="6"/>
      <c r="MBG3" s="6"/>
      <c r="MBH3" s="6"/>
      <c r="MBI3" s="6"/>
      <c r="MBJ3" s="6"/>
      <c r="MBK3" s="6"/>
      <c r="MBL3" s="6"/>
      <c r="MBM3" s="6"/>
      <c r="MBN3" s="6"/>
      <c r="MBO3" s="6"/>
      <c r="MBP3" s="6"/>
      <c r="MBQ3" s="6"/>
      <c r="MBR3" s="6"/>
      <c r="MBS3" s="6"/>
      <c r="MBT3" s="6"/>
      <c r="MBU3" s="6"/>
      <c r="MBV3" s="6"/>
      <c r="MBW3" s="6"/>
      <c r="MBX3" s="6"/>
      <c r="MBY3" s="6"/>
      <c r="MBZ3" s="6"/>
      <c r="MCA3" s="6"/>
      <c r="MCB3" s="6"/>
      <c r="MCC3" s="6"/>
      <c r="MCD3" s="6"/>
      <c r="MCE3" s="6"/>
      <c r="MCF3" s="6"/>
      <c r="MCG3" s="6"/>
      <c r="MCH3" s="6"/>
      <c r="MCI3" s="6"/>
      <c r="MCJ3" s="6"/>
      <c r="MCK3" s="6"/>
      <c r="MCL3" s="6"/>
      <c r="MCM3" s="6"/>
      <c r="MCN3" s="6"/>
      <c r="MCO3" s="6"/>
      <c r="MCP3" s="6"/>
      <c r="MCQ3" s="6"/>
      <c r="MCR3" s="6"/>
      <c r="MCS3" s="6"/>
      <c r="MCT3" s="6"/>
      <c r="MCU3" s="6"/>
      <c r="MCV3" s="6"/>
      <c r="MCW3" s="6"/>
      <c r="MCX3" s="6"/>
      <c r="MCY3" s="6"/>
      <c r="MCZ3" s="6"/>
      <c r="MDA3" s="6"/>
      <c r="MDB3" s="6"/>
      <c r="MDC3" s="6"/>
      <c r="MDD3" s="6"/>
      <c r="MDE3" s="6"/>
      <c r="MDF3" s="6"/>
      <c r="MDG3" s="6"/>
      <c r="MDH3" s="6"/>
      <c r="MDI3" s="6"/>
      <c r="MDJ3" s="6"/>
      <c r="MDK3" s="6"/>
      <c r="MDL3" s="6"/>
      <c r="MDM3" s="6"/>
      <c r="MDN3" s="6"/>
      <c r="MDO3" s="6"/>
      <c r="MDP3" s="6"/>
      <c r="MDQ3" s="6"/>
      <c r="MDR3" s="6"/>
      <c r="MDS3" s="6"/>
      <c r="MDT3" s="6"/>
      <c r="MDU3" s="6"/>
      <c r="MDV3" s="6"/>
      <c r="MDW3" s="6"/>
      <c r="MDX3" s="6"/>
      <c r="MDY3" s="6"/>
      <c r="MDZ3" s="6"/>
      <c r="MEA3" s="6"/>
      <c r="MEB3" s="6"/>
      <c r="MEC3" s="6"/>
      <c r="MED3" s="6"/>
      <c r="MEE3" s="6"/>
      <c r="MEF3" s="6"/>
      <c r="MEG3" s="6"/>
      <c r="MEH3" s="6"/>
      <c r="MEI3" s="6"/>
      <c r="MEJ3" s="6"/>
      <c r="MEK3" s="6"/>
      <c r="MEL3" s="6"/>
      <c r="MEM3" s="6"/>
      <c r="MEN3" s="6"/>
      <c r="MEO3" s="6"/>
      <c r="MEP3" s="6"/>
      <c r="MEQ3" s="6"/>
      <c r="MER3" s="6"/>
      <c r="MES3" s="6"/>
      <c r="MET3" s="6"/>
      <c r="MEU3" s="6"/>
      <c r="MEV3" s="6"/>
      <c r="MEW3" s="6"/>
      <c r="MEX3" s="6"/>
      <c r="MEY3" s="6"/>
      <c r="MEZ3" s="6"/>
      <c r="MFA3" s="6"/>
      <c r="MFB3" s="6"/>
      <c r="MFC3" s="6"/>
      <c r="MFD3" s="6"/>
      <c r="MFE3" s="6"/>
      <c r="MFF3" s="6"/>
      <c r="MFG3" s="6"/>
      <c r="MFH3" s="6"/>
      <c r="MFI3" s="6"/>
      <c r="MFJ3" s="6"/>
      <c r="MFK3" s="6"/>
      <c r="MFL3" s="6"/>
      <c r="MFM3" s="6"/>
      <c r="MFN3" s="6"/>
      <c r="MFO3" s="6"/>
      <c r="MFP3" s="6"/>
      <c r="MFQ3" s="6"/>
      <c r="MFR3" s="6"/>
      <c r="MFS3" s="6"/>
      <c r="MFT3" s="6"/>
      <c r="MFU3" s="6"/>
      <c r="MFV3" s="6"/>
      <c r="MFW3" s="6"/>
      <c r="MFX3" s="6"/>
      <c r="MFY3" s="6"/>
      <c r="MFZ3" s="6"/>
      <c r="MGA3" s="6"/>
      <c r="MGB3" s="6"/>
      <c r="MGC3" s="6"/>
      <c r="MGD3" s="6"/>
      <c r="MGE3" s="6"/>
      <c r="MGF3" s="6"/>
      <c r="MGG3" s="6"/>
      <c r="MGH3" s="6"/>
      <c r="MGI3" s="6"/>
      <c r="MGJ3" s="6"/>
      <c r="MGK3" s="6"/>
      <c r="MGL3" s="6"/>
      <c r="MGM3" s="6"/>
      <c r="MGN3" s="6"/>
      <c r="MGO3" s="6"/>
      <c r="MGP3" s="6"/>
      <c r="MGQ3" s="6"/>
      <c r="MGR3" s="6"/>
      <c r="MGS3" s="6"/>
      <c r="MGT3" s="6"/>
      <c r="MGU3" s="6"/>
      <c r="MGV3" s="6"/>
      <c r="MGW3" s="6"/>
      <c r="MGX3" s="6"/>
      <c r="MGY3" s="6"/>
      <c r="MGZ3" s="6"/>
      <c r="MHA3" s="6"/>
      <c r="MHB3" s="6"/>
      <c r="MHC3" s="6"/>
      <c r="MHD3" s="6"/>
      <c r="MHE3" s="6"/>
      <c r="MHF3" s="6"/>
      <c r="MHG3" s="6"/>
      <c r="MHH3" s="6"/>
      <c r="MHI3" s="6"/>
      <c r="MHJ3" s="6"/>
      <c r="MHK3" s="6"/>
      <c r="MHL3" s="6"/>
      <c r="MHM3" s="6"/>
      <c r="MHN3" s="6"/>
      <c r="MHO3" s="6"/>
      <c r="MHP3" s="6"/>
      <c r="MHQ3" s="6"/>
      <c r="MHR3" s="6"/>
      <c r="MHS3" s="6"/>
      <c r="MHT3" s="6"/>
      <c r="MHU3" s="6"/>
      <c r="MHV3" s="6"/>
      <c r="MHW3" s="6"/>
      <c r="MHX3" s="6"/>
      <c r="MHY3" s="6"/>
      <c r="MHZ3" s="6"/>
      <c r="MIA3" s="6"/>
      <c r="MIB3" s="6"/>
      <c r="MIC3" s="6"/>
      <c r="MID3" s="6"/>
      <c r="MIE3" s="6"/>
      <c r="MIF3" s="6"/>
      <c r="MIG3" s="6"/>
      <c r="MIH3" s="6"/>
      <c r="MII3" s="6"/>
      <c r="MIJ3" s="6"/>
      <c r="MIK3" s="6"/>
      <c r="MIL3" s="6"/>
      <c r="MIM3" s="6"/>
      <c r="MIN3" s="6"/>
      <c r="MIO3" s="6"/>
      <c r="MIP3" s="6"/>
      <c r="MIQ3" s="6"/>
      <c r="MIR3" s="6"/>
      <c r="MIS3" s="6"/>
      <c r="MIT3" s="6"/>
      <c r="MIU3" s="6"/>
      <c r="MIV3" s="6"/>
      <c r="MIW3" s="6"/>
      <c r="MIX3" s="6"/>
      <c r="MIY3" s="6"/>
      <c r="MIZ3" s="6"/>
      <c r="MJA3" s="6"/>
      <c r="MJB3" s="6"/>
      <c r="MJC3" s="6"/>
      <c r="MJD3" s="6"/>
      <c r="MJE3" s="6"/>
      <c r="MJF3" s="6"/>
      <c r="MJG3" s="6"/>
      <c r="MJH3" s="6"/>
      <c r="MJI3" s="6"/>
      <c r="MJJ3" s="6"/>
      <c r="MJK3" s="6"/>
      <c r="MJL3" s="6"/>
      <c r="MJM3" s="6"/>
      <c r="MJN3" s="6"/>
      <c r="MJO3" s="6"/>
      <c r="MJP3" s="6"/>
      <c r="MJQ3" s="6"/>
      <c r="MJR3" s="6"/>
      <c r="MJS3" s="6"/>
      <c r="MJT3" s="6"/>
      <c r="MJU3" s="6"/>
      <c r="MJV3" s="6"/>
      <c r="MJW3" s="6"/>
      <c r="MJX3" s="6"/>
      <c r="MJY3" s="6"/>
      <c r="MJZ3" s="6"/>
      <c r="MKA3" s="6"/>
      <c r="MKB3" s="6"/>
      <c r="MKC3" s="6"/>
      <c r="MKD3" s="6"/>
      <c r="MKE3" s="6"/>
      <c r="MKF3" s="6"/>
      <c r="MKG3" s="6"/>
      <c r="MKH3" s="6"/>
      <c r="MKI3" s="6"/>
      <c r="MKJ3" s="6"/>
      <c r="MKK3" s="6"/>
      <c r="MKL3" s="6"/>
      <c r="MKM3" s="6"/>
      <c r="MKN3" s="6"/>
      <c r="MKO3" s="6"/>
      <c r="MKP3" s="6"/>
      <c r="MKQ3" s="6"/>
      <c r="MKR3" s="6"/>
      <c r="MKS3" s="6"/>
      <c r="MKT3" s="6"/>
      <c r="MKU3" s="6"/>
      <c r="MKV3" s="6"/>
      <c r="MKW3" s="6"/>
      <c r="MKX3" s="6"/>
      <c r="MKY3" s="6"/>
      <c r="MKZ3" s="6"/>
      <c r="MLA3" s="6"/>
      <c r="MLB3" s="6"/>
      <c r="MLC3" s="6"/>
      <c r="MLD3" s="6"/>
      <c r="MLE3" s="6"/>
      <c r="MLF3" s="6"/>
      <c r="MLG3" s="6"/>
      <c r="MLH3" s="6"/>
      <c r="MLI3" s="6"/>
      <c r="MLJ3" s="6"/>
      <c r="MLK3" s="6"/>
      <c r="MLL3" s="6"/>
      <c r="MLM3" s="6"/>
      <c r="MLN3" s="6"/>
      <c r="MLO3" s="6"/>
      <c r="MLP3" s="6"/>
      <c r="MLQ3" s="6"/>
      <c r="MLR3" s="6"/>
      <c r="MLS3" s="6"/>
      <c r="MLT3" s="6"/>
      <c r="MLU3" s="6"/>
      <c r="MLV3" s="6"/>
      <c r="MLW3" s="6"/>
      <c r="MLX3" s="6"/>
      <c r="MLY3" s="6"/>
      <c r="MLZ3" s="6"/>
      <c r="MMA3" s="6"/>
      <c r="MMB3" s="6"/>
      <c r="MMC3" s="6"/>
      <c r="MMD3" s="6"/>
      <c r="MME3" s="6"/>
      <c r="MMF3" s="6"/>
      <c r="MMG3" s="6"/>
      <c r="MMH3" s="6"/>
      <c r="MMI3" s="6"/>
      <c r="MMJ3" s="6"/>
      <c r="MMK3" s="6"/>
      <c r="MML3" s="6"/>
      <c r="MMM3" s="6"/>
      <c r="MMN3" s="6"/>
      <c r="MMO3" s="6"/>
      <c r="MMP3" s="6"/>
      <c r="MMQ3" s="6"/>
      <c r="MMR3" s="6"/>
      <c r="MMS3" s="6"/>
      <c r="MMT3" s="6"/>
      <c r="MMU3" s="6"/>
      <c r="MMV3" s="6"/>
      <c r="MMW3" s="6"/>
      <c r="MMX3" s="6"/>
      <c r="MMY3" s="6"/>
      <c r="MMZ3" s="6"/>
      <c r="MNA3" s="6"/>
      <c r="MNB3" s="6"/>
      <c r="MNC3" s="6"/>
      <c r="MND3" s="6"/>
      <c r="MNE3" s="6"/>
      <c r="MNF3" s="6"/>
      <c r="MNG3" s="6"/>
      <c r="MNH3" s="6"/>
      <c r="MNI3" s="6"/>
      <c r="MNJ3" s="6"/>
      <c r="MNK3" s="6"/>
      <c r="MNL3" s="6"/>
      <c r="MNM3" s="6"/>
      <c r="MNN3" s="6"/>
      <c r="MNO3" s="6"/>
      <c r="MNP3" s="6"/>
      <c r="MNQ3" s="6"/>
      <c r="MNR3" s="6"/>
      <c r="MNS3" s="6"/>
      <c r="MNT3" s="6"/>
      <c r="MNU3" s="6"/>
      <c r="MNV3" s="6"/>
      <c r="MNW3" s="6"/>
      <c r="MNX3" s="6"/>
      <c r="MNY3" s="6"/>
      <c r="MNZ3" s="6"/>
      <c r="MOA3" s="6"/>
      <c r="MOB3" s="6"/>
      <c r="MOC3" s="6"/>
      <c r="MOD3" s="6"/>
      <c r="MOE3" s="6"/>
      <c r="MOF3" s="6"/>
      <c r="MOG3" s="6"/>
      <c r="MOH3" s="6"/>
      <c r="MOI3" s="6"/>
      <c r="MOJ3" s="6"/>
      <c r="MOK3" s="6"/>
      <c r="MOL3" s="6"/>
      <c r="MOM3" s="6"/>
      <c r="MON3" s="6"/>
      <c r="MOO3" s="6"/>
      <c r="MOP3" s="6"/>
      <c r="MOQ3" s="6"/>
      <c r="MOR3" s="6"/>
      <c r="MOS3" s="6"/>
      <c r="MOT3" s="6"/>
      <c r="MOU3" s="6"/>
      <c r="MOV3" s="6"/>
      <c r="MOW3" s="6"/>
      <c r="MOX3" s="6"/>
      <c r="MOY3" s="6"/>
      <c r="MOZ3" s="6"/>
      <c r="MPA3" s="6"/>
      <c r="MPB3" s="6"/>
      <c r="MPC3" s="6"/>
      <c r="MPD3" s="6"/>
      <c r="MPE3" s="6"/>
      <c r="MPF3" s="6"/>
      <c r="MPG3" s="6"/>
      <c r="MPH3" s="6"/>
      <c r="MPI3" s="6"/>
      <c r="MPJ3" s="6"/>
      <c r="MPK3" s="6"/>
      <c r="MPL3" s="6"/>
      <c r="MPM3" s="6"/>
      <c r="MPN3" s="6"/>
      <c r="MPO3" s="6"/>
      <c r="MPP3" s="6"/>
      <c r="MPQ3" s="6"/>
      <c r="MPR3" s="6"/>
      <c r="MPS3" s="6"/>
      <c r="MPT3" s="6"/>
      <c r="MPU3" s="6"/>
      <c r="MPV3" s="6"/>
      <c r="MPW3" s="6"/>
      <c r="MPX3" s="6"/>
      <c r="MPY3" s="6"/>
      <c r="MPZ3" s="6"/>
      <c r="MQA3" s="6"/>
      <c r="MQB3" s="6"/>
      <c r="MQC3" s="6"/>
      <c r="MQD3" s="6"/>
      <c r="MQE3" s="6"/>
      <c r="MQF3" s="6"/>
      <c r="MQG3" s="6"/>
      <c r="MQH3" s="6"/>
      <c r="MQI3" s="6"/>
      <c r="MQJ3" s="6"/>
      <c r="MQK3" s="6"/>
      <c r="MQL3" s="6"/>
      <c r="MQM3" s="6"/>
      <c r="MQN3" s="6"/>
      <c r="MQO3" s="6"/>
      <c r="MQP3" s="6"/>
      <c r="MQQ3" s="6"/>
      <c r="MQR3" s="6"/>
      <c r="MQS3" s="6"/>
      <c r="MQT3" s="6"/>
      <c r="MQU3" s="6"/>
      <c r="MQV3" s="6"/>
      <c r="MQW3" s="6"/>
      <c r="MQX3" s="6"/>
      <c r="MQY3" s="6"/>
      <c r="MQZ3" s="6"/>
      <c r="MRA3" s="6"/>
      <c r="MRB3" s="6"/>
      <c r="MRC3" s="6"/>
      <c r="MRD3" s="6"/>
      <c r="MRE3" s="6"/>
      <c r="MRF3" s="6"/>
      <c r="MRG3" s="6"/>
      <c r="MRH3" s="6"/>
      <c r="MRI3" s="6"/>
      <c r="MRJ3" s="6"/>
      <c r="MRK3" s="6"/>
      <c r="MRL3" s="6"/>
      <c r="MRM3" s="6"/>
      <c r="MRN3" s="6"/>
      <c r="MRO3" s="6"/>
      <c r="MRP3" s="6"/>
      <c r="MRQ3" s="6"/>
      <c r="MRR3" s="6"/>
      <c r="MRS3" s="6"/>
      <c r="MRT3" s="6"/>
      <c r="MRU3" s="6"/>
      <c r="MRV3" s="6"/>
      <c r="MRW3" s="6"/>
      <c r="MRX3" s="6"/>
      <c r="MRY3" s="6"/>
      <c r="MRZ3" s="6"/>
      <c r="MSA3" s="6"/>
      <c r="MSB3" s="6"/>
      <c r="MSC3" s="6"/>
      <c r="MSD3" s="6"/>
      <c r="MSE3" s="6"/>
      <c r="MSF3" s="6"/>
      <c r="MSG3" s="6"/>
      <c r="MSH3" s="6"/>
      <c r="MSI3" s="6"/>
      <c r="MSJ3" s="6"/>
      <c r="MSK3" s="6"/>
      <c r="MSL3" s="6"/>
      <c r="MSM3" s="6"/>
      <c r="MSN3" s="6"/>
      <c r="MSO3" s="6"/>
      <c r="MSP3" s="6"/>
      <c r="MSQ3" s="6"/>
      <c r="MSR3" s="6"/>
      <c r="MSS3" s="6"/>
      <c r="MST3" s="6"/>
      <c r="MSU3" s="6"/>
      <c r="MSV3" s="6"/>
      <c r="MSW3" s="6"/>
      <c r="MSX3" s="6"/>
      <c r="MSY3" s="6"/>
      <c r="MSZ3" s="6"/>
      <c r="MTA3" s="6"/>
      <c r="MTB3" s="6"/>
      <c r="MTC3" s="6"/>
      <c r="MTD3" s="6"/>
      <c r="MTE3" s="6"/>
      <c r="MTF3" s="6"/>
      <c r="MTG3" s="6"/>
      <c r="MTH3" s="6"/>
      <c r="MTI3" s="6"/>
      <c r="MTJ3" s="6"/>
      <c r="MTK3" s="6"/>
      <c r="MTL3" s="6"/>
      <c r="MTM3" s="6"/>
      <c r="MTN3" s="6"/>
      <c r="MTO3" s="6"/>
      <c r="MTP3" s="6"/>
      <c r="MTQ3" s="6"/>
      <c r="MTR3" s="6"/>
      <c r="MTS3" s="6"/>
      <c r="MTT3" s="6"/>
      <c r="MTU3" s="6"/>
      <c r="MTV3" s="6"/>
      <c r="MTW3" s="6"/>
      <c r="MTX3" s="6"/>
      <c r="MTY3" s="6"/>
      <c r="MTZ3" s="6"/>
      <c r="MUA3" s="6"/>
      <c r="MUB3" s="6"/>
      <c r="MUC3" s="6"/>
      <c r="MUD3" s="6"/>
      <c r="MUE3" s="6"/>
      <c r="MUF3" s="6"/>
      <c r="MUG3" s="6"/>
      <c r="MUH3" s="6"/>
      <c r="MUI3" s="6"/>
      <c r="MUJ3" s="6"/>
      <c r="MUK3" s="6"/>
      <c r="MUL3" s="6"/>
      <c r="MUM3" s="6"/>
      <c r="MUN3" s="6"/>
      <c r="MUO3" s="6"/>
      <c r="MUP3" s="6"/>
      <c r="MUQ3" s="6"/>
      <c r="MUR3" s="6"/>
      <c r="MUS3" s="6"/>
      <c r="MUT3" s="6"/>
      <c r="MUU3" s="6"/>
      <c r="MUV3" s="6"/>
      <c r="MUW3" s="6"/>
      <c r="MUX3" s="6"/>
      <c r="MUY3" s="6"/>
      <c r="MUZ3" s="6"/>
      <c r="MVA3" s="6"/>
      <c r="MVB3" s="6"/>
      <c r="MVC3" s="6"/>
      <c r="MVD3" s="6"/>
      <c r="MVE3" s="6"/>
      <c r="MVF3" s="6"/>
      <c r="MVG3" s="6"/>
      <c r="MVH3" s="6"/>
      <c r="MVI3" s="6"/>
      <c r="MVJ3" s="6"/>
      <c r="MVK3" s="6"/>
      <c r="MVL3" s="6"/>
      <c r="MVM3" s="6"/>
      <c r="MVN3" s="6"/>
      <c r="MVO3" s="6"/>
      <c r="MVP3" s="6"/>
      <c r="MVQ3" s="6"/>
      <c r="MVR3" s="6"/>
      <c r="MVS3" s="6"/>
      <c r="MVT3" s="6"/>
      <c r="MVU3" s="6"/>
      <c r="MVV3" s="6"/>
      <c r="MVW3" s="6"/>
      <c r="MVX3" s="6"/>
      <c r="MVY3" s="6"/>
      <c r="MVZ3" s="6"/>
      <c r="MWA3" s="6"/>
      <c r="MWB3" s="6"/>
      <c r="MWC3" s="6"/>
      <c r="MWD3" s="6"/>
      <c r="MWE3" s="6"/>
      <c r="MWF3" s="6"/>
      <c r="MWG3" s="6"/>
      <c r="MWH3" s="6"/>
      <c r="MWI3" s="6"/>
      <c r="MWJ3" s="6"/>
      <c r="MWK3" s="6"/>
      <c r="MWL3" s="6"/>
      <c r="MWM3" s="6"/>
      <c r="MWN3" s="6"/>
      <c r="MWO3" s="6"/>
      <c r="MWP3" s="6"/>
      <c r="MWQ3" s="6"/>
      <c r="MWR3" s="6"/>
      <c r="MWS3" s="6"/>
      <c r="MWT3" s="6"/>
      <c r="MWU3" s="6"/>
      <c r="MWV3" s="6"/>
      <c r="MWW3" s="6"/>
      <c r="MWX3" s="6"/>
      <c r="MWY3" s="6"/>
      <c r="MWZ3" s="6"/>
      <c r="MXA3" s="6"/>
      <c r="MXB3" s="6"/>
      <c r="MXC3" s="6"/>
      <c r="MXD3" s="6"/>
      <c r="MXE3" s="6"/>
      <c r="MXF3" s="6"/>
      <c r="MXG3" s="6"/>
      <c r="MXH3" s="6"/>
      <c r="MXI3" s="6"/>
      <c r="MXJ3" s="6"/>
      <c r="MXK3" s="6"/>
      <c r="MXL3" s="6"/>
      <c r="MXM3" s="6"/>
      <c r="MXN3" s="6"/>
      <c r="MXO3" s="6"/>
      <c r="MXP3" s="6"/>
      <c r="MXQ3" s="6"/>
      <c r="MXR3" s="6"/>
      <c r="MXS3" s="6"/>
      <c r="MXT3" s="6"/>
      <c r="MXU3" s="6"/>
      <c r="MXV3" s="6"/>
      <c r="MXW3" s="6"/>
      <c r="MXX3" s="6"/>
      <c r="MXY3" s="6"/>
      <c r="MXZ3" s="6"/>
      <c r="MYA3" s="6"/>
      <c r="MYB3" s="6"/>
      <c r="MYC3" s="6"/>
      <c r="MYD3" s="6"/>
      <c r="MYE3" s="6"/>
      <c r="MYF3" s="6"/>
      <c r="MYG3" s="6"/>
      <c r="MYH3" s="6"/>
      <c r="MYI3" s="6"/>
      <c r="MYJ3" s="6"/>
      <c r="MYK3" s="6"/>
      <c r="MYL3" s="6"/>
      <c r="MYM3" s="6"/>
      <c r="MYN3" s="6"/>
      <c r="MYO3" s="6"/>
      <c r="MYP3" s="6"/>
      <c r="MYQ3" s="6"/>
      <c r="MYR3" s="6"/>
      <c r="MYS3" s="6"/>
      <c r="MYT3" s="6"/>
      <c r="MYU3" s="6"/>
      <c r="MYV3" s="6"/>
      <c r="MYW3" s="6"/>
      <c r="MYX3" s="6"/>
      <c r="MYY3" s="6"/>
      <c r="MYZ3" s="6"/>
      <c r="MZA3" s="6"/>
      <c r="MZB3" s="6"/>
      <c r="MZC3" s="6"/>
      <c r="MZD3" s="6"/>
      <c r="MZE3" s="6"/>
      <c r="MZF3" s="6"/>
      <c r="MZG3" s="6"/>
      <c r="MZH3" s="6"/>
      <c r="MZI3" s="6"/>
      <c r="MZJ3" s="6"/>
      <c r="MZK3" s="6"/>
      <c r="MZL3" s="6"/>
      <c r="MZM3" s="6"/>
      <c r="MZN3" s="6"/>
      <c r="MZO3" s="6"/>
      <c r="MZP3" s="6"/>
      <c r="MZQ3" s="6"/>
      <c r="MZR3" s="6"/>
      <c r="MZS3" s="6"/>
      <c r="MZT3" s="6"/>
      <c r="MZU3" s="6"/>
      <c r="MZV3" s="6"/>
      <c r="MZW3" s="6"/>
      <c r="MZX3" s="6"/>
      <c r="MZY3" s="6"/>
      <c r="MZZ3" s="6"/>
      <c r="NAA3" s="6"/>
      <c r="NAB3" s="6"/>
      <c r="NAC3" s="6"/>
      <c r="NAD3" s="6"/>
      <c r="NAE3" s="6"/>
      <c r="NAF3" s="6"/>
      <c r="NAG3" s="6"/>
      <c r="NAH3" s="6"/>
      <c r="NAI3" s="6"/>
      <c r="NAJ3" s="6"/>
      <c r="NAK3" s="6"/>
      <c r="NAL3" s="6"/>
      <c r="NAM3" s="6"/>
      <c r="NAN3" s="6"/>
      <c r="NAO3" s="6"/>
      <c r="NAP3" s="6"/>
      <c r="NAQ3" s="6"/>
      <c r="NAR3" s="6"/>
      <c r="NAS3" s="6"/>
      <c r="NAT3" s="6"/>
      <c r="NAU3" s="6"/>
      <c r="NAV3" s="6"/>
      <c r="NAW3" s="6"/>
      <c r="NAX3" s="6"/>
      <c r="NAY3" s="6"/>
      <c r="NAZ3" s="6"/>
      <c r="NBA3" s="6"/>
      <c r="NBB3" s="6"/>
      <c r="NBC3" s="6"/>
      <c r="NBD3" s="6"/>
      <c r="NBE3" s="6"/>
      <c r="NBF3" s="6"/>
      <c r="NBG3" s="6"/>
      <c r="NBH3" s="6"/>
      <c r="NBI3" s="6"/>
      <c r="NBJ3" s="6"/>
      <c r="NBK3" s="6"/>
      <c r="NBL3" s="6"/>
      <c r="NBM3" s="6"/>
      <c r="NBN3" s="6"/>
      <c r="NBO3" s="6"/>
      <c r="NBP3" s="6"/>
      <c r="NBQ3" s="6"/>
      <c r="NBR3" s="6"/>
      <c r="NBS3" s="6"/>
      <c r="NBT3" s="6"/>
      <c r="NBU3" s="6"/>
      <c r="NBV3" s="6"/>
      <c r="NBW3" s="6"/>
      <c r="NBX3" s="6"/>
      <c r="NBY3" s="6"/>
      <c r="NBZ3" s="6"/>
      <c r="NCA3" s="6"/>
      <c r="NCB3" s="6"/>
      <c r="NCC3" s="6"/>
      <c r="NCD3" s="6"/>
      <c r="NCE3" s="6"/>
      <c r="NCF3" s="6"/>
      <c r="NCG3" s="6"/>
      <c r="NCH3" s="6"/>
      <c r="NCI3" s="6"/>
      <c r="NCJ3" s="6"/>
      <c r="NCK3" s="6"/>
      <c r="NCL3" s="6"/>
      <c r="NCM3" s="6"/>
      <c r="NCN3" s="6"/>
      <c r="NCO3" s="6"/>
      <c r="NCP3" s="6"/>
      <c r="NCQ3" s="6"/>
      <c r="NCR3" s="6"/>
      <c r="NCS3" s="6"/>
      <c r="NCT3" s="6"/>
      <c r="NCU3" s="6"/>
      <c r="NCV3" s="6"/>
      <c r="NCW3" s="6"/>
      <c r="NCX3" s="6"/>
      <c r="NCY3" s="6"/>
      <c r="NCZ3" s="6"/>
      <c r="NDA3" s="6"/>
      <c r="NDB3" s="6"/>
      <c r="NDC3" s="6"/>
      <c r="NDD3" s="6"/>
      <c r="NDE3" s="6"/>
      <c r="NDF3" s="6"/>
      <c r="NDG3" s="6"/>
      <c r="NDH3" s="6"/>
      <c r="NDI3" s="6"/>
      <c r="NDJ3" s="6"/>
      <c r="NDK3" s="6"/>
      <c r="NDL3" s="6"/>
      <c r="NDM3" s="6"/>
      <c r="NDN3" s="6"/>
      <c r="NDO3" s="6"/>
      <c r="NDP3" s="6"/>
      <c r="NDQ3" s="6"/>
      <c r="NDR3" s="6"/>
      <c r="NDS3" s="6"/>
      <c r="NDT3" s="6"/>
      <c r="NDU3" s="6"/>
      <c r="NDV3" s="6"/>
      <c r="NDW3" s="6"/>
      <c r="NDX3" s="6"/>
      <c r="NDY3" s="6"/>
      <c r="NDZ3" s="6"/>
      <c r="NEA3" s="6"/>
      <c r="NEB3" s="6"/>
      <c r="NEC3" s="6"/>
      <c r="NED3" s="6"/>
      <c r="NEE3" s="6"/>
      <c r="NEF3" s="6"/>
      <c r="NEG3" s="6"/>
      <c r="NEH3" s="6"/>
      <c r="NEI3" s="6"/>
      <c r="NEJ3" s="6"/>
      <c r="NEK3" s="6"/>
      <c r="NEL3" s="6"/>
      <c r="NEM3" s="6"/>
      <c r="NEN3" s="6"/>
      <c r="NEO3" s="6"/>
      <c r="NEP3" s="6"/>
      <c r="NEQ3" s="6"/>
      <c r="NER3" s="6"/>
      <c r="NES3" s="6"/>
      <c r="NET3" s="6"/>
      <c r="NEU3" s="6"/>
      <c r="NEV3" s="6"/>
      <c r="NEW3" s="6"/>
      <c r="NEX3" s="6"/>
      <c r="NEY3" s="6"/>
      <c r="NEZ3" s="6"/>
      <c r="NFA3" s="6"/>
      <c r="NFB3" s="6"/>
      <c r="NFC3" s="6"/>
      <c r="NFD3" s="6"/>
      <c r="NFE3" s="6"/>
      <c r="NFF3" s="6"/>
      <c r="NFG3" s="6"/>
      <c r="NFH3" s="6"/>
      <c r="NFI3" s="6"/>
      <c r="NFJ3" s="6"/>
      <c r="NFK3" s="6"/>
      <c r="NFL3" s="6"/>
      <c r="NFM3" s="6"/>
      <c r="NFN3" s="6"/>
      <c r="NFO3" s="6"/>
      <c r="NFP3" s="6"/>
      <c r="NFQ3" s="6"/>
      <c r="NFR3" s="6"/>
      <c r="NFS3" s="6"/>
      <c r="NFT3" s="6"/>
      <c r="NFU3" s="6"/>
      <c r="NFV3" s="6"/>
      <c r="NFW3" s="6"/>
      <c r="NFX3" s="6"/>
      <c r="NFY3" s="6"/>
      <c r="NFZ3" s="6"/>
      <c r="NGA3" s="6"/>
      <c r="NGB3" s="6"/>
      <c r="NGC3" s="6"/>
      <c r="NGD3" s="6"/>
      <c r="NGE3" s="6"/>
      <c r="NGF3" s="6"/>
      <c r="NGG3" s="6"/>
      <c r="NGH3" s="6"/>
      <c r="NGI3" s="6"/>
      <c r="NGJ3" s="6"/>
      <c r="NGK3" s="6"/>
      <c r="NGL3" s="6"/>
      <c r="NGM3" s="6"/>
      <c r="NGN3" s="6"/>
      <c r="NGO3" s="6"/>
      <c r="NGP3" s="6"/>
      <c r="NGQ3" s="6"/>
      <c r="NGR3" s="6"/>
      <c r="NGS3" s="6"/>
      <c r="NGT3" s="6"/>
      <c r="NGU3" s="6"/>
      <c r="NGV3" s="6"/>
      <c r="NGW3" s="6"/>
      <c r="NGX3" s="6"/>
      <c r="NGY3" s="6"/>
      <c r="NGZ3" s="6"/>
      <c r="NHA3" s="6"/>
      <c r="NHB3" s="6"/>
      <c r="NHC3" s="6"/>
      <c r="NHD3" s="6"/>
      <c r="NHE3" s="6"/>
      <c r="NHF3" s="6"/>
      <c r="NHG3" s="6"/>
      <c r="NHH3" s="6"/>
      <c r="NHI3" s="6"/>
      <c r="NHJ3" s="6"/>
      <c r="NHK3" s="6"/>
      <c r="NHL3" s="6"/>
      <c r="NHM3" s="6"/>
      <c r="NHN3" s="6"/>
      <c r="NHO3" s="6"/>
      <c r="NHP3" s="6"/>
      <c r="NHQ3" s="6"/>
      <c r="NHR3" s="6"/>
      <c r="NHS3" s="6"/>
      <c r="NHT3" s="6"/>
      <c r="NHU3" s="6"/>
      <c r="NHV3" s="6"/>
      <c r="NHW3" s="6"/>
      <c r="NHX3" s="6"/>
      <c r="NHY3" s="6"/>
      <c r="NHZ3" s="6"/>
      <c r="NIA3" s="6"/>
      <c r="NIB3" s="6"/>
      <c r="NIC3" s="6"/>
      <c r="NID3" s="6"/>
      <c r="NIE3" s="6"/>
      <c r="NIF3" s="6"/>
      <c r="NIG3" s="6"/>
      <c r="NIH3" s="6"/>
      <c r="NII3" s="6"/>
      <c r="NIJ3" s="6"/>
      <c r="NIK3" s="6"/>
      <c r="NIL3" s="6"/>
      <c r="NIM3" s="6"/>
      <c r="NIN3" s="6"/>
      <c r="NIO3" s="6"/>
      <c r="NIP3" s="6"/>
      <c r="NIQ3" s="6"/>
      <c r="NIR3" s="6"/>
      <c r="NIS3" s="6"/>
      <c r="NIT3" s="6"/>
      <c r="NIU3" s="6"/>
      <c r="NIV3" s="6"/>
      <c r="NIW3" s="6"/>
      <c r="NIX3" s="6"/>
      <c r="NIY3" s="6"/>
      <c r="NIZ3" s="6"/>
      <c r="NJA3" s="6"/>
      <c r="NJB3" s="6"/>
      <c r="NJC3" s="6"/>
      <c r="NJD3" s="6"/>
      <c r="NJE3" s="6"/>
      <c r="NJF3" s="6"/>
      <c r="NJG3" s="6"/>
      <c r="NJH3" s="6"/>
      <c r="NJI3" s="6"/>
      <c r="NJJ3" s="6"/>
      <c r="NJK3" s="6"/>
      <c r="NJL3" s="6"/>
      <c r="NJM3" s="6"/>
      <c r="NJN3" s="6"/>
      <c r="NJO3" s="6"/>
      <c r="NJP3" s="6"/>
      <c r="NJQ3" s="6"/>
      <c r="NJR3" s="6"/>
      <c r="NJS3" s="6"/>
      <c r="NJT3" s="6"/>
      <c r="NJU3" s="6"/>
      <c r="NJV3" s="6"/>
      <c r="NJW3" s="6"/>
      <c r="NJX3" s="6"/>
      <c r="NJY3" s="6"/>
      <c r="NJZ3" s="6"/>
      <c r="NKA3" s="6"/>
      <c r="NKB3" s="6"/>
      <c r="NKC3" s="6"/>
      <c r="NKD3" s="6"/>
      <c r="NKE3" s="6"/>
      <c r="NKF3" s="6"/>
      <c r="NKG3" s="6"/>
      <c r="NKH3" s="6"/>
      <c r="NKI3" s="6"/>
      <c r="NKJ3" s="6"/>
      <c r="NKK3" s="6"/>
      <c r="NKL3" s="6"/>
      <c r="NKM3" s="6"/>
      <c r="NKN3" s="6"/>
      <c r="NKO3" s="6"/>
      <c r="NKP3" s="6"/>
      <c r="NKQ3" s="6"/>
      <c r="NKR3" s="6"/>
      <c r="NKS3" s="6"/>
      <c r="NKT3" s="6"/>
      <c r="NKU3" s="6"/>
      <c r="NKV3" s="6"/>
      <c r="NKW3" s="6"/>
      <c r="NKX3" s="6"/>
      <c r="NKY3" s="6"/>
      <c r="NKZ3" s="6"/>
      <c r="NLA3" s="6"/>
      <c r="NLB3" s="6"/>
      <c r="NLC3" s="6"/>
      <c r="NLD3" s="6"/>
      <c r="NLE3" s="6"/>
      <c r="NLF3" s="6"/>
      <c r="NLG3" s="6"/>
      <c r="NLH3" s="6"/>
      <c r="NLI3" s="6"/>
      <c r="NLJ3" s="6"/>
      <c r="NLK3" s="6"/>
      <c r="NLL3" s="6"/>
      <c r="NLM3" s="6"/>
      <c r="NLN3" s="6"/>
      <c r="NLO3" s="6"/>
      <c r="NLP3" s="6"/>
      <c r="NLQ3" s="6"/>
      <c r="NLR3" s="6"/>
      <c r="NLS3" s="6"/>
      <c r="NLT3" s="6"/>
      <c r="NLU3" s="6"/>
      <c r="NLV3" s="6"/>
      <c r="NLW3" s="6"/>
      <c r="NLX3" s="6"/>
      <c r="NLY3" s="6"/>
      <c r="NLZ3" s="6"/>
      <c r="NMA3" s="6"/>
      <c r="NMB3" s="6"/>
      <c r="NMC3" s="6"/>
      <c r="NMD3" s="6"/>
      <c r="NME3" s="6"/>
      <c r="NMF3" s="6"/>
      <c r="NMG3" s="6"/>
      <c r="NMH3" s="6"/>
      <c r="NMI3" s="6"/>
      <c r="NMJ3" s="6"/>
      <c r="NMK3" s="6"/>
      <c r="NML3" s="6"/>
      <c r="NMM3" s="6"/>
      <c r="NMN3" s="6"/>
      <c r="NMO3" s="6"/>
      <c r="NMP3" s="6"/>
      <c r="NMQ3" s="6"/>
      <c r="NMR3" s="6"/>
      <c r="NMS3" s="6"/>
      <c r="NMT3" s="6"/>
      <c r="NMU3" s="6"/>
      <c r="NMV3" s="6"/>
      <c r="NMW3" s="6"/>
      <c r="NMX3" s="6"/>
      <c r="NMY3" s="6"/>
      <c r="NMZ3" s="6"/>
      <c r="NNA3" s="6"/>
      <c r="NNB3" s="6"/>
      <c r="NNC3" s="6"/>
      <c r="NND3" s="6"/>
      <c r="NNE3" s="6"/>
      <c r="NNF3" s="6"/>
      <c r="NNG3" s="6"/>
      <c r="NNH3" s="6"/>
      <c r="NNI3" s="6"/>
      <c r="NNJ3" s="6"/>
      <c r="NNK3" s="6"/>
      <c r="NNL3" s="6"/>
      <c r="NNM3" s="6"/>
      <c r="NNN3" s="6"/>
      <c r="NNO3" s="6"/>
      <c r="NNP3" s="6"/>
      <c r="NNQ3" s="6"/>
      <c r="NNR3" s="6"/>
      <c r="NNS3" s="6"/>
      <c r="NNT3" s="6"/>
      <c r="NNU3" s="6"/>
      <c r="NNV3" s="6"/>
      <c r="NNW3" s="6"/>
      <c r="NNX3" s="6"/>
      <c r="NNY3" s="6"/>
      <c r="NNZ3" s="6"/>
      <c r="NOA3" s="6"/>
      <c r="NOB3" s="6"/>
      <c r="NOC3" s="6"/>
      <c r="NOD3" s="6"/>
      <c r="NOE3" s="6"/>
      <c r="NOF3" s="6"/>
      <c r="NOG3" s="6"/>
      <c r="NOH3" s="6"/>
      <c r="NOI3" s="6"/>
      <c r="NOJ3" s="6"/>
      <c r="NOK3" s="6"/>
      <c r="NOL3" s="6"/>
      <c r="NOM3" s="6"/>
      <c r="NON3" s="6"/>
      <c r="NOO3" s="6"/>
      <c r="NOP3" s="6"/>
      <c r="NOQ3" s="6"/>
      <c r="NOR3" s="6"/>
      <c r="NOS3" s="6"/>
      <c r="NOT3" s="6"/>
      <c r="NOU3" s="6"/>
      <c r="NOV3" s="6"/>
      <c r="NOW3" s="6"/>
      <c r="NOX3" s="6"/>
      <c r="NOY3" s="6"/>
      <c r="NOZ3" s="6"/>
      <c r="NPA3" s="6"/>
      <c r="NPB3" s="6"/>
      <c r="NPC3" s="6"/>
      <c r="NPD3" s="6"/>
      <c r="NPE3" s="6"/>
      <c r="NPF3" s="6"/>
      <c r="NPG3" s="6"/>
      <c r="NPH3" s="6"/>
      <c r="NPI3" s="6"/>
      <c r="NPJ3" s="6"/>
      <c r="NPK3" s="6"/>
      <c r="NPL3" s="6"/>
      <c r="NPM3" s="6"/>
      <c r="NPN3" s="6"/>
      <c r="NPO3" s="6"/>
      <c r="NPP3" s="6"/>
      <c r="NPQ3" s="6"/>
      <c r="NPR3" s="6"/>
      <c r="NPS3" s="6"/>
      <c r="NPT3" s="6"/>
      <c r="NPU3" s="6"/>
      <c r="NPV3" s="6"/>
      <c r="NPW3" s="6"/>
      <c r="NPX3" s="6"/>
      <c r="NPY3" s="6"/>
      <c r="NPZ3" s="6"/>
      <c r="NQA3" s="6"/>
      <c r="NQB3" s="6"/>
      <c r="NQC3" s="6"/>
      <c r="NQD3" s="6"/>
      <c r="NQE3" s="6"/>
      <c r="NQF3" s="6"/>
      <c r="NQG3" s="6"/>
      <c r="NQH3" s="6"/>
      <c r="NQI3" s="6"/>
      <c r="NQJ3" s="6"/>
      <c r="NQK3" s="6"/>
      <c r="NQL3" s="6"/>
      <c r="NQM3" s="6"/>
      <c r="NQN3" s="6"/>
      <c r="NQO3" s="6"/>
      <c r="NQP3" s="6"/>
      <c r="NQQ3" s="6"/>
      <c r="NQR3" s="6"/>
      <c r="NQS3" s="6"/>
      <c r="NQT3" s="6"/>
      <c r="NQU3" s="6"/>
      <c r="NQV3" s="6"/>
      <c r="NQW3" s="6"/>
      <c r="NQX3" s="6"/>
      <c r="NQY3" s="6"/>
      <c r="NQZ3" s="6"/>
      <c r="NRA3" s="6"/>
      <c r="NRB3" s="6"/>
      <c r="NRC3" s="6"/>
      <c r="NRD3" s="6"/>
      <c r="NRE3" s="6"/>
      <c r="NRF3" s="6"/>
      <c r="NRG3" s="6"/>
      <c r="NRH3" s="6"/>
      <c r="NRI3" s="6"/>
      <c r="NRJ3" s="6"/>
      <c r="NRK3" s="6"/>
      <c r="NRL3" s="6"/>
      <c r="NRM3" s="6"/>
      <c r="NRN3" s="6"/>
      <c r="NRO3" s="6"/>
      <c r="NRP3" s="6"/>
      <c r="NRQ3" s="6"/>
      <c r="NRR3" s="6"/>
      <c r="NRS3" s="6"/>
      <c r="NRT3" s="6"/>
      <c r="NRU3" s="6"/>
      <c r="NRV3" s="6"/>
      <c r="NRW3" s="6"/>
      <c r="NRX3" s="6"/>
      <c r="NRY3" s="6"/>
      <c r="NRZ3" s="6"/>
      <c r="NSA3" s="6"/>
      <c r="NSB3" s="6"/>
      <c r="NSC3" s="6"/>
      <c r="NSD3" s="6"/>
      <c r="NSE3" s="6"/>
      <c r="NSF3" s="6"/>
      <c r="NSG3" s="6"/>
      <c r="NSH3" s="6"/>
      <c r="NSI3" s="6"/>
      <c r="NSJ3" s="6"/>
      <c r="NSK3" s="6"/>
      <c r="NSL3" s="6"/>
      <c r="NSM3" s="6"/>
      <c r="NSN3" s="6"/>
      <c r="NSO3" s="6"/>
      <c r="NSP3" s="6"/>
      <c r="NSQ3" s="6"/>
      <c r="NSR3" s="6"/>
      <c r="NSS3" s="6"/>
      <c r="NST3" s="6"/>
      <c r="NSU3" s="6"/>
      <c r="NSV3" s="6"/>
      <c r="NSW3" s="6"/>
      <c r="NSX3" s="6"/>
      <c r="NSY3" s="6"/>
      <c r="NSZ3" s="6"/>
      <c r="NTA3" s="6"/>
      <c r="NTB3" s="6"/>
      <c r="NTC3" s="6"/>
      <c r="NTD3" s="6"/>
      <c r="NTE3" s="6"/>
      <c r="NTF3" s="6"/>
      <c r="NTG3" s="6"/>
      <c r="NTH3" s="6"/>
      <c r="NTI3" s="6"/>
      <c r="NTJ3" s="6"/>
      <c r="NTK3" s="6"/>
      <c r="NTL3" s="6"/>
      <c r="NTM3" s="6"/>
      <c r="NTN3" s="6"/>
      <c r="NTO3" s="6"/>
      <c r="NTP3" s="6"/>
      <c r="NTQ3" s="6"/>
      <c r="NTR3" s="6"/>
      <c r="NTS3" s="6"/>
      <c r="NTT3" s="6"/>
      <c r="NTU3" s="6"/>
      <c r="NTV3" s="6"/>
      <c r="NTW3" s="6"/>
      <c r="NTX3" s="6"/>
      <c r="NTY3" s="6"/>
      <c r="NTZ3" s="6"/>
      <c r="NUA3" s="6"/>
      <c r="NUB3" s="6"/>
      <c r="NUC3" s="6"/>
      <c r="NUD3" s="6"/>
      <c r="NUE3" s="6"/>
      <c r="NUF3" s="6"/>
      <c r="NUG3" s="6"/>
      <c r="NUH3" s="6"/>
      <c r="NUI3" s="6"/>
      <c r="NUJ3" s="6"/>
      <c r="NUK3" s="6"/>
      <c r="NUL3" s="6"/>
      <c r="NUM3" s="6"/>
      <c r="NUN3" s="6"/>
      <c r="NUO3" s="6"/>
      <c r="NUP3" s="6"/>
      <c r="NUQ3" s="6"/>
      <c r="NUR3" s="6"/>
      <c r="NUS3" s="6"/>
      <c r="NUT3" s="6"/>
      <c r="NUU3" s="6"/>
      <c r="NUV3" s="6"/>
      <c r="NUW3" s="6"/>
      <c r="NUX3" s="6"/>
      <c r="NUY3" s="6"/>
      <c r="NUZ3" s="6"/>
      <c r="NVA3" s="6"/>
      <c r="NVB3" s="6"/>
      <c r="NVC3" s="6"/>
      <c r="NVD3" s="6"/>
      <c r="NVE3" s="6"/>
      <c r="NVF3" s="6"/>
      <c r="NVG3" s="6"/>
      <c r="NVH3" s="6"/>
      <c r="NVI3" s="6"/>
      <c r="NVJ3" s="6"/>
      <c r="NVK3" s="6"/>
      <c r="NVL3" s="6"/>
      <c r="NVM3" s="6"/>
      <c r="NVN3" s="6"/>
      <c r="NVO3" s="6"/>
      <c r="NVP3" s="6"/>
      <c r="NVQ3" s="6"/>
      <c r="NVR3" s="6"/>
      <c r="NVS3" s="6"/>
      <c r="NVT3" s="6"/>
      <c r="NVU3" s="6"/>
      <c r="NVV3" s="6"/>
      <c r="NVW3" s="6"/>
      <c r="NVX3" s="6"/>
      <c r="NVY3" s="6"/>
      <c r="NVZ3" s="6"/>
      <c r="NWA3" s="6"/>
      <c r="NWB3" s="6"/>
      <c r="NWC3" s="6"/>
      <c r="NWD3" s="6"/>
      <c r="NWE3" s="6"/>
      <c r="NWF3" s="6"/>
      <c r="NWG3" s="6"/>
      <c r="NWH3" s="6"/>
      <c r="NWI3" s="6"/>
      <c r="NWJ3" s="6"/>
      <c r="NWK3" s="6"/>
      <c r="NWL3" s="6"/>
      <c r="NWM3" s="6"/>
      <c r="NWN3" s="6"/>
      <c r="NWO3" s="6"/>
      <c r="NWP3" s="6"/>
      <c r="NWQ3" s="6"/>
      <c r="NWR3" s="6"/>
      <c r="NWS3" s="6"/>
      <c r="NWT3" s="6"/>
      <c r="NWU3" s="6"/>
      <c r="NWV3" s="6"/>
      <c r="NWW3" s="6"/>
      <c r="NWX3" s="6"/>
      <c r="NWY3" s="6"/>
      <c r="NWZ3" s="6"/>
      <c r="NXA3" s="6"/>
      <c r="NXB3" s="6"/>
      <c r="NXC3" s="6"/>
      <c r="NXD3" s="6"/>
      <c r="NXE3" s="6"/>
      <c r="NXF3" s="6"/>
      <c r="NXG3" s="6"/>
      <c r="NXH3" s="6"/>
      <c r="NXI3" s="6"/>
      <c r="NXJ3" s="6"/>
      <c r="NXK3" s="6"/>
      <c r="NXL3" s="6"/>
      <c r="NXM3" s="6"/>
      <c r="NXN3" s="6"/>
      <c r="NXO3" s="6"/>
      <c r="NXP3" s="6"/>
      <c r="NXQ3" s="6"/>
      <c r="NXR3" s="6"/>
      <c r="NXS3" s="6"/>
      <c r="NXT3" s="6"/>
      <c r="NXU3" s="6"/>
      <c r="NXV3" s="6"/>
      <c r="NXW3" s="6"/>
      <c r="NXX3" s="6"/>
      <c r="NXY3" s="6"/>
      <c r="NXZ3" s="6"/>
      <c r="NYA3" s="6"/>
      <c r="NYB3" s="6"/>
      <c r="NYC3" s="6"/>
      <c r="NYD3" s="6"/>
      <c r="NYE3" s="6"/>
      <c r="NYF3" s="6"/>
      <c r="NYG3" s="6"/>
      <c r="NYH3" s="6"/>
      <c r="NYI3" s="6"/>
      <c r="NYJ3" s="6"/>
      <c r="NYK3" s="6"/>
      <c r="NYL3" s="6"/>
      <c r="NYM3" s="6"/>
      <c r="NYN3" s="6"/>
      <c r="NYO3" s="6"/>
      <c r="NYP3" s="6"/>
      <c r="NYQ3" s="6"/>
      <c r="NYR3" s="6"/>
      <c r="NYS3" s="6"/>
      <c r="NYT3" s="6"/>
      <c r="NYU3" s="6"/>
      <c r="NYV3" s="6"/>
      <c r="NYW3" s="6"/>
      <c r="NYX3" s="6"/>
      <c r="NYY3" s="6"/>
      <c r="NYZ3" s="6"/>
      <c r="NZA3" s="6"/>
      <c r="NZB3" s="6"/>
      <c r="NZC3" s="6"/>
      <c r="NZD3" s="6"/>
      <c r="NZE3" s="6"/>
      <c r="NZF3" s="6"/>
      <c r="NZG3" s="6"/>
      <c r="NZH3" s="6"/>
      <c r="NZI3" s="6"/>
      <c r="NZJ3" s="6"/>
      <c r="NZK3" s="6"/>
      <c r="NZL3" s="6"/>
      <c r="NZM3" s="6"/>
      <c r="NZN3" s="6"/>
      <c r="NZO3" s="6"/>
      <c r="NZP3" s="6"/>
      <c r="NZQ3" s="6"/>
      <c r="NZR3" s="6"/>
      <c r="NZS3" s="6"/>
      <c r="NZT3" s="6"/>
      <c r="NZU3" s="6"/>
      <c r="NZV3" s="6"/>
      <c r="NZW3" s="6"/>
      <c r="NZX3" s="6"/>
      <c r="NZY3" s="6"/>
      <c r="NZZ3" s="6"/>
      <c r="OAA3" s="6"/>
      <c r="OAB3" s="6"/>
      <c r="OAC3" s="6"/>
      <c r="OAD3" s="6"/>
      <c r="OAE3" s="6"/>
      <c r="OAF3" s="6"/>
      <c r="OAG3" s="6"/>
      <c r="OAH3" s="6"/>
      <c r="OAI3" s="6"/>
      <c r="OAJ3" s="6"/>
      <c r="OAK3" s="6"/>
      <c r="OAL3" s="6"/>
      <c r="OAM3" s="6"/>
      <c r="OAN3" s="6"/>
      <c r="OAO3" s="6"/>
      <c r="OAP3" s="6"/>
      <c r="OAQ3" s="6"/>
      <c r="OAR3" s="6"/>
      <c r="OAS3" s="6"/>
      <c r="OAT3" s="6"/>
      <c r="OAU3" s="6"/>
      <c r="OAV3" s="6"/>
      <c r="OAW3" s="6"/>
      <c r="OAX3" s="6"/>
      <c r="OAY3" s="6"/>
      <c r="OAZ3" s="6"/>
      <c r="OBA3" s="6"/>
      <c r="OBB3" s="6"/>
      <c r="OBC3" s="6"/>
      <c r="OBD3" s="6"/>
      <c r="OBE3" s="6"/>
      <c r="OBF3" s="6"/>
      <c r="OBG3" s="6"/>
      <c r="OBH3" s="6"/>
      <c r="OBI3" s="6"/>
      <c r="OBJ3" s="6"/>
      <c r="OBK3" s="6"/>
      <c r="OBL3" s="6"/>
      <c r="OBM3" s="6"/>
      <c r="OBN3" s="6"/>
      <c r="OBO3" s="6"/>
      <c r="OBP3" s="6"/>
      <c r="OBQ3" s="6"/>
      <c r="OBR3" s="6"/>
      <c r="OBS3" s="6"/>
      <c r="OBT3" s="6"/>
      <c r="OBU3" s="6"/>
      <c r="OBV3" s="6"/>
      <c r="OBW3" s="6"/>
      <c r="OBX3" s="6"/>
      <c r="OBY3" s="6"/>
      <c r="OBZ3" s="6"/>
      <c r="OCA3" s="6"/>
      <c r="OCB3" s="6"/>
      <c r="OCC3" s="6"/>
      <c r="OCD3" s="6"/>
      <c r="OCE3" s="6"/>
      <c r="OCF3" s="6"/>
      <c r="OCG3" s="6"/>
      <c r="OCH3" s="6"/>
      <c r="OCI3" s="6"/>
      <c r="OCJ3" s="6"/>
      <c r="OCK3" s="6"/>
      <c r="OCL3" s="6"/>
      <c r="OCM3" s="6"/>
      <c r="OCN3" s="6"/>
      <c r="OCO3" s="6"/>
      <c r="OCP3" s="6"/>
      <c r="OCQ3" s="6"/>
      <c r="OCR3" s="6"/>
      <c r="OCS3" s="6"/>
      <c r="OCT3" s="6"/>
      <c r="OCU3" s="6"/>
      <c r="OCV3" s="6"/>
      <c r="OCW3" s="6"/>
      <c r="OCX3" s="6"/>
      <c r="OCY3" s="6"/>
      <c r="OCZ3" s="6"/>
      <c r="ODA3" s="6"/>
      <c r="ODB3" s="6"/>
      <c r="ODC3" s="6"/>
      <c r="ODD3" s="6"/>
      <c r="ODE3" s="6"/>
      <c r="ODF3" s="6"/>
      <c r="ODG3" s="6"/>
      <c r="ODH3" s="6"/>
      <c r="ODI3" s="6"/>
      <c r="ODJ3" s="6"/>
      <c r="ODK3" s="6"/>
      <c r="ODL3" s="6"/>
      <c r="ODM3" s="6"/>
      <c r="ODN3" s="6"/>
      <c r="ODO3" s="6"/>
      <c r="ODP3" s="6"/>
      <c r="ODQ3" s="6"/>
      <c r="ODR3" s="6"/>
      <c r="ODS3" s="6"/>
      <c r="ODT3" s="6"/>
      <c r="ODU3" s="6"/>
      <c r="ODV3" s="6"/>
      <c r="ODW3" s="6"/>
      <c r="ODX3" s="6"/>
      <c r="ODY3" s="6"/>
      <c r="ODZ3" s="6"/>
      <c r="OEA3" s="6"/>
      <c r="OEB3" s="6"/>
      <c r="OEC3" s="6"/>
      <c r="OED3" s="6"/>
      <c r="OEE3" s="6"/>
      <c r="OEF3" s="6"/>
      <c r="OEG3" s="6"/>
      <c r="OEH3" s="6"/>
      <c r="OEI3" s="6"/>
      <c r="OEJ3" s="6"/>
      <c r="OEK3" s="6"/>
      <c r="OEL3" s="6"/>
      <c r="OEM3" s="6"/>
      <c r="OEN3" s="6"/>
      <c r="OEO3" s="6"/>
      <c r="OEP3" s="6"/>
      <c r="OEQ3" s="6"/>
      <c r="OER3" s="6"/>
      <c r="OES3" s="6"/>
      <c r="OET3" s="6"/>
      <c r="OEU3" s="6"/>
      <c r="OEV3" s="6"/>
      <c r="OEW3" s="6"/>
      <c r="OEX3" s="6"/>
      <c r="OEY3" s="6"/>
      <c r="OEZ3" s="6"/>
      <c r="OFA3" s="6"/>
      <c r="OFB3" s="6"/>
      <c r="OFC3" s="6"/>
      <c r="OFD3" s="6"/>
      <c r="OFE3" s="6"/>
      <c r="OFF3" s="6"/>
      <c r="OFG3" s="6"/>
      <c r="OFH3" s="6"/>
      <c r="OFI3" s="6"/>
      <c r="OFJ3" s="6"/>
      <c r="OFK3" s="6"/>
      <c r="OFL3" s="6"/>
      <c r="OFM3" s="6"/>
      <c r="OFN3" s="6"/>
      <c r="OFO3" s="6"/>
      <c r="OFP3" s="6"/>
      <c r="OFQ3" s="6"/>
      <c r="OFR3" s="6"/>
      <c r="OFS3" s="6"/>
      <c r="OFT3" s="6"/>
      <c r="OFU3" s="6"/>
      <c r="OFV3" s="6"/>
      <c r="OFW3" s="6"/>
      <c r="OFX3" s="6"/>
      <c r="OFY3" s="6"/>
      <c r="OFZ3" s="6"/>
      <c r="OGA3" s="6"/>
      <c r="OGB3" s="6"/>
      <c r="OGC3" s="6"/>
      <c r="OGD3" s="6"/>
      <c r="OGE3" s="6"/>
      <c r="OGF3" s="6"/>
      <c r="OGG3" s="6"/>
      <c r="OGH3" s="6"/>
      <c r="OGI3" s="6"/>
      <c r="OGJ3" s="6"/>
      <c r="OGK3" s="6"/>
      <c r="OGL3" s="6"/>
      <c r="OGM3" s="6"/>
      <c r="OGN3" s="6"/>
      <c r="OGO3" s="6"/>
      <c r="OGP3" s="6"/>
      <c r="OGQ3" s="6"/>
      <c r="OGR3" s="6"/>
      <c r="OGS3" s="6"/>
      <c r="OGT3" s="6"/>
      <c r="OGU3" s="6"/>
      <c r="OGV3" s="6"/>
      <c r="OGW3" s="6"/>
      <c r="OGX3" s="6"/>
      <c r="OGY3" s="6"/>
      <c r="OGZ3" s="6"/>
      <c r="OHA3" s="6"/>
      <c r="OHB3" s="6"/>
      <c r="OHC3" s="6"/>
      <c r="OHD3" s="6"/>
      <c r="OHE3" s="6"/>
      <c r="OHF3" s="6"/>
      <c r="OHG3" s="6"/>
      <c r="OHH3" s="6"/>
      <c r="OHI3" s="6"/>
      <c r="OHJ3" s="6"/>
      <c r="OHK3" s="6"/>
      <c r="OHL3" s="6"/>
      <c r="OHM3" s="6"/>
      <c r="OHN3" s="6"/>
      <c r="OHO3" s="6"/>
      <c r="OHP3" s="6"/>
      <c r="OHQ3" s="6"/>
      <c r="OHR3" s="6"/>
      <c r="OHS3" s="6"/>
      <c r="OHT3" s="6"/>
      <c r="OHU3" s="6"/>
      <c r="OHV3" s="6"/>
      <c r="OHW3" s="6"/>
      <c r="OHX3" s="6"/>
      <c r="OHY3" s="6"/>
      <c r="OHZ3" s="6"/>
      <c r="OIA3" s="6"/>
      <c r="OIB3" s="6"/>
      <c r="OIC3" s="6"/>
      <c r="OID3" s="6"/>
      <c r="OIE3" s="6"/>
      <c r="OIF3" s="6"/>
      <c r="OIG3" s="6"/>
      <c r="OIH3" s="6"/>
      <c r="OII3" s="6"/>
      <c r="OIJ3" s="6"/>
      <c r="OIK3" s="6"/>
      <c r="OIL3" s="6"/>
      <c r="OIM3" s="6"/>
      <c r="OIN3" s="6"/>
      <c r="OIO3" s="6"/>
      <c r="OIP3" s="6"/>
      <c r="OIQ3" s="6"/>
      <c r="OIR3" s="6"/>
      <c r="OIS3" s="6"/>
      <c r="OIT3" s="6"/>
      <c r="OIU3" s="6"/>
      <c r="OIV3" s="6"/>
      <c r="OIW3" s="6"/>
      <c r="OIX3" s="6"/>
      <c r="OIY3" s="6"/>
      <c r="OIZ3" s="6"/>
      <c r="OJA3" s="6"/>
      <c r="OJB3" s="6"/>
      <c r="OJC3" s="6"/>
      <c r="OJD3" s="6"/>
      <c r="OJE3" s="6"/>
      <c r="OJF3" s="6"/>
      <c r="OJG3" s="6"/>
      <c r="OJH3" s="6"/>
      <c r="OJI3" s="6"/>
      <c r="OJJ3" s="6"/>
      <c r="OJK3" s="6"/>
      <c r="OJL3" s="6"/>
      <c r="OJM3" s="6"/>
      <c r="OJN3" s="6"/>
      <c r="OJO3" s="6"/>
      <c r="OJP3" s="6"/>
      <c r="OJQ3" s="6"/>
      <c r="OJR3" s="6"/>
      <c r="OJS3" s="6"/>
      <c r="OJT3" s="6"/>
      <c r="OJU3" s="6"/>
      <c r="OJV3" s="6"/>
      <c r="OJW3" s="6"/>
      <c r="OJX3" s="6"/>
      <c r="OJY3" s="6"/>
      <c r="OJZ3" s="6"/>
      <c r="OKA3" s="6"/>
      <c r="OKB3" s="6"/>
      <c r="OKC3" s="6"/>
      <c r="OKD3" s="6"/>
      <c r="OKE3" s="6"/>
      <c r="OKF3" s="6"/>
      <c r="OKG3" s="6"/>
      <c r="OKH3" s="6"/>
      <c r="OKI3" s="6"/>
      <c r="OKJ3" s="6"/>
      <c r="OKK3" s="6"/>
      <c r="OKL3" s="6"/>
      <c r="OKM3" s="6"/>
      <c r="OKN3" s="6"/>
      <c r="OKO3" s="6"/>
      <c r="OKP3" s="6"/>
      <c r="OKQ3" s="6"/>
      <c r="OKR3" s="6"/>
      <c r="OKS3" s="6"/>
      <c r="OKT3" s="6"/>
      <c r="OKU3" s="6"/>
      <c r="OKV3" s="6"/>
      <c r="OKW3" s="6"/>
      <c r="OKX3" s="6"/>
      <c r="OKY3" s="6"/>
      <c r="OKZ3" s="6"/>
      <c r="OLA3" s="6"/>
      <c r="OLB3" s="6"/>
      <c r="OLC3" s="6"/>
      <c r="OLD3" s="6"/>
      <c r="OLE3" s="6"/>
      <c r="OLF3" s="6"/>
      <c r="OLG3" s="6"/>
      <c r="OLH3" s="6"/>
      <c r="OLI3" s="6"/>
      <c r="OLJ3" s="6"/>
      <c r="OLK3" s="6"/>
      <c r="OLL3" s="6"/>
      <c r="OLM3" s="6"/>
      <c r="OLN3" s="6"/>
      <c r="OLO3" s="6"/>
      <c r="OLP3" s="6"/>
      <c r="OLQ3" s="6"/>
      <c r="OLR3" s="6"/>
      <c r="OLS3" s="6"/>
      <c r="OLT3" s="6"/>
      <c r="OLU3" s="6"/>
      <c r="OLV3" s="6"/>
      <c r="OLW3" s="6"/>
      <c r="OLX3" s="6"/>
      <c r="OLY3" s="6"/>
      <c r="OLZ3" s="6"/>
      <c r="OMA3" s="6"/>
      <c r="OMB3" s="6"/>
      <c r="OMC3" s="6"/>
      <c r="OMD3" s="6"/>
      <c r="OME3" s="6"/>
      <c r="OMF3" s="6"/>
      <c r="OMG3" s="6"/>
      <c r="OMH3" s="6"/>
      <c r="OMI3" s="6"/>
      <c r="OMJ3" s="6"/>
      <c r="OMK3" s="6"/>
      <c r="OML3" s="6"/>
      <c r="OMM3" s="6"/>
      <c r="OMN3" s="6"/>
      <c r="OMO3" s="6"/>
      <c r="OMP3" s="6"/>
      <c r="OMQ3" s="6"/>
      <c r="OMR3" s="6"/>
      <c r="OMS3" s="6"/>
      <c r="OMT3" s="6"/>
      <c r="OMU3" s="6"/>
      <c r="OMV3" s="6"/>
      <c r="OMW3" s="6"/>
      <c r="OMX3" s="6"/>
      <c r="OMY3" s="6"/>
      <c r="OMZ3" s="6"/>
      <c r="ONA3" s="6"/>
      <c r="ONB3" s="6"/>
      <c r="ONC3" s="6"/>
      <c r="OND3" s="6"/>
      <c r="ONE3" s="6"/>
      <c r="ONF3" s="6"/>
      <c r="ONG3" s="6"/>
      <c r="ONH3" s="6"/>
      <c r="ONI3" s="6"/>
      <c r="ONJ3" s="6"/>
      <c r="ONK3" s="6"/>
      <c r="ONL3" s="6"/>
      <c r="ONM3" s="6"/>
      <c r="ONN3" s="6"/>
      <c r="ONO3" s="6"/>
      <c r="ONP3" s="6"/>
      <c r="ONQ3" s="6"/>
      <c r="ONR3" s="6"/>
      <c r="ONS3" s="6"/>
      <c r="ONT3" s="6"/>
      <c r="ONU3" s="6"/>
      <c r="ONV3" s="6"/>
      <c r="ONW3" s="6"/>
      <c r="ONX3" s="6"/>
      <c r="ONY3" s="6"/>
      <c r="ONZ3" s="6"/>
      <c r="OOA3" s="6"/>
      <c r="OOB3" s="6"/>
      <c r="OOC3" s="6"/>
      <c r="OOD3" s="6"/>
      <c r="OOE3" s="6"/>
      <c r="OOF3" s="6"/>
      <c r="OOG3" s="6"/>
      <c r="OOH3" s="6"/>
      <c r="OOI3" s="6"/>
      <c r="OOJ3" s="6"/>
      <c r="OOK3" s="6"/>
      <c r="OOL3" s="6"/>
      <c r="OOM3" s="6"/>
      <c r="OON3" s="6"/>
      <c r="OOO3" s="6"/>
      <c r="OOP3" s="6"/>
      <c r="OOQ3" s="6"/>
      <c r="OOR3" s="6"/>
      <c r="OOS3" s="6"/>
      <c r="OOT3" s="6"/>
      <c r="OOU3" s="6"/>
      <c r="OOV3" s="6"/>
      <c r="OOW3" s="6"/>
      <c r="OOX3" s="6"/>
      <c r="OOY3" s="6"/>
      <c r="OOZ3" s="6"/>
      <c r="OPA3" s="6"/>
      <c r="OPB3" s="6"/>
      <c r="OPC3" s="6"/>
      <c r="OPD3" s="6"/>
      <c r="OPE3" s="6"/>
      <c r="OPF3" s="6"/>
      <c r="OPG3" s="6"/>
      <c r="OPH3" s="6"/>
      <c r="OPI3" s="6"/>
      <c r="OPJ3" s="6"/>
      <c r="OPK3" s="6"/>
      <c r="OPL3" s="6"/>
      <c r="OPM3" s="6"/>
      <c r="OPN3" s="6"/>
      <c r="OPO3" s="6"/>
      <c r="OPP3" s="6"/>
      <c r="OPQ3" s="6"/>
      <c r="OPR3" s="6"/>
      <c r="OPS3" s="6"/>
      <c r="OPT3" s="6"/>
      <c r="OPU3" s="6"/>
      <c r="OPV3" s="6"/>
      <c r="OPW3" s="6"/>
      <c r="OPX3" s="6"/>
      <c r="OPY3" s="6"/>
      <c r="OPZ3" s="6"/>
      <c r="OQA3" s="6"/>
      <c r="OQB3" s="6"/>
      <c r="OQC3" s="6"/>
      <c r="OQD3" s="6"/>
      <c r="OQE3" s="6"/>
      <c r="OQF3" s="6"/>
      <c r="OQG3" s="6"/>
      <c r="OQH3" s="6"/>
      <c r="OQI3" s="6"/>
      <c r="OQJ3" s="6"/>
      <c r="OQK3" s="6"/>
      <c r="OQL3" s="6"/>
      <c r="OQM3" s="6"/>
      <c r="OQN3" s="6"/>
      <c r="OQO3" s="6"/>
      <c r="OQP3" s="6"/>
      <c r="OQQ3" s="6"/>
      <c r="OQR3" s="6"/>
      <c r="OQS3" s="6"/>
      <c r="OQT3" s="6"/>
      <c r="OQU3" s="6"/>
      <c r="OQV3" s="6"/>
      <c r="OQW3" s="6"/>
      <c r="OQX3" s="6"/>
      <c r="OQY3" s="6"/>
      <c r="OQZ3" s="6"/>
      <c r="ORA3" s="6"/>
      <c r="ORB3" s="6"/>
      <c r="ORC3" s="6"/>
      <c r="ORD3" s="6"/>
      <c r="ORE3" s="6"/>
      <c r="ORF3" s="6"/>
      <c r="ORG3" s="6"/>
      <c r="ORH3" s="6"/>
      <c r="ORI3" s="6"/>
      <c r="ORJ3" s="6"/>
      <c r="ORK3" s="6"/>
      <c r="ORL3" s="6"/>
      <c r="ORM3" s="6"/>
      <c r="ORN3" s="6"/>
      <c r="ORO3" s="6"/>
      <c r="ORP3" s="6"/>
      <c r="ORQ3" s="6"/>
      <c r="ORR3" s="6"/>
      <c r="ORS3" s="6"/>
      <c r="ORT3" s="6"/>
      <c r="ORU3" s="6"/>
      <c r="ORV3" s="6"/>
      <c r="ORW3" s="6"/>
      <c r="ORX3" s="6"/>
      <c r="ORY3" s="6"/>
      <c r="ORZ3" s="6"/>
      <c r="OSA3" s="6"/>
      <c r="OSB3" s="6"/>
      <c r="OSC3" s="6"/>
      <c r="OSD3" s="6"/>
      <c r="OSE3" s="6"/>
      <c r="OSF3" s="6"/>
      <c r="OSG3" s="6"/>
      <c r="OSH3" s="6"/>
      <c r="OSI3" s="6"/>
      <c r="OSJ3" s="6"/>
      <c r="OSK3" s="6"/>
      <c r="OSL3" s="6"/>
      <c r="OSM3" s="6"/>
      <c r="OSN3" s="6"/>
      <c r="OSO3" s="6"/>
      <c r="OSP3" s="6"/>
      <c r="OSQ3" s="6"/>
      <c r="OSR3" s="6"/>
      <c r="OSS3" s="6"/>
      <c r="OST3" s="6"/>
      <c r="OSU3" s="6"/>
      <c r="OSV3" s="6"/>
      <c r="OSW3" s="6"/>
      <c r="OSX3" s="6"/>
      <c r="OSY3" s="6"/>
      <c r="OSZ3" s="6"/>
      <c r="OTA3" s="6"/>
      <c r="OTB3" s="6"/>
      <c r="OTC3" s="6"/>
      <c r="OTD3" s="6"/>
      <c r="OTE3" s="6"/>
      <c r="OTF3" s="6"/>
      <c r="OTG3" s="6"/>
      <c r="OTH3" s="6"/>
      <c r="OTI3" s="6"/>
      <c r="OTJ3" s="6"/>
      <c r="OTK3" s="6"/>
      <c r="OTL3" s="6"/>
      <c r="OTM3" s="6"/>
      <c r="OTN3" s="6"/>
      <c r="OTO3" s="6"/>
      <c r="OTP3" s="6"/>
      <c r="OTQ3" s="6"/>
      <c r="OTR3" s="6"/>
      <c r="OTS3" s="6"/>
      <c r="OTT3" s="6"/>
      <c r="OTU3" s="6"/>
      <c r="OTV3" s="6"/>
      <c r="OTW3" s="6"/>
      <c r="OTX3" s="6"/>
      <c r="OTY3" s="6"/>
      <c r="OTZ3" s="6"/>
      <c r="OUA3" s="6"/>
      <c r="OUB3" s="6"/>
      <c r="OUC3" s="6"/>
      <c r="OUD3" s="6"/>
      <c r="OUE3" s="6"/>
      <c r="OUF3" s="6"/>
      <c r="OUG3" s="6"/>
      <c r="OUH3" s="6"/>
      <c r="OUI3" s="6"/>
      <c r="OUJ3" s="6"/>
      <c r="OUK3" s="6"/>
      <c r="OUL3" s="6"/>
      <c r="OUM3" s="6"/>
      <c r="OUN3" s="6"/>
      <c r="OUO3" s="6"/>
      <c r="OUP3" s="6"/>
      <c r="OUQ3" s="6"/>
      <c r="OUR3" s="6"/>
      <c r="OUS3" s="6"/>
      <c r="OUT3" s="6"/>
      <c r="OUU3" s="6"/>
      <c r="OUV3" s="6"/>
      <c r="OUW3" s="6"/>
      <c r="OUX3" s="6"/>
      <c r="OUY3" s="6"/>
      <c r="OUZ3" s="6"/>
      <c r="OVA3" s="6"/>
      <c r="OVB3" s="6"/>
      <c r="OVC3" s="6"/>
      <c r="OVD3" s="6"/>
      <c r="OVE3" s="6"/>
      <c r="OVF3" s="6"/>
      <c r="OVG3" s="6"/>
      <c r="OVH3" s="6"/>
      <c r="OVI3" s="6"/>
      <c r="OVJ3" s="6"/>
      <c r="OVK3" s="6"/>
      <c r="OVL3" s="6"/>
      <c r="OVM3" s="6"/>
      <c r="OVN3" s="6"/>
      <c r="OVO3" s="6"/>
      <c r="OVP3" s="6"/>
      <c r="OVQ3" s="6"/>
      <c r="OVR3" s="6"/>
      <c r="OVS3" s="6"/>
      <c r="OVT3" s="6"/>
      <c r="OVU3" s="6"/>
      <c r="OVV3" s="6"/>
      <c r="OVW3" s="6"/>
      <c r="OVX3" s="6"/>
      <c r="OVY3" s="6"/>
      <c r="OVZ3" s="6"/>
      <c r="OWA3" s="6"/>
      <c r="OWB3" s="6"/>
      <c r="OWC3" s="6"/>
      <c r="OWD3" s="6"/>
      <c r="OWE3" s="6"/>
      <c r="OWF3" s="6"/>
      <c r="OWG3" s="6"/>
      <c r="OWH3" s="6"/>
      <c r="OWI3" s="6"/>
      <c r="OWJ3" s="6"/>
      <c r="OWK3" s="6"/>
      <c r="OWL3" s="6"/>
      <c r="OWM3" s="6"/>
      <c r="OWN3" s="6"/>
      <c r="OWO3" s="6"/>
      <c r="OWP3" s="6"/>
      <c r="OWQ3" s="6"/>
      <c r="OWR3" s="6"/>
      <c r="OWS3" s="6"/>
      <c r="OWT3" s="6"/>
      <c r="OWU3" s="6"/>
      <c r="OWV3" s="6"/>
      <c r="OWW3" s="6"/>
      <c r="OWX3" s="6"/>
      <c r="OWY3" s="6"/>
      <c r="OWZ3" s="6"/>
      <c r="OXA3" s="6"/>
      <c r="OXB3" s="6"/>
      <c r="OXC3" s="6"/>
      <c r="OXD3" s="6"/>
      <c r="OXE3" s="6"/>
      <c r="OXF3" s="6"/>
      <c r="OXG3" s="6"/>
      <c r="OXH3" s="6"/>
      <c r="OXI3" s="6"/>
      <c r="OXJ3" s="6"/>
      <c r="OXK3" s="6"/>
      <c r="OXL3" s="6"/>
      <c r="OXM3" s="6"/>
      <c r="OXN3" s="6"/>
      <c r="OXO3" s="6"/>
      <c r="OXP3" s="6"/>
      <c r="OXQ3" s="6"/>
      <c r="OXR3" s="6"/>
      <c r="OXS3" s="6"/>
      <c r="OXT3" s="6"/>
      <c r="OXU3" s="6"/>
      <c r="OXV3" s="6"/>
      <c r="OXW3" s="6"/>
      <c r="OXX3" s="6"/>
      <c r="OXY3" s="6"/>
      <c r="OXZ3" s="6"/>
      <c r="OYA3" s="6"/>
      <c r="OYB3" s="6"/>
      <c r="OYC3" s="6"/>
      <c r="OYD3" s="6"/>
      <c r="OYE3" s="6"/>
      <c r="OYF3" s="6"/>
      <c r="OYG3" s="6"/>
      <c r="OYH3" s="6"/>
      <c r="OYI3" s="6"/>
      <c r="OYJ3" s="6"/>
      <c r="OYK3" s="6"/>
      <c r="OYL3" s="6"/>
      <c r="OYM3" s="6"/>
      <c r="OYN3" s="6"/>
      <c r="OYO3" s="6"/>
      <c r="OYP3" s="6"/>
      <c r="OYQ3" s="6"/>
      <c r="OYR3" s="6"/>
      <c r="OYS3" s="6"/>
      <c r="OYT3" s="6"/>
      <c r="OYU3" s="6"/>
      <c r="OYV3" s="6"/>
      <c r="OYW3" s="6"/>
      <c r="OYX3" s="6"/>
      <c r="OYY3" s="6"/>
      <c r="OYZ3" s="6"/>
      <c r="OZA3" s="6"/>
      <c r="OZB3" s="6"/>
      <c r="OZC3" s="6"/>
      <c r="OZD3" s="6"/>
      <c r="OZE3" s="6"/>
      <c r="OZF3" s="6"/>
      <c r="OZG3" s="6"/>
      <c r="OZH3" s="6"/>
      <c r="OZI3" s="6"/>
      <c r="OZJ3" s="6"/>
      <c r="OZK3" s="6"/>
      <c r="OZL3" s="6"/>
      <c r="OZM3" s="6"/>
      <c r="OZN3" s="6"/>
      <c r="OZO3" s="6"/>
      <c r="OZP3" s="6"/>
      <c r="OZQ3" s="6"/>
      <c r="OZR3" s="6"/>
      <c r="OZS3" s="6"/>
      <c r="OZT3" s="6"/>
      <c r="OZU3" s="6"/>
      <c r="OZV3" s="6"/>
      <c r="OZW3" s="6"/>
      <c r="OZX3" s="6"/>
      <c r="OZY3" s="6"/>
      <c r="OZZ3" s="6"/>
      <c r="PAA3" s="6"/>
      <c r="PAB3" s="6"/>
      <c r="PAC3" s="6"/>
      <c r="PAD3" s="6"/>
      <c r="PAE3" s="6"/>
      <c r="PAF3" s="6"/>
      <c r="PAG3" s="6"/>
      <c r="PAH3" s="6"/>
      <c r="PAI3" s="6"/>
      <c r="PAJ3" s="6"/>
      <c r="PAK3" s="6"/>
      <c r="PAL3" s="6"/>
      <c r="PAM3" s="6"/>
      <c r="PAN3" s="6"/>
      <c r="PAO3" s="6"/>
      <c r="PAP3" s="6"/>
      <c r="PAQ3" s="6"/>
      <c r="PAR3" s="6"/>
      <c r="PAS3" s="6"/>
      <c r="PAT3" s="6"/>
      <c r="PAU3" s="6"/>
      <c r="PAV3" s="6"/>
      <c r="PAW3" s="6"/>
      <c r="PAX3" s="6"/>
      <c r="PAY3" s="6"/>
      <c r="PAZ3" s="6"/>
      <c r="PBA3" s="6"/>
      <c r="PBB3" s="6"/>
      <c r="PBC3" s="6"/>
      <c r="PBD3" s="6"/>
      <c r="PBE3" s="6"/>
      <c r="PBF3" s="6"/>
      <c r="PBG3" s="6"/>
      <c r="PBH3" s="6"/>
      <c r="PBI3" s="6"/>
      <c r="PBJ3" s="6"/>
      <c r="PBK3" s="6"/>
      <c r="PBL3" s="6"/>
      <c r="PBM3" s="6"/>
      <c r="PBN3" s="6"/>
      <c r="PBO3" s="6"/>
      <c r="PBP3" s="6"/>
      <c r="PBQ3" s="6"/>
      <c r="PBR3" s="6"/>
      <c r="PBS3" s="6"/>
      <c r="PBT3" s="6"/>
      <c r="PBU3" s="6"/>
      <c r="PBV3" s="6"/>
      <c r="PBW3" s="6"/>
      <c r="PBX3" s="6"/>
      <c r="PBY3" s="6"/>
      <c r="PBZ3" s="6"/>
      <c r="PCA3" s="6"/>
      <c r="PCB3" s="6"/>
      <c r="PCC3" s="6"/>
      <c r="PCD3" s="6"/>
      <c r="PCE3" s="6"/>
      <c r="PCF3" s="6"/>
      <c r="PCG3" s="6"/>
      <c r="PCH3" s="6"/>
      <c r="PCI3" s="6"/>
      <c r="PCJ3" s="6"/>
      <c r="PCK3" s="6"/>
      <c r="PCL3" s="6"/>
      <c r="PCM3" s="6"/>
      <c r="PCN3" s="6"/>
      <c r="PCO3" s="6"/>
      <c r="PCP3" s="6"/>
      <c r="PCQ3" s="6"/>
      <c r="PCR3" s="6"/>
      <c r="PCS3" s="6"/>
      <c r="PCT3" s="6"/>
      <c r="PCU3" s="6"/>
      <c r="PCV3" s="6"/>
      <c r="PCW3" s="6"/>
      <c r="PCX3" s="6"/>
      <c r="PCY3" s="6"/>
      <c r="PCZ3" s="6"/>
      <c r="PDA3" s="6"/>
      <c r="PDB3" s="6"/>
      <c r="PDC3" s="6"/>
      <c r="PDD3" s="6"/>
      <c r="PDE3" s="6"/>
      <c r="PDF3" s="6"/>
      <c r="PDG3" s="6"/>
      <c r="PDH3" s="6"/>
      <c r="PDI3" s="6"/>
      <c r="PDJ3" s="6"/>
      <c r="PDK3" s="6"/>
      <c r="PDL3" s="6"/>
      <c r="PDM3" s="6"/>
      <c r="PDN3" s="6"/>
      <c r="PDO3" s="6"/>
      <c r="PDP3" s="6"/>
      <c r="PDQ3" s="6"/>
      <c r="PDR3" s="6"/>
      <c r="PDS3" s="6"/>
      <c r="PDT3" s="6"/>
      <c r="PDU3" s="6"/>
      <c r="PDV3" s="6"/>
      <c r="PDW3" s="6"/>
      <c r="PDX3" s="6"/>
      <c r="PDY3" s="6"/>
      <c r="PDZ3" s="6"/>
      <c r="PEA3" s="6"/>
      <c r="PEB3" s="6"/>
      <c r="PEC3" s="6"/>
      <c r="PED3" s="6"/>
      <c r="PEE3" s="6"/>
      <c r="PEF3" s="6"/>
      <c r="PEG3" s="6"/>
      <c r="PEH3" s="6"/>
      <c r="PEI3" s="6"/>
      <c r="PEJ3" s="6"/>
      <c r="PEK3" s="6"/>
      <c r="PEL3" s="6"/>
      <c r="PEM3" s="6"/>
      <c r="PEN3" s="6"/>
      <c r="PEO3" s="6"/>
      <c r="PEP3" s="6"/>
      <c r="PEQ3" s="6"/>
      <c r="PER3" s="6"/>
      <c r="PES3" s="6"/>
      <c r="PET3" s="6"/>
      <c r="PEU3" s="6"/>
      <c r="PEV3" s="6"/>
      <c r="PEW3" s="6"/>
      <c r="PEX3" s="6"/>
      <c r="PEY3" s="6"/>
      <c r="PEZ3" s="6"/>
      <c r="PFA3" s="6"/>
      <c r="PFB3" s="6"/>
      <c r="PFC3" s="6"/>
      <c r="PFD3" s="6"/>
      <c r="PFE3" s="6"/>
      <c r="PFF3" s="6"/>
      <c r="PFG3" s="6"/>
      <c r="PFH3" s="6"/>
      <c r="PFI3" s="6"/>
      <c r="PFJ3" s="6"/>
      <c r="PFK3" s="6"/>
      <c r="PFL3" s="6"/>
      <c r="PFM3" s="6"/>
      <c r="PFN3" s="6"/>
      <c r="PFO3" s="6"/>
      <c r="PFP3" s="6"/>
      <c r="PFQ3" s="6"/>
      <c r="PFR3" s="6"/>
      <c r="PFS3" s="6"/>
      <c r="PFT3" s="6"/>
      <c r="PFU3" s="6"/>
      <c r="PFV3" s="6"/>
      <c r="PFW3" s="6"/>
      <c r="PFX3" s="6"/>
      <c r="PFY3" s="6"/>
      <c r="PFZ3" s="6"/>
      <c r="PGA3" s="6"/>
      <c r="PGB3" s="6"/>
      <c r="PGC3" s="6"/>
      <c r="PGD3" s="6"/>
      <c r="PGE3" s="6"/>
      <c r="PGF3" s="6"/>
      <c r="PGG3" s="6"/>
      <c r="PGH3" s="6"/>
      <c r="PGI3" s="6"/>
      <c r="PGJ3" s="6"/>
      <c r="PGK3" s="6"/>
      <c r="PGL3" s="6"/>
      <c r="PGM3" s="6"/>
      <c r="PGN3" s="6"/>
      <c r="PGO3" s="6"/>
      <c r="PGP3" s="6"/>
      <c r="PGQ3" s="6"/>
      <c r="PGR3" s="6"/>
      <c r="PGS3" s="6"/>
      <c r="PGT3" s="6"/>
      <c r="PGU3" s="6"/>
      <c r="PGV3" s="6"/>
      <c r="PGW3" s="6"/>
      <c r="PGX3" s="6"/>
      <c r="PGY3" s="6"/>
      <c r="PGZ3" s="6"/>
      <c r="PHA3" s="6"/>
      <c r="PHB3" s="6"/>
      <c r="PHC3" s="6"/>
      <c r="PHD3" s="6"/>
      <c r="PHE3" s="6"/>
      <c r="PHF3" s="6"/>
      <c r="PHG3" s="6"/>
      <c r="PHH3" s="6"/>
      <c r="PHI3" s="6"/>
      <c r="PHJ3" s="6"/>
      <c r="PHK3" s="6"/>
      <c r="PHL3" s="6"/>
      <c r="PHM3" s="6"/>
      <c r="PHN3" s="6"/>
      <c r="PHO3" s="6"/>
      <c r="PHP3" s="6"/>
      <c r="PHQ3" s="6"/>
      <c r="PHR3" s="6"/>
      <c r="PHS3" s="6"/>
      <c r="PHT3" s="6"/>
      <c r="PHU3" s="6"/>
      <c r="PHV3" s="6"/>
      <c r="PHW3" s="6"/>
      <c r="PHX3" s="6"/>
      <c r="PHY3" s="6"/>
      <c r="PHZ3" s="6"/>
      <c r="PIA3" s="6"/>
      <c r="PIB3" s="6"/>
      <c r="PIC3" s="6"/>
      <c r="PID3" s="6"/>
      <c r="PIE3" s="6"/>
      <c r="PIF3" s="6"/>
      <c r="PIG3" s="6"/>
      <c r="PIH3" s="6"/>
      <c r="PII3" s="6"/>
      <c r="PIJ3" s="6"/>
      <c r="PIK3" s="6"/>
      <c r="PIL3" s="6"/>
      <c r="PIM3" s="6"/>
      <c r="PIN3" s="6"/>
      <c r="PIO3" s="6"/>
      <c r="PIP3" s="6"/>
      <c r="PIQ3" s="6"/>
      <c r="PIR3" s="6"/>
      <c r="PIS3" s="6"/>
      <c r="PIT3" s="6"/>
      <c r="PIU3" s="6"/>
      <c r="PIV3" s="6"/>
      <c r="PIW3" s="6"/>
      <c r="PIX3" s="6"/>
      <c r="PIY3" s="6"/>
      <c r="PIZ3" s="6"/>
      <c r="PJA3" s="6"/>
      <c r="PJB3" s="6"/>
      <c r="PJC3" s="6"/>
      <c r="PJD3" s="6"/>
      <c r="PJE3" s="6"/>
      <c r="PJF3" s="6"/>
      <c r="PJG3" s="6"/>
      <c r="PJH3" s="6"/>
      <c r="PJI3" s="6"/>
      <c r="PJJ3" s="6"/>
      <c r="PJK3" s="6"/>
      <c r="PJL3" s="6"/>
      <c r="PJM3" s="6"/>
      <c r="PJN3" s="6"/>
      <c r="PJO3" s="6"/>
      <c r="PJP3" s="6"/>
      <c r="PJQ3" s="6"/>
      <c r="PJR3" s="6"/>
      <c r="PJS3" s="6"/>
      <c r="PJT3" s="6"/>
      <c r="PJU3" s="6"/>
      <c r="PJV3" s="6"/>
      <c r="PJW3" s="6"/>
      <c r="PJX3" s="6"/>
      <c r="PJY3" s="6"/>
      <c r="PJZ3" s="6"/>
      <c r="PKA3" s="6"/>
      <c r="PKB3" s="6"/>
      <c r="PKC3" s="6"/>
      <c r="PKD3" s="6"/>
      <c r="PKE3" s="6"/>
      <c r="PKF3" s="6"/>
      <c r="PKG3" s="6"/>
      <c r="PKH3" s="6"/>
      <c r="PKI3" s="6"/>
      <c r="PKJ3" s="6"/>
      <c r="PKK3" s="6"/>
      <c r="PKL3" s="6"/>
      <c r="PKM3" s="6"/>
      <c r="PKN3" s="6"/>
      <c r="PKO3" s="6"/>
      <c r="PKP3" s="6"/>
      <c r="PKQ3" s="6"/>
      <c r="PKR3" s="6"/>
      <c r="PKS3" s="6"/>
      <c r="PKT3" s="6"/>
      <c r="PKU3" s="6"/>
      <c r="PKV3" s="6"/>
      <c r="PKW3" s="6"/>
      <c r="PKX3" s="6"/>
      <c r="PKY3" s="6"/>
      <c r="PKZ3" s="6"/>
      <c r="PLA3" s="6"/>
      <c r="PLB3" s="6"/>
      <c r="PLC3" s="6"/>
      <c r="PLD3" s="6"/>
      <c r="PLE3" s="6"/>
      <c r="PLF3" s="6"/>
      <c r="PLG3" s="6"/>
      <c r="PLH3" s="6"/>
      <c r="PLI3" s="6"/>
      <c r="PLJ3" s="6"/>
      <c r="PLK3" s="6"/>
      <c r="PLL3" s="6"/>
      <c r="PLM3" s="6"/>
      <c r="PLN3" s="6"/>
      <c r="PLO3" s="6"/>
      <c r="PLP3" s="6"/>
      <c r="PLQ3" s="6"/>
      <c r="PLR3" s="6"/>
      <c r="PLS3" s="6"/>
      <c r="PLT3" s="6"/>
      <c r="PLU3" s="6"/>
      <c r="PLV3" s="6"/>
      <c r="PLW3" s="6"/>
      <c r="PLX3" s="6"/>
      <c r="PLY3" s="6"/>
      <c r="PLZ3" s="6"/>
      <c r="PMA3" s="6"/>
      <c r="PMB3" s="6"/>
      <c r="PMC3" s="6"/>
      <c r="PMD3" s="6"/>
      <c r="PME3" s="6"/>
      <c r="PMF3" s="6"/>
      <c r="PMG3" s="6"/>
      <c r="PMH3" s="6"/>
      <c r="PMI3" s="6"/>
      <c r="PMJ3" s="6"/>
      <c r="PMK3" s="6"/>
      <c r="PML3" s="6"/>
      <c r="PMM3" s="6"/>
      <c r="PMN3" s="6"/>
      <c r="PMO3" s="6"/>
      <c r="PMP3" s="6"/>
      <c r="PMQ3" s="6"/>
      <c r="PMR3" s="6"/>
      <c r="PMS3" s="6"/>
      <c r="PMT3" s="6"/>
      <c r="PMU3" s="6"/>
      <c r="PMV3" s="6"/>
      <c r="PMW3" s="6"/>
      <c r="PMX3" s="6"/>
      <c r="PMY3" s="6"/>
      <c r="PMZ3" s="6"/>
      <c r="PNA3" s="6"/>
      <c r="PNB3" s="6"/>
      <c r="PNC3" s="6"/>
      <c r="PND3" s="6"/>
      <c r="PNE3" s="6"/>
      <c r="PNF3" s="6"/>
      <c r="PNG3" s="6"/>
      <c r="PNH3" s="6"/>
      <c r="PNI3" s="6"/>
      <c r="PNJ3" s="6"/>
      <c r="PNK3" s="6"/>
      <c r="PNL3" s="6"/>
      <c r="PNM3" s="6"/>
      <c r="PNN3" s="6"/>
      <c r="PNO3" s="6"/>
      <c r="PNP3" s="6"/>
      <c r="PNQ3" s="6"/>
      <c r="PNR3" s="6"/>
      <c r="PNS3" s="6"/>
      <c r="PNT3" s="6"/>
      <c r="PNU3" s="6"/>
      <c r="PNV3" s="6"/>
      <c r="PNW3" s="6"/>
      <c r="PNX3" s="6"/>
      <c r="PNY3" s="6"/>
      <c r="PNZ3" s="6"/>
      <c r="POA3" s="6"/>
      <c r="POB3" s="6"/>
      <c r="POC3" s="6"/>
      <c r="POD3" s="6"/>
      <c r="POE3" s="6"/>
      <c r="POF3" s="6"/>
      <c r="POG3" s="6"/>
      <c r="POH3" s="6"/>
      <c r="POI3" s="6"/>
      <c r="POJ3" s="6"/>
      <c r="POK3" s="6"/>
      <c r="POL3" s="6"/>
      <c r="POM3" s="6"/>
      <c r="PON3" s="6"/>
      <c r="POO3" s="6"/>
      <c r="POP3" s="6"/>
      <c r="POQ3" s="6"/>
      <c r="POR3" s="6"/>
      <c r="POS3" s="6"/>
      <c r="POT3" s="6"/>
      <c r="POU3" s="6"/>
      <c r="POV3" s="6"/>
      <c r="POW3" s="6"/>
      <c r="POX3" s="6"/>
      <c r="POY3" s="6"/>
      <c r="POZ3" s="6"/>
      <c r="PPA3" s="6"/>
      <c r="PPB3" s="6"/>
      <c r="PPC3" s="6"/>
      <c r="PPD3" s="6"/>
      <c r="PPE3" s="6"/>
      <c r="PPF3" s="6"/>
      <c r="PPG3" s="6"/>
      <c r="PPH3" s="6"/>
      <c r="PPI3" s="6"/>
      <c r="PPJ3" s="6"/>
      <c r="PPK3" s="6"/>
      <c r="PPL3" s="6"/>
      <c r="PPM3" s="6"/>
      <c r="PPN3" s="6"/>
      <c r="PPO3" s="6"/>
      <c r="PPP3" s="6"/>
      <c r="PPQ3" s="6"/>
      <c r="PPR3" s="6"/>
      <c r="PPS3" s="6"/>
      <c r="PPT3" s="6"/>
      <c r="PPU3" s="6"/>
      <c r="PPV3" s="6"/>
      <c r="PPW3" s="6"/>
      <c r="PPX3" s="6"/>
      <c r="PPY3" s="6"/>
      <c r="PPZ3" s="6"/>
      <c r="PQA3" s="6"/>
      <c r="PQB3" s="6"/>
      <c r="PQC3" s="6"/>
      <c r="PQD3" s="6"/>
      <c r="PQE3" s="6"/>
      <c r="PQF3" s="6"/>
      <c r="PQG3" s="6"/>
      <c r="PQH3" s="6"/>
      <c r="PQI3" s="6"/>
      <c r="PQJ3" s="6"/>
      <c r="PQK3" s="6"/>
      <c r="PQL3" s="6"/>
      <c r="PQM3" s="6"/>
      <c r="PQN3" s="6"/>
      <c r="PQO3" s="6"/>
      <c r="PQP3" s="6"/>
      <c r="PQQ3" s="6"/>
      <c r="PQR3" s="6"/>
      <c r="PQS3" s="6"/>
      <c r="PQT3" s="6"/>
      <c r="PQU3" s="6"/>
      <c r="PQV3" s="6"/>
      <c r="PQW3" s="6"/>
      <c r="PQX3" s="6"/>
      <c r="PQY3" s="6"/>
      <c r="PQZ3" s="6"/>
      <c r="PRA3" s="6"/>
      <c r="PRB3" s="6"/>
      <c r="PRC3" s="6"/>
      <c r="PRD3" s="6"/>
      <c r="PRE3" s="6"/>
      <c r="PRF3" s="6"/>
      <c r="PRG3" s="6"/>
      <c r="PRH3" s="6"/>
      <c r="PRI3" s="6"/>
      <c r="PRJ3" s="6"/>
      <c r="PRK3" s="6"/>
      <c r="PRL3" s="6"/>
      <c r="PRM3" s="6"/>
      <c r="PRN3" s="6"/>
      <c r="PRO3" s="6"/>
      <c r="PRP3" s="6"/>
      <c r="PRQ3" s="6"/>
      <c r="PRR3" s="6"/>
      <c r="PRS3" s="6"/>
      <c r="PRT3" s="6"/>
      <c r="PRU3" s="6"/>
      <c r="PRV3" s="6"/>
      <c r="PRW3" s="6"/>
      <c r="PRX3" s="6"/>
      <c r="PRY3" s="6"/>
      <c r="PRZ3" s="6"/>
      <c r="PSA3" s="6"/>
      <c r="PSB3" s="6"/>
      <c r="PSC3" s="6"/>
      <c r="PSD3" s="6"/>
      <c r="PSE3" s="6"/>
      <c r="PSF3" s="6"/>
      <c r="PSG3" s="6"/>
      <c r="PSH3" s="6"/>
      <c r="PSI3" s="6"/>
      <c r="PSJ3" s="6"/>
      <c r="PSK3" s="6"/>
      <c r="PSL3" s="6"/>
      <c r="PSM3" s="6"/>
      <c r="PSN3" s="6"/>
      <c r="PSO3" s="6"/>
      <c r="PSP3" s="6"/>
      <c r="PSQ3" s="6"/>
      <c r="PSR3" s="6"/>
      <c r="PSS3" s="6"/>
      <c r="PST3" s="6"/>
      <c r="PSU3" s="6"/>
      <c r="PSV3" s="6"/>
      <c r="PSW3" s="6"/>
      <c r="PSX3" s="6"/>
      <c r="PSY3" s="6"/>
      <c r="PSZ3" s="6"/>
      <c r="PTA3" s="6"/>
      <c r="PTB3" s="6"/>
      <c r="PTC3" s="6"/>
      <c r="PTD3" s="6"/>
      <c r="PTE3" s="6"/>
      <c r="PTF3" s="6"/>
      <c r="PTG3" s="6"/>
      <c r="PTH3" s="6"/>
      <c r="PTI3" s="6"/>
      <c r="PTJ3" s="6"/>
      <c r="PTK3" s="6"/>
      <c r="PTL3" s="6"/>
      <c r="PTM3" s="6"/>
      <c r="PTN3" s="6"/>
      <c r="PTO3" s="6"/>
      <c r="PTP3" s="6"/>
      <c r="PTQ3" s="6"/>
      <c r="PTR3" s="6"/>
      <c r="PTS3" s="6"/>
      <c r="PTT3" s="6"/>
      <c r="PTU3" s="6"/>
      <c r="PTV3" s="6"/>
      <c r="PTW3" s="6"/>
      <c r="PTX3" s="6"/>
      <c r="PTY3" s="6"/>
      <c r="PTZ3" s="6"/>
      <c r="PUA3" s="6"/>
      <c r="PUB3" s="6"/>
      <c r="PUC3" s="6"/>
      <c r="PUD3" s="6"/>
      <c r="PUE3" s="6"/>
      <c r="PUF3" s="6"/>
      <c r="PUG3" s="6"/>
      <c r="PUH3" s="6"/>
      <c r="PUI3" s="6"/>
      <c r="PUJ3" s="6"/>
      <c r="PUK3" s="6"/>
      <c r="PUL3" s="6"/>
      <c r="PUM3" s="6"/>
      <c r="PUN3" s="6"/>
      <c r="PUO3" s="6"/>
      <c r="PUP3" s="6"/>
      <c r="PUQ3" s="6"/>
      <c r="PUR3" s="6"/>
      <c r="PUS3" s="6"/>
      <c r="PUT3" s="6"/>
      <c r="PUU3" s="6"/>
      <c r="PUV3" s="6"/>
      <c r="PUW3" s="6"/>
      <c r="PUX3" s="6"/>
      <c r="PUY3" s="6"/>
      <c r="PUZ3" s="6"/>
      <c r="PVA3" s="6"/>
      <c r="PVB3" s="6"/>
      <c r="PVC3" s="6"/>
      <c r="PVD3" s="6"/>
      <c r="PVE3" s="6"/>
      <c r="PVF3" s="6"/>
      <c r="PVG3" s="6"/>
      <c r="PVH3" s="6"/>
      <c r="PVI3" s="6"/>
      <c r="PVJ3" s="6"/>
      <c r="PVK3" s="6"/>
      <c r="PVL3" s="6"/>
      <c r="PVM3" s="6"/>
      <c r="PVN3" s="6"/>
      <c r="PVO3" s="6"/>
      <c r="PVP3" s="6"/>
      <c r="PVQ3" s="6"/>
      <c r="PVR3" s="6"/>
      <c r="PVS3" s="6"/>
      <c r="PVT3" s="6"/>
      <c r="PVU3" s="6"/>
      <c r="PVV3" s="6"/>
      <c r="PVW3" s="6"/>
      <c r="PVX3" s="6"/>
      <c r="PVY3" s="6"/>
      <c r="PVZ3" s="6"/>
      <c r="PWA3" s="6"/>
      <c r="PWB3" s="6"/>
      <c r="PWC3" s="6"/>
      <c r="PWD3" s="6"/>
      <c r="PWE3" s="6"/>
      <c r="PWF3" s="6"/>
      <c r="PWG3" s="6"/>
      <c r="PWH3" s="6"/>
      <c r="PWI3" s="6"/>
      <c r="PWJ3" s="6"/>
      <c r="PWK3" s="6"/>
      <c r="PWL3" s="6"/>
      <c r="PWM3" s="6"/>
      <c r="PWN3" s="6"/>
      <c r="PWO3" s="6"/>
      <c r="PWP3" s="6"/>
      <c r="PWQ3" s="6"/>
      <c r="PWR3" s="6"/>
      <c r="PWS3" s="6"/>
      <c r="PWT3" s="6"/>
      <c r="PWU3" s="6"/>
      <c r="PWV3" s="6"/>
      <c r="PWW3" s="6"/>
      <c r="PWX3" s="6"/>
      <c r="PWY3" s="6"/>
      <c r="PWZ3" s="6"/>
      <c r="PXA3" s="6"/>
      <c r="PXB3" s="6"/>
      <c r="PXC3" s="6"/>
      <c r="PXD3" s="6"/>
      <c r="PXE3" s="6"/>
      <c r="PXF3" s="6"/>
      <c r="PXG3" s="6"/>
      <c r="PXH3" s="6"/>
      <c r="PXI3" s="6"/>
      <c r="PXJ3" s="6"/>
      <c r="PXK3" s="6"/>
      <c r="PXL3" s="6"/>
      <c r="PXM3" s="6"/>
      <c r="PXN3" s="6"/>
      <c r="PXO3" s="6"/>
      <c r="PXP3" s="6"/>
      <c r="PXQ3" s="6"/>
      <c r="PXR3" s="6"/>
      <c r="PXS3" s="6"/>
      <c r="PXT3" s="6"/>
      <c r="PXU3" s="6"/>
      <c r="PXV3" s="6"/>
      <c r="PXW3" s="6"/>
      <c r="PXX3" s="6"/>
      <c r="PXY3" s="6"/>
      <c r="PXZ3" s="6"/>
      <c r="PYA3" s="6"/>
      <c r="PYB3" s="6"/>
      <c r="PYC3" s="6"/>
      <c r="PYD3" s="6"/>
      <c r="PYE3" s="6"/>
      <c r="PYF3" s="6"/>
      <c r="PYG3" s="6"/>
      <c r="PYH3" s="6"/>
      <c r="PYI3" s="6"/>
      <c r="PYJ3" s="6"/>
      <c r="PYK3" s="6"/>
      <c r="PYL3" s="6"/>
      <c r="PYM3" s="6"/>
      <c r="PYN3" s="6"/>
      <c r="PYO3" s="6"/>
      <c r="PYP3" s="6"/>
      <c r="PYQ3" s="6"/>
      <c r="PYR3" s="6"/>
      <c r="PYS3" s="6"/>
      <c r="PYT3" s="6"/>
      <c r="PYU3" s="6"/>
      <c r="PYV3" s="6"/>
      <c r="PYW3" s="6"/>
      <c r="PYX3" s="6"/>
      <c r="PYY3" s="6"/>
      <c r="PYZ3" s="6"/>
      <c r="PZA3" s="6"/>
      <c r="PZB3" s="6"/>
      <c r="PZC3" s="6"/>
      <c r="PZD3" s="6"/>
      <c r="PZE3" s="6"/>
      <c r="PZF3" s="6"/>
      <c r="PZG3" s="6"/>
      <c r="PZH3" s="6"/>
      <c r="PZI3" s="6"/>
      <c r="PZJ3" s="6"/>
      <c r="PZK3" s="6"/>
      <c r="PZL3" s="6"/>
      <c r="PZM3" s="6"/>
      <c r="PZN3" s="6"/>
      <c r="PZO3" s="6"/>
      <c r="PZP3" s="6"/>
      <c r="PZQ3" s="6"/>
      <c r="PZR3" s="6"/>
      <c r="PZS3" s="6"/>
      <c r="PZT3" s="6"/>
      <c r="PZU3" s="6"/>
      <c r="PZV3" s="6"/>
      <c r="PZW3" s="6"/>
      <c r="PZX3" s="6"/>
      <c r="PZY3" s="6"/>
      <c r="PZZ3" s="6"/>
      <c r="QAA3" s="6"/>
      <c r="QAB3" s="6"/>
      <c r="QAC3" s="6"/>
      <c r="QAD3" s="6"/>
      <c r="QAE3" s="6"/>
      <c r="QAF3" s="6"/>
      <c r="QAG3" s="6"/>
      <c r="QAH3" s="6"/>
      <c r="QAI3" s="6"/>
      <c r="QAJ3" s="6"/>
      <c r="QAK3" s="6"/>
      <c r="QAL3" s="6"/>
      <c r="QAM3" s="6"/>
      <c r="QAN3" s="6"/>
      <c r="QAO3" s="6"/>
      <c r="QAP3" s="6"/>
      <c r="QAQ3" s="6"/>
      <c r="QAR3" s="6"/>
      <c r="QAS3" s="6"/>
      <c r="QAT3" s="6"/>
      <c r="QAU3" s="6"/>
      <c r="QAV3" s="6"/>
      <c r="QAW3" s="6"/>
      <c r="QAX3" s="6"/>
      <c r="QAY3" s="6"/>
      <c r="QAZ3" s="6"/>
      <c r="QBA3" s="6"/>
      <c r="QBB3" s="6"/>
      <c r="QBC3" s="6"/>
      <c r="QBD3" s="6"/>
      <c r="QBE3" s="6"/>
      <c r="QBF3" s="6"/>
      <c r="QBG3" s="6"/>
      <c r="QBH3" s="6"/>
      <c r="QBI3" s="6"/>
      <c r="QBJ3" s="6"/>
      <c r="QBK3" s="6"/>
      <c r="QBL3" s="6"/>
      <c r="QBM3" s="6"/>
      <c r="QBN3" s="6"/>
      <c r="QBO3" s="6"/>
      <c r="QBP3" s="6"/>
      <c r="QBQ3" s="6"/>
      <c r="QBR3" s="6"/>
      <c r="QBS3" s="6"/>
      <c r="QBT3" s="6"/>
      <c r="QBU3" s="6"/>
      <c r="QBV3" s="6"/>
      <c r="QBW3" s="6"/>
      <c r="QBX3" s="6"/>
      <c r="QBY3" s="6"/>
      <c r="QBZ3" s="6"/>
      <c r="QCA3" s="6"/>
      <c r="QCB3" s="6"/>
      <c r="QCC3" s="6"/>
      <c r="QCD3" s="6"/>
      <c r="QCE3" s="6"/>
      <c r="QCF3" s="6"/>
      <c r="QCG3" s="6"/>
      <c r="QCH3" s="6"/>
      <c r="QCI3" s="6"/>
      <c r="QCJ3" s="6"/>
      <c r="QCK3" s="6"/>
      <c r="QCL3" s="6"/>
      <c r="QCM3" s="6"/>
      <c r="QCN3" s="6"/>
      <c r="QCO3" s="6"/>
      <c r="QCP3" s="6"/>
      <c r="QCQ3" s="6"/>
      <c r="QCR3" s="6"/>
      <c r="QCS3" s="6"/>
      <c r="QCT3" s="6"/>
      <c r="QCU3" s="6"/>
      <c r="QCV3" s="6"/>
      <c r="QCW3" s="6"/>
      <c r="QCX3" s="6"/>
      <c r="QCY3" s="6"/>
      <c r="QCZ3" s="6"/>
      <c r="QDA3" s="6"/>
      <c r="QDB3" s="6"/>
      <c r="QDC3" s="6"/>
      <c r="QDD3" s="6"/>
      <c r="QDE3" s="6"/>
      <c r="QDF3" s="6"/>
      <c r="QDG3" s="6"/>
      <c r="QDH3" s="6"/>
      <c r="QDI3" s="6"/>
      <c r="QDJ3" s="6"/>
      <c r="QDK3" s="6"/>
      <c r="QDL3" s="6"/>
      <c r="QDM3" s="6"/>
      <c r="QDN3" s="6"/>
      <c r="QDO3" s="6"/>
      <c r="QDP3" s="6"/>
      <c r="QDQ3" s="6"/>
      <c r="QDR3" s="6"/>
      <c r="QDS3" s="6"/>
      <c r="QDT3" s="6"/>
      <c r="QDU3" s="6"/>
      <c r="QDV3" s="6"/>
      <c r="QDW3" s="6"/>
      <c r="QDX3" s="6"/>
      <c r="QDY3" s="6"/>
      <c r="QDZ3" s="6"/>
      <c r="QEA3" s="6"/>
      <c r="QEB3" s="6"/>
      <c r="QEC3" s="6"/>
      <c r="QED3" s="6"/>
      <c r="QEE3" s="6"/>
      <c r="QEF3" s="6"/>
      <c r="QEG3" s="6"/>
      <c r="QEH3" s="6"/>
      <c r="QEI3" s="6"/>
      <c r="QEJ3" s="6"/>
      <c r="QEK3" s="6"/>
      <c r="QEL3" s="6"/>
      <c r="QEM3" s="6"/>
      <c r="QEN3" s="6"/>
      <c r="QEO3" s="6"/>
      <c r="QEP3" s="6"/>
      <c r="QEQ3" s="6"/>
      <c r="QER3" s="6"/>
      <c r="QES3" s="6"/>
      <c r="QET3" s="6"/>
      <c r="QEU3" s="6"/>
      <c r="QEV3" s="6"/>
      <c r="QEW3" s="6"/>
      <c r="QEX3" s="6"/>
      <c r="QEY3" s="6"/>
      <c r="QEZ3" s="6"/>
      <c r="QFA3" s="6"/>
      <c r="QFB3" s="6"/>
      <c r="QFC3" s="6"/>
      <c r="QFD3" s="6"/>
      <c r="QFE3" s="6"/>
      <c r="QFF3" s="6"/>
      <c r="QFG3" s="6"/>
      <c r="QFH3" s="6"/>
      <c r="QFI3" s="6"/>
      <c r="QFJ3" s="6"/>
      <c r="QFK3" s="6"/>
      <c r="QFL3" s="6"/>
      <c r="QFM3" s="6"/>
      <c r="QFN3" s="6"/>
      <c r="QFO3" s="6"/>
      <c r="QFP3" s="6"/>
      <c r="QFQ3" s="6"/>
      <c r="QFR3" s="6"/>
      <c r="QFS3" s="6"/>
      <c r="QFT3" s="6"/>
      <c r="QFU3" s="6"/>
      <c r="QFV3" s="6"/>
      <c r="QFW3" s="6"/>
      <c r="QFX3" s="6"/>
      <c r="QFY3" s="6"/>
      <c r="QFZ3" s="6"/>
      <c r="QGA3" s="6"/>
      <c r="QGB3" s="6"/>
      <c r="QGC3" s="6"/>
      <c r="QGD3" s="6"/>
      <c r="QGE3" s="6"/>
      <c r="QGF3" s="6"/>
      <c r="QGG3" s="6"/>
      <c r="QGH3" s="6"/>
      <c r="QGI3" s="6"/>
      <c r="QGJ3" s="6"/>
      <c r="QGK3" s="6"/>
      <c r="QGL3" s="6"/>
      <c r="QGM3" s="6"/>
      <c r="QGN3" s="6"/>
      <c r="QGO3" s="6"/>
      <c r="QGP3" s="6"/>
      <c r="QGQ3" s="6"/>
      <c r="QGR3" s="6"/>
      <c r="QGS3" s="6"/>
      <c r="QGT3" s="6"/>
      <c r="QGU3" s="6"/>
      <c r="QGV3" s="6"/>
      <c r="QGW3" s="6"/>
      <c r="QGX3" s="6"/>
      <c r="QGY3" s="6"/>
      <c r="QGZ3" s="6"/>
      <c r="QHA3" s="6"/>
      <c r="QHB3" s="6"/>
      <c r="QHC3" s="6"/>
      <c r="QHD3" s="6"/>
      <c r="QHE3" s="6"/>
      <c r="QHF3" s="6"/>
      <c r="QHG3" s="6"/>
      <c r="QHH3" s="6"/>
      <c r="QHI3" s="6"/>
      <c r="QHJ3" s="6"/>
      <c r="QHK3" s="6"/>
      <c r="QHL3" s="6"/>
      <c r="QHM3" s="6"/>
      <c r="QHN3" s="6"/>
      <c r="QHO3" s="6"/>
      <c r="QHP3" s="6"/>
      <c r="QHQ3" s="6"/>
      <c r="QHR3" s="6"/>
      <c r="QHS3" s="6"/>
      <c r="QHT3" s="6"/>
      <c r="QHU3" s="6"/>
      <c r="QHV3" s="6"/>
      <c r="QHW3" s="6"/>
      <c r="QHX3" s="6"/>
      <c r="QHY3" s="6"/>
      <c r="QHZ3" s="6"/>
      <c r="QIA3" s="6"/>
      <c r="QIB3" s="6"/>
      <c r="QIC3" s="6"/>
      <c r="QID3" s="6"/>
      <c r="QIE3" s="6"/>
      <c r="QIF3" s="6"/>
      <c r="QIG3" s="6"/>
      <c r="QIH3" s="6"/>
      <c r="QII3" s="6"/>
      <c r="QIJ3" s="6"/>
      <c r="QIK3" s="6"/>
      <c r="QIL3" s="6"/>
      <c r="QIM3" s="6"/>
      <c r="QIN3" s="6"/>
      <c r="QIO3" s="6"/>
      <c r="QIP3" s="6"/>
      <c r="QIQ3" s="6"/>
      <c r="QIR3" s="6"/>
      <c r="QIS3" s="6"/>
      <c r="QIT3" s="6"/>
      <c r="QIU3" s="6"/>
      <c r="QIV3" s="6"/>
      <c r="QIW3" s="6"/>
      <c r="QIX3" s="6"/>
      <c r="QIY3" s="6"/>
      <c r="QIZ3" s="6"/>
      <c r="QJA3" s="6"/>
      <c r="QJB3" s="6"/>
      <c r="QJC3" s="6"/>
      <c r="QJD3" s="6"/>
      <c r="QJE3" s="6"/>
      <c r="QJF3" s="6"/>
      <c r="QJG3" s="6"/>
      <c r="QJH3" s="6"/>
      <c r="QJI3" s="6"/>
      <c r="QJJ3" s="6"/>
      <c r="QJK3" s="6"/>
      <c r="QJL3" s="6"/>
      <c r="QJM3" s="6"/>
      <c r="QJN3" s="6"/>
      <c r="QJO3" s="6"/>
      <c r="QJP3" s="6"/>
      <c r="QJQ3" s="6"/>
      <c r="QJR3" s="6"/>
      <c r="QJS3" s="6"/>
      <c r="QJT3" s="6"/>
      <c r="QJU3" s="6"/>
      <c r="QJV3" s="6"/>
      <c r="QJW3" s="6"/>
      <c r="QJX3" s="6"/>
      <c r="QJY3" s="6"/>
      <c r="QJZ3" s="6"/>
      <c r="QKA3" s="6"/>
      <c r="QKB3" s="6"/>
      <c r="QKC3" s="6"/>
      <c r="QKD3" s="6"/>
      <c r="QKE3" s="6"/>
      <c r="QKF3" s="6"/>
      <c r="QKG3" s="6"/>
      <c r="QKH3" s="6"/>
      <c r="QKI3" s="6"/>
      <c r="QKJ3" s="6"/>
      <c r="QKK3" s="6"/>
      <c r="QKL3" s="6"/>
      <c r="QKM3" s="6"/>
      <c r="QKN3" s="6"/>
      <c r="QKO3" s="6"/>
      <c r="QKP3" s="6"/>
      <c r="QKQ3" s="6"/>
      <c r="QKR3" s="6"/>
      <c r="QKS3" s="6"/>
      <c r="QKT3" s="6"/>
      <c r="QKU3" s="6"/>
      <c r="QKV3" s="6"/>
      <c r="QKW3" s="6"/>
      <c r="QKX3" s="6"/>
      <c r="QKY3" s="6"/>
      <c r="QKZ3" s="6"/>
      <c r="QLA3" s="6"/>
      <c r="QLB3" s="6"/>
      <c r="QLC3" s="6"/>
      <c r="QLD3" s="6"/>
      <c r="QLE3" s="6"/>
      <c r="QLF3" s="6"/>
      <c r="QLG3" s="6"/>
      <c r="QLH3" s="6"/>
      <c r="QLI3" s="6"/>
      <c r="QLJ3" s="6"/>
      <c r="QLK3" s="6"/>
      <c r="QLL3" s="6"/>
      <c r="QLM3" s="6"/>
      <c r="QLN3" s="6"/>
      <c r="QLO3" s="6"/>
      <c r="QLP3" s="6"/>
      <c r="QLQ3" s="6"/>
      <c r="QLR3" s="6"/>
      <c r="QLS3" s="6"/>
      <c r="QLT3" s="6"/>
      <c r="QLU3" s="6"/>
      <c r="QLV3" s="6"/>
      <c r="QLW3" s="6"/>
      <c r="QLX3" s="6"/>
      <c r="QLY3" s="6"/>
      <c r="QLZ3" s="6"/>
      <c r="QMA3" s="6"/>
      <c r="QMB3" s="6"/>
      <c r="QMC3" s="6"/>
      <c r="QMD3" s="6"/>
      <c r="QME3" s="6"/>
      <c r="QMF3" s="6"/>
      <c r="QMG3" s="6"/>
      <c r="QMH3" s="6"/>
      <c r="QMI3" s="6"/>
      <c r="QMJ3" s="6"/>
      <c r="QMK3" s="6"/>
      <c r="QML3" s="6"/>
      <c r="QMM3" s="6"/>
      <c r="QMN3" s="6"/>
      <c r="QMO3" s="6"/>
      <c r="QMP3" s="6"/>
      <c r="QMQ3" s="6"/>
      <c r="QMR3" s="6"/>
      <c r="QMS3" s="6"/>
      <c r="QMT3" s="6"/>
      <c r="QMU3" s="6"/>
      <c r="QMV3" s="6"/>
      <c r="QMW3" s="6"/>
      <c r="QMX3" s="6"/>
      <c r="QMY3" s="6"/>
      <c r="QMZ3" s="6"/>
      <c r="QNA3" s="6"/>
      <c r="QNB3" s="6"/>
      <c r="QNC3" s="6"/>
      <c r="QND3" s="6"/>
      <c r="QNE3" s="6"/>
      <c r="QNF3" s="6"/>
      <c r="QNG3" s="6"/>
      <c r="QNH3" s="6"/>
      <c r="QNI3" s="6"/>
      <c r="QNJ3" s="6"/>
      <c r="QNK3" s="6"/>
      <c r="QNL3" s="6"/>
      <c r="QNM3" s="6"/>
      <c r="QNN3" s="6"/>
      <c r="QNO3" s="6"/>
      <c r="QNP3" s="6"/>
      <c r="QNQ3" s="6"/>
      <c r="QNR3" s="6"/>
      <c r="QNS3" s="6"/>
      <c r="QNT3" s="6"/>
      <c r="QNU3" s="6"/>
      <c r="QNV3" s="6"/>
      <c r="QNW3" s="6"/>
      <c r="QNX3" s="6"/>
      <c r="QNY3" s="6"/>
      <c r="QNZ3" s="6"/>
      <c r="QOA3" s="6"/>
      <c r="QOB3" s="6"/>
      <c r="QOC3" s="6"/>
      <c r="QOD3" s="6"/>
      <c r="QOE3" s="6"/>
      <c r="QOF3" s="6"/>
      <c r="QOG3" s="6"/>
      <c r="QOH3" s="6"/>
      <c r="QOI3" s="6"/>
      <c r="QOJ3" s="6"/>
      <c r="QOK3" s="6"/>
      <c r="QOL3" s="6"/>
      <c r="QOM3" s="6"/>
      <c r="QON3" s="6"/>
      <c r="QOO3" s="6"/>
      <c r="QOP3" s="6"/>
      <c r="QOQ3" s="6"/>
      <c r="QOR3" s="6"/>
      <c r="QOS3" s="6"/>
      <c r="QOT3" s="6"/>
      <c r="QOU3" s="6"/>
      <c r="QOV3" s="6"/>
      <c r="QOW3" s="6"/>
      <c r="QOX3" s="6"/>
      <c r="QOY3" s="6"/>
      <c r="QOZ3" s="6"/>
      <c r="QPA3" s="6"/>
      <c r="QPB3" s="6"/>
      <c r="QPC3" s="6"/>
      <c r="QPD3" s="6"/>
      <c r="QPE3" s="6"/>
      <c r="QPF3" s="6"/>
      <c r="QPG3" s="6"/>
      <c r="QPH3" s="6"/>
      <c r="QPI3" s="6"/>
      <c r="QPJ3" s="6"/>
      <c r="QPK3" s="6"/>
      <c r="QPL3" s="6"/>
      <c r="QPM3" s="6"/>
      <c r="QPN3" s="6"/>
      <c r="QPO3" s="6"/>
      <c r="QPP3" s="6"/>
      <c r="QPQ3" s="6"/>
      <c r="QPR3" s="6"/>
      <c r="QPS3" s="6"/>
      <c r="QPT3" s="6"/>
      <c r="QPU3" s="6"/>
      <c r="QPV3" s="6"/>
      <c r="QPW3" s="6"/>
      <c r="QPX3" s="6"/>
      <c r="QPY3" s="6"/>
      <c r="QPZ3" s="6"/>
      <c r="QQA3" s="6"/>
      <c r="QQB3" s="6"/>
      <c r="QQC3" s="6"/>
      <c r="QQD3" s="6"/>
      <c r="QQE3" s="6"/>
      <c r="QQF3" s="6"/>
      <c r="QQG3" s="6"/>
      <c r="QQH3" s="6"/>
      <c r="QQI3" s="6"/>
      <c r="QQJ3" s="6"/>
      <c r="QQK3" s="6"/>
      <c r="QQL3" s="6"/>
      <c r="QQM3" s="6"/>
      <c r="QQN3" s="6"/>
      <c r="QQO3" s="6"/>
      <c r="QQP3" s="6"/>
      <c r="QQQ3" s="6"/>
      <c r="QQR3" s="6"/>
      <c r="QQS3" s="6"/>
      <c r="QQT3" s="6"/>
      <c r="QQU3" s="6"/>
      <c r="QQV3" s="6"/>
      <c r="QQW3" s="6"/>
      <c r="QQX3" s="6"/>
      <c r="QQY3" s="6"/>
      <c r="QQZ3" s="6"/>
      <c r="QRA3" s="6"/>
      <c r="QRB3" s="6"/>
      <c r="QRC3" s="6"/>
      <c r="QRD3" s="6"/>
      <c r="QRE3" s="6"/>
      <c r="QRF3" s="6"/>
      <c r="QRG3" s="6"/>
      <c r="QRH3" s="6"/>
      <c r="QRI3" s="6"/>
      <c r="QRJ3" s="6"/>
      <c r="QRK3" s="6"/>
      <c r="QRL3" s="6"/>
      <c r="QRM3" s="6"/>
      <c r="QRN3" s="6"/>
      <c r="QRO3" s="6"/>
      <c r="QRP3" s="6"/>
      <c r="QRQ3" s="6"/>
      <c r="QRR3" s="6"/>
      <c r="QRS3" s="6"/>
      <c r="QRT3" s="6"/>
      <c r="QRU3" s="6"/>
      <c r="QRV3" s="6"/>
      <c r="QRW3" s="6"/>
      <c r="QRX3" s="6"/>
      <c r="QRY3" s="6"/>
      <c r="QRZ3" s="6"/>
      <c r="QSA3" s="6"/>
      <c r="QSB3" s="6"/>
      <c r="QSC3" s="6"/>
      <c r="QSD3" s="6"/>
      <c r="QSE3" s="6"/>
      <c r="QSF3" s="6"/>
      <c r="QSG3" s="6"/>
      <c r="QSH3" s="6"/>
      <c r="QSI3" s="6"/>
      <c r="QSJ3" s="6"/>
      <c r="QSK3" s="6"/>
      <c r="QSL3" s="6"/>
      <c r="QSM3" s="6"/>
      <c r="QSN3" s="6"/>
      <c r="QSO3" s="6"/>
      <c r="QSP3" s="6"/>
      <c r="QSQ3" s="6"/>
      <c r="QSR3" s="6"/>
      <c r="QSS3" s="6"/>
      <c r="QST3" s="6"/>
      <c r="QSU3" s="6"/>
      <c r="QSV3" s="6"/>
      <c r="QSW3" s="6"/>
      <c r="QSX3" s="6"/>
      <c r="QSY3" s="6"/>
      <c r="QSZ3" s="6"/>
      <c r="QTA3" s="6"/>
      <c r="QTB3" s="6"/>
      <c r="QTC3" s="6"/>
      <c r="QTD3" s="6"/>
      <c r="QTE3" s="6"/>
      <c r="QTF3" s="6"/>
      <c r="QTG3" s="6"/>
      <c r="QTH3" s="6"/>
      <c r="QTI3" s="6"/>
      <c r="QTJ3" s="6"/>
      <c r="QTK3" s="6"/>
      <c r="QTL3" s="6"/>
      <c r="QTM3" s="6"/>
      <c r="QTN3" s="6"/>
      <c r="QTO3" s="6"/>
      <c r="QTP3" s="6"/>
      <c r="QTQ3" s="6"/>
      <c r="QTR3" s="6"/>
      <c r="QTS3" s="6"/>
      <c r="QTT3" s="6"/>
      <c r="QTU3" s="6"/>
      <c r="QTV3" s="6"/>
      <c r="QTW3" s="6"/>
      <c r="QTX3" s="6"/>
      <c r="QTY3" s="6"/>
      <c r="QTZ3" s="6"/>
      <c r="QUA3" s="6"/>
      <c r="QUB3" s="6"/>
      <c r="QUC3" s="6"/>
      <c r="QUD3" s="6"/>
      <c r="QUE3" s="6"/>
      <c r="QUF3" s="6"/>
      <c r="QUG3" s="6"/>
      <c r="QUH3" s="6"/>
      <c r="QUI3" s="6"/>
      <c r="QUJ3" s="6"/>
      <c r="QUK3" s="6"/>
      <c r="QUL3" s="6"/>
      <c r="QUM3" s="6"/>
      <c r="QUN3" s="6"/>
      <c r="QUO3" s="6"/>
      <c r="QUP3" s="6"/>
      <c r="QUQ3" s="6"/>
      <c r="QUR3" s="6"/>
      <c r="QUS3" s="6"/>
      <c r="QUT3" s="6"/>
      <c r="QUU3" s="6"/>
      <c r="QUV3" s="6"/>
      <c r="QUW3" s="6"/>
      <c r="QUX3" s="6"/>
      <c r="QUY3" s="6"/>
      <c r="QUZ3" s="6"/>
      <c r="QVA3" s="6"/>
      <c r="QVB3" s="6"/>
      <c r="QVC3" s="6"/>
      <c r="QVD3" s="6"/>
      <c r="QVE3" s="6"/>
      <c r="QVF3" s="6"/>
      <c r="QVG3" s="6"/>
      <c r="QVH3" s="6"/>
      <c r="QVI3" s="6"/>
      <c r="QVJ3" s="6"/>
      <c r="QVK3" s="6"/>
      <c r="QVL3" s="6"/>
      <c r="QVM3" s="6"/>
      <c r="QVN3" s="6"/>
      <c r="QVO3" s="6"/>
      <c r="QVP3" s="6"/>
      <c r="QVQ3" s="6"/>
      <c r="QVR3" s="6"/>
      <c r="QVS3" s="6"/>
      <c r="QVT3" s="6"/>
      <c r="QVU3" s="6"/>
      <c r="QVV3" s="6"/>
      <c r="QVW3" s="6"/>
      <c r="QVX3" s="6"/>
      <c r="QVY3" s="6"/>
      <c r="QVZ3" s="6"/>
      <c r="QWA3" s="6"/>
      <c r="QWB3" s="6"/>
      <c r="QWC3" s="6"/>
      <c r="QWD3" s="6"/>
      <c r="QWE3" s="6"/>
      <c r="QWF3" s="6"/>
      <c r="QWG3" s="6"/>
      <c r="QWH3" s="6"/>
      <c r="QWI3" s="6"/>
      <c r="QWJ3" s="6"/>
      <c r="QWK3" s="6"/>
      <c r="QWL3" s="6"/>
      <c r="QWM3" s="6"/>
      <c r="QWN3" s="6"/>
      <c r="QWO3" s="6"/>
      <c r="QWP3" s="6"/>
      <c r="QWQ3" s="6"/>
      <c r="QWR3" s="6"/>
      <c r="QWS3" s="6"/>
      <c r="QWT3" s="6"/>
      <c r="QWU3" s="6"/>
      <c r="QWV3" s="6"/>
      <c r="QWW3" s="6"/>
      <c r="QWX3" s="6"/>
      <c r="QWY3" s="6"/>
      <c r="QWZ3" s="6"/>
      <c r="QXA3" s="6"/>
      <c r="QXB3" s="6"/>
      <c r="QXC3" s="6"/>
      <c r="QXD3" s="6"/>
      <c r="QXE3" s="6"/>
      <c r="QXF3" s="6"/>
      <c r="QXG3" s="6"/>
      <c r="QXH3" s="6"/>
      <c r="QXI3" s="6"/>
      <c r="QXJ3" s="6"/>
      <c r="QXK3" s="6"/>
      <c r="QXL3" s="6"/>
      <c r="QXM3" s="6"/>
      <c r="QXN3" s="6"/>
      <c r="QXO3" s="6"/>
      <c r="QXP3" s="6"/>
      <c r="QXQ3" s="6"/>
      <c r="QXR3" s="6"/>
      <c r="QXS3" s="6"/>
      <c r="QXT3" s="6"/>
      <c r="QXU3" s="6"/>
      <c r="QXV3" s="6"/>
      <c r="QXW3" s="6"/>
      <c r="QXX3" s="6"/>
      <c r="QXY3" s="6"/>
      <c r="QXZ3" s="6"/>
      <c r="QYA3" s="6"/>
      <c r="QYB3" s="6"/>
      <c r="QYC3" s="6"/>
      <c r="QYD3" s="6"/>
      <c r="QYE3" s="6"/>
      <c r="QYF3" s="6"/>
      <c r="QYG3" s="6"/>
      <c r="QYH3" s="6"/>
      <c r="QYI3" s="6"/>
      <c r="QYJ3" s="6"/>
      <c r="QYK3" s="6"/>
      <c r="QYL3" s="6"/>
      <c r="QYM3" s="6"/>
      <c r="QYN3" s="6"/>
      <c r="QYO3" s="6"/>
      <c r="QYP3" s="6"/>
      <c r="QYQ3" s="6"/>
      <c r="QYR3" s="6"/>
      <c r="QYS3" s="6"/>
      <c r="QYT3" s="6"/>
      <c r="QYU3" s="6"/>
      <c r="QYV3" s="6"/>
      <c r="QYW3" s="6"/>
      <c r="QYX3" s="6"/>
      <c r="QYY3" s="6"/>
      <c r="QYZ3" s="6"/>
      <c r="QZA3" s="6"/>
      <c r="QZB3" s="6"/>
      <c r="QZC3" s="6"/>
      <c r="QZD3" s="6"/>
      <c r="QZE3" s="6"/>
      <c r="QZF3" s="6"/>
      <c r="QZG3" s="6"/>
      <c r="QZH3" s="6"/>
      <c r="QZI3" s="6"/>
      <c r="QZJ3" s="6"/>
      <c r="QZK3" s="6"/>
      <c r="QZL3" s="6"/>
      <c r="QZM3" s="6"/>
      <c r="QZN3" s="6"/>
      <c r="QZO3" s="6"/>
      <c r="QZP3" s="6"/>
      <c r="QZQ3" s="6"/>
      <c r="QZR3" s="6"/>
      <c r="QZS3" s="6"/>
      <c r="QZT3" s="6"/>
      <c r="QZU3" s="6"/>
      <c r="QZV3" s="6"/>
      <c r="QZW3" s="6"/>
      <c r="QZX3" s="6"/>
      <c r="QZY3" s="6"/>
      <c r="QZZ3" s="6"/>
      <c r="RAA3" s="6"/>
      <c r="RAB3" s="6"/>
      <c r="RAC3" s="6"/>
      <c r="RAD3" s="6"/>
      <c r="RAE3" s="6"/>
      <c r="RAF3" s="6"/>
      <c r="RAG3" s="6"/>
      <c r="RAH3" s="6"/>
      <c r="RAI3" s="6"/>
      <c r="RAJ3" s="6"/>
      <c r="RAK3" s="6"/>
      <c r="RAL3" s="6"/>
      <c r="RAM3" s="6"/>
      <c r="RAN3" s="6"/>
      <c r="RAO3" s="6"/>
      <c r="RAP3" s="6"/>
      <c r="RAQ3" s="6"/>
      <c r="RAR3" s="6"/>
      <c r="RAS3" s="6"/>
      <c r="RAT3" s="6"/>
      <c r="RAU3" s="6"/>
      <c r="RAV3" s="6"/>
      <c r="RAW3" s="6"/>
      <c r="RAX3" s="6"/>
      <c r="RAY3" s="6"/>
      <c r="RAZ3" s="6"/>
      <c r="RBA3" s="6"/>
      <c r="RBB3" s="6"/>
      <c r="RBC3" s="6"/>
      <c r="RBD3" s="6"/>
      <c r="RBE3" s="6"/>
      <c r="RBF3" s="6"/>
      <c r="RBG3" s="6"/>
      <c r="RBH3" s="6"/>
      <c r="RBI3" s="6"/>
      <c r="RBJ3" s="6"/>
      <c r="RBK3" s="6"/>
      <c r="RBL3" s="6"/>
      <c r="RBM3" s="6"/>
      <c r="RBN3" s="6"/>
      <c r="RBO3" s="6"/>
      <c r="RBP3" s="6"/>
      <c r="RBQ3" s="6"/>
      <c r="RBR3" s="6"/>
      <c r="RBS3" s="6"/>
      <c r="RBT3" s="6"/>
      <c r="RBU3" s="6"/>
      <c r="RBV3" s="6"/>
      <c r="RBW3" s="6"/>
      <c r="RBX3" s="6"/>
      <c r="RBY3" s="6"/>
      <c r="RBZ3" s="6"/>
      <c r="RCA3" s="6"/>
      <c r="RCB3" s="6"/>
      <c r="RCC3" s="6"/>
      <c r="RCD3" s="6"/>
      <c r="RCE3" s="6"/>
      <c r="RCF3" s="6"/>
      <c r="RCG3" s="6"/>
      <c r="RCH3" s="6"/>
      <c r="RCI3" s="6"/>
      <c r="RCJ3" s="6"/>
      <c r="RCK3" s="6"/>
      <c r="RCL3" s="6"/>
      <c r="RCM3" s="6"/>
      <c r="RCN3" s="6"/>
      <c r="RCO3" s="6"/>
      <c r="RCP3" s="6"/>
      <c r="RCQ3" s="6"/>
      <c r="RCR3" s="6"/>
      <c r="RCS3" s="6"/>
      <c r="RCT3" s="6"/>
      <c r="RCU3" s="6"/>
      <c r="RCV3" s="6"/>
      <c r="RCW3" s="6"/>
      <c r="RCX3" s="6"/>
      <c r="RCY3" s="6"/>
      <c r="RCZ3" s="6"/>
      <c r="RDA3" s="6"/>
      <c r="RDB3" s="6"/>
      <c r="RDC3" s="6"/>
      <c r="RDD3" s="6"/>
      <c r="RDE3" s="6"/>
      <c r="RDF3" s="6"/>
      <c r="RDG3" s="6"/>
      <c r="RDH3" s="6"/>
      <c r="RDI3" s="6"/>
      <c r="RDJ3" s="6"/>
      <c r="RDK3" s="6"/>
      <c r="RDL3" s="6"/>
      <c r="RDM3" s="6"/>
      <c r="RDN3" s="6"/>
      <c r="RDO3" s="6"/>
      <c r="RDP3" s="6"/>
      <c r="RDQ3" s="6"/>
      <c r="RDR3" s="6"/>
      <c r="RDS3" s="6"/>
      <c r="RDT3" s="6"/>
      <c r="RDU3" s="6"/>
      <c r="RDV3" s="6"/>
      <c r="RDW3" s="6"/>
      <c r="RDX3" s="6"/>
      <c r="RDY3" s="6"/>
      <c r="RDZ3" s="6"/>
      <c r="REA3" s="6"/>
      <c r="REB3" s="6"/>
      <c r="REC3" s="6"/>
      <c r="RED3" s="6"/>
      <c r="REE3" s="6"/>
      <c r="REF3" s="6"/>
      <c r="REG3" s="6"/>
      <c r="REH3" s="6"/>
      <c r="REI3" s="6"/>
      <c r="REJ3" s="6"/>
      <c r="REK3" s="6"/>
      <c r="REL3" s="6"/>
      <c r="REM3" s="6"/>
      <c r="REN3" s="6"/>
      <c r="REO3" s="6"/>
      <c r="REP3" s="6"/>
      <c r="REQ3" s="6"/>
      <c r="RER3" s="6"/>
      <c r="RES3" s="6"/>
      <c r="RET3" s="6"/>
      <c r="REU3" s="6"/>
      <c r="REV3" s="6"/>
      <c r="REW3" s="6"/>
      <c r="REX3" s="6"/>
      <c r="REY3" s="6"/>
      <c r="REZ3" s="6"/>
      <c r="RFA3" s="6"/>
      <c r="RFB3" s="6"/>
      <c r="RFC3" s="6"/>
      <c r="RFD3" s="6"/>
      <c r="RFE3" s="6"/>
      <c r="RFF3" s="6"/>
      <c r="RFG3" s="6"/>
      <c r="RFH3" s="6"/>
      <c r="RFI3" s="6"/>
      <c r="RFJ3" s="6"/>
      <c r="RFK3" s="6"/>
      <c r="RFL3" s="6"/>
      <c r="RFM3" s="6"/>
      <c r="RFN3" s="6"/>
      <c r="RFO3" s="6"/>
      <c r="RFP3" s="6"/>
      <c r="RFQ3" s="6"/>
      <c r="RFR3" s="6"/>
      <c r="RFS3" s="6"/>
      <c r="RFT3" s="6"/>
      <c r="RFU3" s="6"/>
      <c r="RFV3" s="6"/>
      <c r="RFW3" s="6"/>
      <c r="RFX3" s="6"/>
      <c r="RFY3" s="6"/>
      <c r="RFZ3" s="6"/>
      <c r="RGA3" s="6"/>
      <c r="RGB3" s="6"/>
      <c r="RGC3" s="6"/>
      <c r="RGD3" s="6"/>
      <c r="RGE3" s="6"/>
      <c r="RGF3" s="6"/>
      <c r="RGG3" s="6"/>
      <c r="RGH3" s="6"/>
      <c r="RGI3" s="6"/>
      <c r="RGJ3" s="6"/>
      <c r="RGK3" s="6"/>
      <c r="RGL3" s="6"/>
      <c r="RGM3" s="6"/>
      <c r="RGN3" s="6"/>
      <c r="RGO3" s="6"/>
      <c r="RGP3" s="6"/>
      <c r="RGQ3" s="6"/>
      <c r="RGR3" s="6"/>
      <c r="RGS3" s="6"/>
      <c r="RGT3" s="6"/>
      <c r="RGU3" s="6"/>
      <c r="RGV3" s="6"/>
      <c r="RGW3" s="6"/>
      <c r="RGX3" s="6"/>
      <c r="RGY3" s="6"/>
      <c r="RGZ3" s="6"/>
      <c r="RHA3" s="6"/>
      <c r="RHB3" s="6"/>
      <c r="RHC3" s="6"/>
      <c r="RHD3" s="6"/>
      <c r="RHE3" s="6"/>
      <c r="RHF3" s="6"/>
      <c r="RHG3" s="6"/>
      <c r="RHH3" s="6"/>
      <c r="RHI3" s="6"/>
      <c r="RHJ3" s="6"/>
      <c r="RHK3" s="6"/>
      <c r="RHL3" s="6"/>
      <c r="RHM3" s="6"/>
      <c r="RHN3" s="6"/>
      <c r="RHO3" s="6"/>
      <c r="RHP3" s="6"/>
      <c r="RHQ3" s="6"/>
      <c r="RHR3" s="6"/>
      <c r="RHS3" s="6"/>
      <c r="RHT3" s="6"/>
      <c r="RHU3" s="6"/>
      <c r="RHV3" s="6"/>
      <c r="RHW3" s="6"/>
      <c r="RHX3" s="6"/>
      <c r="RHY3" s="6"/>
      <c r="RHZ3" s="6"/>
      <c r="RIA3" s="6"/>
      <c r="RIB3" s="6"/>
      <c r="RIC3" s="6"/>
      <c r="RID3" s="6"/>
      <c r="RIE3" s="6"/>
      <c r="RIF3" s="6"/>
      <c r="RIG3" s="6"/>
      <c r="RIH3" s="6"/>
      <c r="RII3" s="6"/>
      <c r="RIJ3" s="6"/>
      <c r="RIK3" s="6"/>
      <c r="RIL3" s="6"/>
      <c r="RIM3" s="6"/>
      <c r="RIN3" s="6"/>
      <c r="RIO3" s="6"/>
      <c r="RIP3" s="6"/>
      <c r="RIQ3" s="6"/>
      <c r="RIR3" s="6"/>
      <c r="RIS3" s="6"/>
      <c r="RIT3" s="6"/>
      <c r="RIU3" s="6"/>
      <c r="RIV3" s="6"/>
      <c r="RIW3" s="6"/>
      <c r="RIX3" s="6"/>
      <c r="RIY3" s="6"/>
      <c r="RIZ3" s="6"/>
      <c r="RJA3" s="6"/>
      <c r="RJB3" s="6"/>
      <c r="RJC3" s="6"/>
      <c r="RJD3" s="6"/>
      <c r="RJE3" s="6"/>
      <c r="RJF3" s="6"/>
      <c r="RJG3" s="6"/>
      <c r="RJH3" s="6"/>
      <c r="RJI3" s="6"/>
      <c r="RJJ3" s="6"/>
      <c r="RJK3" s="6"/>
      <c r="RJL3" s="6"/>
      <c r="RJM3" s="6"/>
      <c r="RJN3" s="6"/>
      <c r="RJO3" s="6"/>
      <c r="RJP3" s="6"/>
      <c r="RJQ3" s="6"/>
      <c r="RJR3" s="6"/>
      <c r="RJS3" s="6"/>
      <c r="RJT3" s="6"/>
      <c r="RJU3" s="6"/>
      <c r="RJV3" s="6"/>
      <c r="RJW3" s="6"/>
      <c r="RJX3" s="6"/>
      <c r="RJY3" s="6"/>
      <c r="RJZ3" s="6"/>
      <c r="RKA3" s="6"/>
      <c r="RKB3" s="6"/>
      <c r="RKC3" s="6"/>
      <c r="RKD3" s="6"/>
      <c r="RKE3" s="6"/>
      <c r="RKF3" s="6"/>
      <c r="RKG3" s="6"/>
      <c r="RKH3" s="6"/>
      <c r="RKI3" s="6"/>
      <c r="RKJ3" s="6"/>
      <c r="RKK3" s="6"/>
      <c r="RKL3" s="6"/>
      <c r="RKM3" s="6"/>
      <c r="RKN3" s="6"/>
      <c r="RKO3" s="6"/>
      <c r="RKP3" s="6"/>
      <c r="RKQ3" s="6"/>
      <c r="RKR3" s="6"/>
      <c r="RKS3" s="6"/>
      <c r="RKT3" s="6"/>
      <c r="RKU3" s="6"/>
      <c r="RKV3" s="6"/>
      <c r="RKW3" s="6"/>
      <c r="RKX3" s="6"/>
      <c r="RKY3" s="6"/>
      <c r="RKZ3" s="6"/>
      <c r="RLA3" s="6"/>
      <c r="RLB3" s="6"/>
      <c r="RLC3" s="6"/>
      <c r="RLD3" s="6"/>
      <c r="RLE3" s="6"/>
      <c r="RLF3" s="6"/>
      <c r="RLG3" s="6"/>
      <c r="RLH3" s="6"/>
      <c r="RLI3" s="6"/>
      <c r="RLJ3" s="6"/>
      <c r="RLK3" s="6"/>
      <c r="RLL3" s="6"/>
      <c r="RLM3" s="6"/>
      <c r="RLN3" s="6"/>
      <c r="RLO3" s="6"/>
      <c r="RLP3" s="6"/>
      <c r="RLQ3" s="6"/>
      <c r="RLR3" s="6"/>
      <c r="RLS3" s="6"/>
      <c r="RLT3" s="6"/>
      <c r="RLU3" s="6"/>
      <c r="RLV3" s="6"/>
      <c r="RLW3" s="6"/>
      <c r="RLX3" s="6"/>
      <c r="RLY3" s="6"/>
      <c r="RLZ3" s="6"/>
      <c r="RMA3" s="6"/>
      <c r="RMB3" s="6"/>
      <c r="RMC3" s="6"/>
      <c r="RMD3" s="6"/>
      <c r="RME3" s="6"/>
      <c r="RMF3" s="6"/>
      <c r="RMG3" s="6"/>
      <c r="RMH3" s="6"/>
      <c r="RMI3" s="6"/>
      <c r="RMJ3" s="6"/>
      <c r="RMK3" s="6"/>
      <c r="RML3" s="6"/>
      <c r="RMM3" s="6"/>
      <c r="RMN3" s="6"/>
      <c r="RMO3" s="6"/>
      <c r="RMP3" s="6"/>
      <c r="RMQ3" s="6"/>
      <c r="RMR3" s="6"/>
      <c r="RMS3" s="6"/>
      <c r="RMT3" s="6"/>
      <c r="RMU3" s="6"/>
      <c r="RMV3" s="6"/>
      <c r="RMW3" s="6"/>
      <c r="RMX3" s="6"/>
      <c r="RMY3" s="6"/>
      <c r="RMZ3" s="6"/>
      <c r="RNA3" s="6"/>
      <c r="RNB3" s="6"/>
      <c r="RNC3" s="6"/>
      <c r="RND3" s="6"/>
      <c r="RNE3" s="6"/>
      <c r="RNF3" s="6"/>
      <c r="RNG3" s="6"/>
      <c r="RNH3" s="6"/>
      <c r="RNI3" s="6"/>
      <c r="RNJ3" s="6"/>
      <c r="RNK3" s="6"/>
      <c r="RNL3" s="6"/>
      <c r="RNM3" s="6"/>
      <c r="RNN3" s="6"/>
      <c r="RNO3" s="6"/>
      <c r="RNP3" s="6"/>
      <c r="RNQ3" s="6"/>
      <c r="RNR3" s="6"/>
      <c r="RNS3" s="6"/>
      <c r="RNT3" s="6"/>
      <c r="RNU3" s="6"/>
      <c r="RNV3" s="6"/>
      <c r="RNW3" s="6"/>
      <c r="RNX3" s="6"/>
      <c r="RNY3" s="6"/>
      <c r="RNZ3" s="6"/>
      <c r="ROA3" s="6"/>
      <c r="ROB3" s="6"/>
      <c r="ROC3" s="6"/>
      <c r="ROD3" s="6"/>
      <c r="ROE3" s="6"/>
      <c r="ROF3" s="6"/>
      <c r="ROG3" s="6"/>
      <c r="ROH3" s="6"/>
      <c r="ROI3" s="6"/>
      <c r="ROJ3" s="6"/>
      <c r="ROK3" s="6"/>
      <c r="ROL3" s="6"/>
      <c r="ROM3" s="6"/>
      <c r="RON3" s="6"/>
      <c r="ROO3" s="6"/>
      <c r="ROP3" s="6"/>
      <c r="ROQ3" s="6"/>
      <c r="ROR3" s="6"/>
      <c r="ROS3" s="6"/>
      <c r="ROT3" s="6"/>
      <c r="ROU3" s="6"/>
      <c r="ROV3" s="6"/>
      <c r="ROW3" s="6"/>
      <c r="ROX3" s="6"/>
      <c r="ROY3" s="6"/>
      <c r="ROZ3" s="6"/>
      <c r="RPA3" s="6"/>
      <c r="RPB3" s="6"/>
      <c r="RPC3" s="6"/>
      <c r="RPD3" s="6"/>
      <c r="RPE3" s="6"/>
      <c r="RPF3" s="6"/>
      <c r="RPG3" s="6"/>
      <c r="RPH3" s="6"/>
      <c r="RPI3" s="6"/>
      <c r="RPJ3" s="6"/>
      <c r="RPK3" s="6"/>
      <c r="RPL3" s="6"/>
      <c r="RPM3" s="6"/>
      <c r="RPN3" s="6"/>
      <c r="RPO3" s="6"/>
      <c r="RPP3" s="6"/>
      <c r="RPQ3" s="6"/>
      <c r="RPR3" s="6"/>
      <c r="RPS3" s="6"/>
      <c r="RPT3" s="6"/>
      <c r="RPU3" s="6"/>
      <c r="RPV3" s="6"/>
      <c r="RPW3" s="6"/>
      <c r="RPX3" s="6"/>
      <c r="RPY3" s="6"/>
      <c r="RPZ3" s="6"/>
      <c r="RQA3" s="6"/>
      <c r="RQB3" s="6"/>
      <c r="RQC3" s="6"/>
      <c r="RQD3" s="6"/>
      <c r="RQE3" s="6"/>
      <c r="RQF3" s="6"/>
      <c r="RQG3" s="6"/>
      <c r="RQH3" s="6"/>
      <c r="RQI3" s="6"/>
      <c r="RQJ3" s="6"/>
      <c r="RQK3" s="6"/>
      <c r="RQL3" s="6"/>
      <c r="RQM3" s="6"/>
      <c r="RQN3" s="6"/>
      <c r="RQO3" s="6"/>
      <c r="RQP3" s="6"/>
      <c r="RQQ3" s="6"/>
      <c r="RQR3" s="6"/>
      <c r="RQS3" s="6"/>
      <c r="RQT3" s="6"/>
      <c r="RQU3" s="6"/>
      <c r="RQV3" s="6"/>
      <c r="RQW3" s="6"/>
      <c r="RQX3" s="6"/>
      <c r="RQY3" s="6"/>
      <c r="RQZ3" s="6"/>
      <c r="RRA3" s="6"/>
      <c r="RRB3" s="6"/>
      <c r="RRC3" s="6"/>
      <c r="RRD3" s="6"/>
      <c r="RRE3" s="6"/>
      <c r="RRF3" s="6"/>
      <c r="RRG3" s="6"/>
      <c r="RRH3" s="6"/>
      <c r="RRI3" s="6"/>
      <c r="RRJ3" s="6"/>
      <c r="RRK3" s="6"/>
      <c r="RRL3" s="6"/>
      <c r="RRM3" s="6"/>
      <c r="RRN3" s="6"/>
      <c r="RRO3" s="6"/>
      <c r="RRP3" s="6"/>
      <c r="RRQ3" s="6"/>
      <c r="RRR3" s="6"/>
      <c r="RRS3" s="6"/>
      <c r="RRT3" s="6"/>
      <c r="RRU3" s="6"/>
      <c r="RRV3" s="6"/>
      <c r="RRW3" s="6"/>
      <c r="RRX3" s="6"/>
      <c r="RRY3" s="6"/>
      <c r="RRZ3" s="6"/>
      <c r="RSA3" s="6"/>
      <c r="RSB3" s="6"/>
      <c r="RSC3" s="6"/>
      <c r="RSD3" s="6"/>
      <c r="RSE3" s="6"/>
      <c r="RSF3" s="6"/>
      <c r="RSG3" s="6"/>
      <c r="RSH3" s="6"/>
      <c r="RSI3" s="6"/>
      <c r="RSJ3" s="6"/>
      <c r="RSK3" s="6"/>
      <c r="RSL3" s="6"/>
      <c r="RSM3" s="6"/>
      <c r="RSN3" s="6"/>
      <c r="RSO3" s="6"/>
      <c r="RSP3" s="6"/>
      <c r="RSQ3" s="6"/>
      <c r="RSR3" s="6"/>
      <c r="RSS3" s="6"/>
      <c r="RST3" s="6"/>
      <c r="RSU3" s="6"/>
      <c r="RSV3" s="6"/>
      <c r="RSW3" s="6"/>
      <c r="RSX3" s="6"/>
      <c r="RSY3" s="6"/>
      <c r="RSZ3" s="6"/>
      <c r="RTA3" s="6"/>
      <c r="RTB3" s="6"/>
      <c r="RTC3" s="6"/>
      <c r="RTD3" s="6"/>
      <c r="RTE3" s="6"/>
      <c r="RTF3" s="6"/>
      <c r="RTG3" s="6"/>
      <c r="RTH3" s="6"/>
      <c r="RTI3" s="6"/>
      <c r="RTJ3" s="6"/>
      <c r="RTK3" s="6"/>
      <c r="RTL3" s="6"/>
      <c r="RTM3" s="6"/>
      <c r="RTN3" s="6"/>
      <c r="RTO3" s="6"/>
      <c r="RTP3" s="6"/>
      <c r="RTQ3" s="6"/>
      <c r="RTR3" s="6"/>
      <c r="RTS3" s="6"/>
      <c r="RTT3" s="6"/>
      <c r="RTU3" s="6"/>
      <c r="RTV3" s="6"/>
      <c r="RTW3" s="6"/>
      <c r="RTX3" s="6"/>
      <c r="RTY3" s="6"/>
      <c r="RTZ3" s="6"/>
      <c r="RUA3" s="6"/>
      <c r="RUB3" s="6"/>
      <c r="RUC3" s="6"/>
      <c r="RUD3" s="6"/>
      <c r="RUE3" s="6"/>
      <c r="RUF3" s="6"/>
      <c r="RUG3" s="6"/>
      <c r="RUH3" s="6"/>
      <c r="RUI3" s="6"/>
      <c r="RUJ3" s="6"/>
      <c r="RUK3" s="6"/>
      <c r="RUL3" s="6"/>
      <c r="RUM3" s="6"/>
      <c r="RUN3" s="6"/>
      <c r="RUO3" s="6"/>
      <c r="RUP3" s="6"/>
      <c r="RUQ3" s="6"/>
      <c r="RUR3" s="6"/>
      <c r="RUS3" s="6"/>
      <c r="RUT3" s="6"/>
      <c r="RUU3" s="6"/>
      <c r="RUV3" s="6"/>
      <c r="RUW3" s="6"/>
      <c r="RUX3" s="6"/>
      <c r="RUY3" s="6"/>
      <c r="RUZ3" s="6"/>
      <c r="RVA3" s="6"/>
      <c r="RVB3" s="6"/>
      <c r="RVC3" s="6"/>
      <c r="RVD3" s="6"/>
      <c r="RVE3" s="6"/>
      <c r="RVF3" s="6"/>
      <c r="RVG3" s="6"/>
      <c r="RVH3" s="6"/>
      <c r="RVI3" s="6"/>
      <c r="RVJ3" s="6"/>
      <c r="RVK3" s="6"/>
      <c r="RVL3" s="6"/>
      <c r="RVM3" s="6"/>
      <c r="RVN3" s="6"/>
      <c r="RVO3" s="6"/>
      <c r="RVP3" s="6"/>
      <c r="RVQ3" s="6"/>
      <c r="RVR3" s="6"/>
      <c r="RVS3" s="6"/>
      <c r="RVT3" s="6"/>
      <c r="RVU3" s="6"/>
      <c r="RVV3" s="6"/>
      <c r="RVW3" s="6"/>
      <c r="RVX3" s="6"/>
      <c r="RVY3" s="6"/>
      <c r="RVZ3" s="6"/>
      <c r="RWA3" s="6"/>
      <c r="RWB3" s="6"/>
      <c r="RWC3" s="6"/>
      <c r="RWD3" s="6"/>
      <c r="RWE3" s="6"/>
      <c r="RWF3" s="6"/>
      <c r="RWG3" s="6"/>
      <c r="RWH3" s="6"/>
      <c r="RWI3" s="6"/>
      <c r="RWJ3" s="6"/>
      <c r="RWK3" s="6"/>
      <c r="RWL3" s="6"/>
      <c r="RWM3" s="6"/>
      <c r="RWN3" s="6"/>
      <c r="RWO3" s="6"/>
      <c r="RWP3" s="6"/>
      <c r="RWQ3" s="6"/>
      <c r="RWR3" s="6"/>
      <c r="RWS3" s="6"/>
      <c r="RWT3" s="6"/>
      <c r="RWU3" s="6"/>
      <c r="RWV3" s="6"/>
      <c r="RWW3" s="6"/>
      <c r="RWX3" s="6"/>
      <c r="RWY3" s="6"/>
      <c r="RWZ3" s="6"/>
      <c r="RXA3" s="6"/>
      <c r="RXB3" s="6"/>
      <c r="RXC3" s="6"/>
      <c r="RXD3" s="6"/>
      <c r="RXE3" s="6"/>
      <c r="RXF3" s="6"/>
      <c r="RXG3" s="6"/>
      <c r="RXH3" s="6"/>
      <c r="RXI3" s="6"/>
      <c r="RXJ3" s="6"/>
      <c r="RXK3" s="6"/>
      <c r="RXL3" s="6"/>
      <c r="RXM3" s="6"/>
      <c r="RXN3" s="6"/>
      <c r="RXO3" s="6"/>
      <c r="RXP3" s="6"/>
      <c r="RXQ3" s="6"/>
      <c r="RXR3" s="6"/>
      <c r="RXS3" s="6"/>
      <c r="RXT3" s="6"/>
      <c r="RXU3" s="6"/>
      <c r="RXV3" s="6"/>
      <c r="RXW3" s="6"/>
      <c r="RXX3" s="6"/>
      <c r="RXY3" s="6"/>
      <c r="RXZ3" s="6"/>
      <c r="RYA3" s="6"/>
      <c r="RYB3" s="6"/>
      <c r="RYC3" s="6"/>
      <c r="RYD3" s="6"/>
      <c r="RYE3" s="6"/>
      <c r="RYF3" s="6"/>
      <c r="RYG3" s="6"/>
      <c r="RYH3" s="6"/>
      <c r="RYI3" s="6"/>
      <c r="RYJ3" s="6"/>
      <c r="RYK3" s="6"/>
      <c r="RYL3" s="6"/>
      <c r="RYM3" s="6"/>
      <c r="RYN3" s="6"/>
      <c r="RYO3" s="6"/>
      <c r="RYP3" s="6"/>
      <c r="RYQ3" s="6"/>
      <c r="RYR3" s="6"/>
      <c r="RYS3" s="6"/>
      <c r="RYT3" s="6"/>
      <c r="RYU3" s="6"/>
      <c r="RYV3" s="6"/>
      <c r="RYW3" s="6"/>
      <c r="RYX3" s="6"/>
      <c r="RYY3" s="6"/>
      <c r="RYZ3" s="6"/>
      <c r="RZA3" s="6"/>
      <c r="RZB3" s="6"/>
      <c r="RZC3" s="6"/>
      <c r="RZD3" s="6"/>
      <c r="RZE3" s="6"/>
      <c r="RZF3" s="6"/>
      <c r="RZG3" s="6"/>
      <c r="RZH3" s="6"/>
      <c r="RZI3" s="6"/>
      <c r="RZJ3" s="6"/>
      <c r="RZK3" s="6"/>
      <c r="RZL3" s="6"/>
      <c r="RZM3" s="6"/>
      <c r="RZN3" s="6"/>
      <c r="RZO3" s="6"/>
      <c r="RZP3" s="6"/>
      <c r="RZQ3" s="6"/>
      <c r="RZR3" s="6"/>
      <c r="RZS3" s="6"/>
      <c r="RZT3" s="6"/>
      <c r="RZU3" s="6"/>
      <c r="RZV3" s="6"/>
      <c r="RZW3" s="6"/>
      <c r="RZX3" s="6"/>
      <c r="RZY3" s="6"/>
      <c r="RZZ3" s="6"/>
      <c r="SAA3" s="6"/>
      <c r="SAB3" s="6"/>
      <c r="SAC3" s="6"/>
      <c r="SAD3" s="6"/>
      <c r="SAE3" s="6"/>
      <c r="SAF3" s="6"/>
      <c r="SAG3" s="6"/>
      <c r="SAH3" s="6"/>
      <c r="SAI3" s="6"/>
      <c r="SAJ3" s="6"/>
      <c r="SAK3" s="6"/>
      <c r="SAL3" s="6"/>
      <c r="SAM3" s="6"/>
      <c r="SAN3" s="6"/>
      <c r="SAO3" s="6"/>
      <c r="SAP3" s="6"/>
      <c r="SAQ3" s="6"/>
      <c r="SAR3" s="6"/>
      <c r="SAS3" s="6"/>
      <c r="SAT3" s="6"/>
      <c r="SAU3" s="6"/>
      <c r="SAV3" s="6"/>
      <c r="SAW3" s="6"/>
      <c r="SAX3" s="6"/>
      <c r="SAY3" s="6"/>
      <c r="SAZ3" s="6"/>
      <c r="SBA3" s="6"/>
      <c r="SBB3" s="6"/>
      <c r="SBC3" s="6"/>
      <c r="SBD3" s="6"/>
      <c r="SBE3" s="6"/>
      <c r="SBF3" s="6"/>
      <c r="SBG3" s="6"/>
      <c r="SBH3" s="6"/>
      <c r="SBI3" s="6"/>
      <c r="SBJ3" s="6"/>
      <c r="SBK3" s="6"/>
      <c r="SBL3" s="6"/>
      <c r="SBM3" s="6"/>
      <c r="SBN3" s="6"/>
      <c r="SBO3" s="6"/>
      <c r="SBP3" s="6"/>
      <c r="SBQ3" s="6"/>
      <c r="SBR3" s="6"/>
      <c r="SBS3" s="6"/>
      <c r="SBT3" s="6"/>
      <c r="SBU3" s="6"/>
      <c r="SBV3" s="6"/>
      <c r="SBW3" s="6"/>
      <c r="SBX3" s="6"/>
      <c r="SBY3" s="6"/>
      <c r="SBZ3" s="6"/>
      <c r="SCA3" s="6"/>
      <c r="SCB3" s="6"/>
      <c r="SCC3" s="6"/>
      <c r="SCD3" s="6"/>
      <c r="SCE3" s="6"/>
      <c r="SCF3" s="6"/>
      <c r="SCG3" s="6"/>
      <c r="SCH3" s="6"/>
      <c r="SCI3" s="6"/>
      <c r="SCJ3" s="6"/>
      <c r="SCK3" s="6"/>
      <c r="SCL3" s="6"/>
      <c r="SCM3" s="6"/>
      <c r="SCN3" s="6"/>
      <c r="SCO3" s="6"/>
      <c r="SCP3" s="6"/>
      <c r="SCQ3" s="6"/>
      <c r="SCR3" s="6"/>
      <c r="SCS3" s="6"/>
      <c r="SCT3" s="6"/>
      <c r="SCU3" s="6"/>
      <c r="SCV3" s="6"/>
      <c r="SCW3" s="6"/>
      <c r="SCX3" s="6"/>
      <c r="SCY3" s="6"/>
      <c r="SCZ3" s="6"/>
      <c r="SDA3" s="6"/>
      <c r="SDB3" s="6"/>
      <c r="SDC3" s="6"/>
      <c r="SDD3" s="6"/>
      <c r="SDE3" s="6"/>
      <c r="SDF3" s="6"/>
      <c r="SDG3" s="6"/>
      <c r="SDH3" s="6"/>
      <c r="SDI3" s="6"/>
      <c r="SDJ3" s="6"/>
      <c r="SDK3" s="6"/>
      <c r="SDL3" s="6"/>
      <c r="SDM3" s="6"/>
      <c r="SDN3" s="6"/>
      <c r="SDO3" s="6"/>
      <c r="SDP3" s="6"/>
      <c r="SDQ3" s="6"/>
      <c r="SDR3" s="6"/>
      <c r="SDS3" s="6"/>
      <c r="SDT3" s="6"/>
      <c r="SDU3" s="6"/>
      <c r="SDV3" s="6"/>
      <c r="SDW3" s="6"/>
      <c r="SDX3" s="6"/>
      <c r="SDY3" s="6"/>
      <c r="SDZ3" s="6"/>
      <c r="SEA3" s="6"/>
      <c r="SEB3" s="6"/>
      <c r="SEC3" s="6"/>
      <c r="SED3" s="6"/>
      <c r="SEE3" s="6"/>
      <c r="SEF3" s="6"/>
      <c r="SEG3" s="6"/>
      <c r="SEH3" s="6"/>
      <c r="SEI3" s="6"/>
      <c r="SEJ3" s="6"/>
      <c r="SEK3" s="6"/>
      <c r="SEL3" s="6"/>
      <c r="SEM3" s="6"/>
      <c r="SEN3" s="6"/>
      <c r="SEO3" s="6"/>
      <c r="SEP3" s="6"/>
      <c r="SEQ3" s="6"/>
      <c r="SER3" s="6"/>
      <c r="SES3" s="6"/>
      <c r="SET3" s="6"/>
      <c r="SEU3" s="6"/>
      <c r="SEV3" s="6"/>
      <c r="SEW3" s="6"/>
      <c r="SEX3" s="6"/>
      <c r="SEY3" s="6"/>
      <c r="SEZ3" s="6"/>
      <c r="SFA3" s="6"/>
      <c r="SFB3" s="6"/>
      <c r="SFC3" s="6"/>
      <c r="SFD3" s="6"/>
      <c r="SFE3" s="6"/>
      <c r="SFF3" s="6"/>
      <c r="SFG3" s="6"/>
      <c r="SFH3" s="6"/>
      <c r="SFI3" s="6"/>
      <c r="SFJ3" s="6"/>
      <c r="SFK3" s="6"/>
      <c r="SFL3" s="6"/>
      <c r="SFM3" s="6"/>
      <c r="SFN3" s="6"/>
      <c r="SFO3" s="6"/>
      <c r="SFP3" s="6"/>
      <c r="SFQ3" s="6"/>
      <c r="SFR3" s="6"/>
      <c r="SFS3" s="6"/>
      <c r="SFT3" s="6"/>
      <c r="SFU3" s="6"/>
      <c r="SFV3" s="6"/>
      <c r="SFW3" s="6"/>
      <c r="SFX3" s="6"/>
      <c r="SFY3" s="6"/>
      <c r="SFZ3" s="6"/>
      <c r="SGA3" s="6"/>
      <c r="SGB3" s="6"/>
      <c r="SGC3" s="6"/>
      <c r="SGD3" s="6"/>
      <c r="SGE3" s="6"/>
      <c r="SGF3" s="6"/>
      <c r="SGG3" s="6"/>
      <c r="SGH3" s="6"/>
      <c r="SGI3" s="6"/>
      <c r="SGJ3" s="6"/>
      <c r="SGK3" s="6"/>
      <c r="SGL3" s="6"/>
      <c r="SGM3" s="6"/>
      <c r="SGN3" s="6"/>
      <c r="SGO3" s="6"/>
      <c r="SGP3" s="6"/>
      <c r="SGQ3" s="6"/>
      <c r="SGR3" s="6"/>
      <c r="SGS3" s="6"/>
      <c r="SGT3" s="6"/>
      <c r="SGU3" s="6"/>
      <c r="SGV3" s="6"/>
      <c r="SGW3" s="6"/>
      <c r="SGX3" s="6"/>
      <c r="SGY3" s="6"/>
      <c r="SGZ3" s="6"/>
      <c r="SHA3" s="6"/>
      <c r="SHB3" s="6"/>
      <c r="SHC3" s="6"/>
      <c r="SHD3" s="6"/>
      <c r="SHE3" s="6"/>
      <c r="SHF3" s="6"/>
      <c r="SHG3" s="6"/>
      <c r="SHH3" s="6"/>
      <c r="SHI3" s="6"/>
      <c r="SHJ3" s="6"/>
      <c r="SHK3" s="6"/>
      <c r="SHL3" s="6"/>
      <c r="SHM3" s="6"/>
      <c r="SHN3" s="6"/>
      <c r="SHO3" s="6"/>
      <c r="SHP3" s="6"/>
      <c r="SHQ3" s="6"/>
      <c r="SHR3" s="6"/>
      <c r="SHS3" s="6"/>
      <c r="SHT3" s="6"/>
      <c r="SHU3" s="6"/>
      <c r="SHV3" s="6"/>
      <c r="SHW3" s="6"/>
      <c r="SHX3" s="6"/>
      <c r="SHY3" s="6"/>
      <c r="SHZ3" s="6"/>
      <c r="SIA3" s="6"/>
      <c r="SIB3" s="6"/>
      <c r="SIC3" s="6"/>
      <c r="SID3" s="6"/>
      <c r="SIE3" s="6"/>
      <c r="SIF3" s="6"/>
      <c r="SIG3" s="6"/>
      <c r="SIH3" s="6"/>
      <c r="SII3" s="6"/>
      <c r="SIJ3" s="6"/>
      <c r="SIK3" s="6"/>
      <c r="SIL3" s="6"/>
      <c r="SIM3" s="6"/>
      <c r="SIN3" s="6"/>
      <c r="SIO3" s="6"/>
      <c r="SIP3" s="6"/>
      <c r="SIQ3" s="6"/>
      <c r="SIR3" s="6"/>
      <c r="SIS3" s="6"/>
      <c r="SIT3" s="6"/>
      <c r="SIU3" s="6"/>
      <c r="SIV3" s="6"/>
      <c r="SIW3" s="6"/>
      <c r="SIX3" s="6"/>
      <c r="SIY3" s="6"/>
      <c r="SIZ3" s="6"/>
      <c r="SJA3" s="6"/>
      <c r="SJB3" s="6"/>
      <c r="SJC3" s="6"/>
      <c r="SJD3" s="6"/>
      <c r="SJE3" s="6"/>
      <c r="SJF3" s="6"/>
      <c r="SJG3" s="6"/>
      <c r="SJH3" s="6"/>
      <c r="SJI3" s="6"/>
      <c r="SJJ3" s="6"/>
      <c r="SJK3" s="6"/>
      <c r="SJL3" s="6"/>
      <c r="SJM3" s="6"/>
      <c r="SJN3" s="6"/>
      <c r="SJO3" s="6"/>
      <c r="SJP3" s="6"/>
      <c r="SJQ3" s="6"/>
      <c r="SJR3" s="6"/>
      <c r="SJS3" s="6"/>
      <c r="SJT3" s="6"/>
      <c r="SJU3" s="6"/>
      <c r="SJV3" s="6"/>
      <c r="SJW3" s="6"/>
      <c r="SJX3" s="6"/>
      <c r="SJY3" s="6"/>
      <c r="SJZ3" s="6"/>
      <c r="SKA3" s="6"/>
      <c r="SKB3" s="6"/>
      <c r="SKC3" s="6"/>
      <c r="SKD3" s="6"/>
      <c r="SKE3" s="6"/>
      <c r="SKF3" s="6"/>
      <c r="SKG3" s="6"/>
      <c r="SKH3" s="6"/>
      <c r="SKI3" s="6"/>
      <c r="SKJ3" s="6"/>
      <c r="SKK3" s="6"/>
      <c r="SKL3" s="6"/>
      <c r="SKM3" s="6"/>
      <c r="SKN3" s="6"/>
      <c r="SKO3" s="6"/>
      <c r="SKP3" s="6"/>
      <c r="SKQ3" s="6"/>
      <c r="SKR3" s="6"/>
      <c r="SKS3" s="6"/>
      <c r="SKT3" s="6"/>
      <c r="SKU3" s="6"/>
      <c r="SKV3" s="6"/>
      <c r="SKW3" s="6"/>
      <c r="SKX3" s="6"/>
      <c r="SKY3" s="6"/>
      <c r="SKZ3" s="6"/>
      <c r="SLA3" s="6"/>
      <c r="SLB3" s="6"/>
      <c r="SLC3" s="6"/>
      <c r="SLD3" s="6"/>
      <c r="SLE3" s="6"/>
      <c r="SLF3" s="6"/>
      <c r="SLG3" s="6"/>
      <c r="SLH3" s="6"/>
      <c r="SLI3" s="6"/>
      <c r="SLJ3" s="6"/>
      <c r="SLK3" s="6"/>
      <c r="SLL3" s="6"/>
      <c r="SLM3" s="6"/>
      <c r="SLN3" s="6"/>
      <c r="SLO3" s="6"/>
      <c r="SLP3" s="6"/>
      <c r="SLQ3" s="6"/>
      <c r="SLR3" s="6"/>
      <c r="SLS3" s="6"/>
      <c r="SLT3" s="6"/>
      <c r="SLU3" s="6"/>
      <c r="SLV3" s="6"/>
      <c r="SLW3" s="6"/>
      <c r="SLX3" s="6"/>
      <c r="SLY3" s="6"/>
      <c r="SLZ3" s="6"/>
      <c r="SMA3" s="6"/>
      <c r="SMB3" s="6"/>
      <c r="SMC3" s="6"/>
      <c r="SMD3" s="6"/>
      <c r="SME3" s="6"/>
      <c r="SMF3" s="6"/>
      <c r="SMG3" s="6"/>
      <c r="SMH3" s="6"/>
      <c r="SMI3" s="6"/>
      <c r="SMJ3" s="6"/>
      <c r="SMK3" s="6"/>
      <c r="SML3" s="6"/>
      <c r="SMM3" s="6"/>
      <c r="SMN3" s="6"/>
      <c r="SMO3" s="6"/>
      <c r="SMP3" s="6"/>
      <c r="SMQ3" s="6"/>
      <c r="SMR3" s="6"/>
      <c r="SMS3" s="6"/>
      <c r="SMT3" s="6"/>
      <c r="SMU3" s="6"/>
      <c r="SMV3" s="6"/>
      <c r="SMW3" s="6"/>
      <c r="SMX3" s="6"/>
      <c r="SMY3" s="6"/>
      <c r="SMZ3" s="6"/>
      <c r="SNA3" s="6"/>
      <c r="SNB3" s="6"/>
      <c r="SNC3" s="6"/>
      <c r="SND3" s="6"/>
      <c r="SNE3" s="6"/>
      <c r="SNF3" s="6"/>
      <c r="SNG3" s="6"/>
      <c r="SNH3" s="6"/>
      <c r="SNI3" s="6"/>
      <c r="SNJ3" s="6"/>
      <c r="SNK3" s="6"/>
      <c r="SNL3" s="6"/>
      <c r="SNM3" s="6"/>
      <c r="SNN3" s="6"/>
      <c r="SNO3" s="6"/>
      <c r="SNP3" s="6"/>
      <c r="SNQ3" s="6"/>
      <c r="SNR3" s="6"/>
      <c r="SNS3" s="6"/>
      <c r="SNT3" s="6"/>
      <c r="SNU3" s="6"/>
      <c r="SNV3" s="6"/>
      <c r="SNW3" s="6"/>
      <c r="SNX3" s="6"/>
      <c r="SNY3" s="6"/>
      <c r="SNZ3" s="6"/>
      <c r="SOA3" s="6"/>
      <c r="SOB3" s="6"/>
      <c r="SOC3" s="6"/>
      <c r="SOD3" s="6"/>
      <c r="SOE3" s="6"/>
      <c r="SOF3" s="6"/>
      <c r="SOG3" s="6"/>
      <c r="SOH3" s="6"/>
      <c r="SOI3" s="6"/>
      <c r="SOJ3" s="6"/>
      <c r="SOK3" s="6"/>
      <c r="SOL3" s="6"/>
      <c r="SOM3" s="6"/>
      <c r="SON3" s="6"/>
      <c r="SOO3" s="6"/>
      <c r="SOP3" s="6"/>
      <c r="SOQ3" s="6"/>
      <c r="SOR3" s="6"/>
      <c r="SOS3" s="6"/>
      <c r="SOT3" s="6"/>
      <c r="SOU3" s="6"/>
      <c r="SOV3" s="6"/>
      <c r="SOW3" s="6"/>
      <c r="SOX3" s="6"/>
      <c r="SOY3" s="6"/>
      <c r="SOZ3" s="6"/>
      <c r="SPA3" s="6"/>
      <c r="SPB3" s="6"/>
      <c r="SPC3" s="6"/>
      <c r="SPD3" s="6"/>
      <c r="SPE3" s="6"/>
      <c r="SPF3" s="6"/>
      <c r="SPG3" s="6"/>
      <c r="SPH3" s="6"/>
      <c r="SPI3" s="6"/>
      <c r="SPJ3" s="6"/>
      <c r="SPK3" s="6"/>
      <c r="SPL3" s="6"/>
      <c r="SPM3" s="6"/>
      <c r="SPN3" s="6"/>
      <c r="SPO3" s="6"/>
      <c r="SPP3" s="6"/>
      <c r="SPQ3" s="6"/>
      <c r="SPR3" s="6"/>
      <c r="SPS3" s="6"/>
      <c r="SPT3" s="6"/>
      <c r="SPU3" s="6"/>
      <c r="SPV3" s="6"/>
      <c r="SPW3" s="6"/>
      <c r="SPX3" s="6"/>
      <c r="SPY3" s="6"/>
      <c r="SPZ3" s="6"/>
      <c r="SQA3" s="6"/>
      <c r="SQB3" s="6"/>
      <c r="SQC3" s="6"/>
      <c r="SQD3" s="6"/>
      <c r="SQE3" s="6"/>
      <c r="SQF3" s="6"/>
      <c r="SQG3" s="6"/>
      <c r="SQH3" s="6"/>
      <c r="SQI3" s="6"/>
      <c r="SQJ3" s="6"/>
      <c r="SQK3" s="6"/>
      <c r="SQL3" s="6"/>
      <c r="SQM3" s="6"/>
      <c r="SQN3" s="6"/>
      <c r="SQO3" s="6"/>
      <c r="SQP3" s="6"/>
      <c r="SQQ3" s="6"/>
      <c r="SQR3" s="6"/>
      <c r="SQS3" s="6"/>
      <c r="SQT3" s="6"/>
      <c r="SQU3" s="6"/>
      <c r="SQV3" s="6"/>
      <c r="SQW3" s="6"/>
      <c r="SQX3" s="6"/>
      <c r="SQY3" s="6"/>
      <c r="SQZ3" s="6"/>
      <c r="SRA3" s="6"/>
      <c r="SRB3" s="6"/>
      <c r="SRC3" s="6"/>
      <c r="SRD3" s="6"/>
      <c r="SRE3" s="6"/>
      <c r="SRF3" s="6"/>
      <c r="SRG3" s="6"/>
      <c r="SRH3" s="6"/>
      <c r="SRI3" s="6"/>
      <c r="SRJ3" s="6"/>
      <c r="SRK3" s="6"/>
      <c r="SRL3" s="6"/>
      <c r="SRM3" s="6"/>
      <c r="SRN3" s="6"/>
      <c r="SRO3" s="6"/>
      <c r="SRP3" s="6"/>
      <c r="SRQ3" s="6"/>
      <c r="SRR3" s="6"/>
      <c r="SRS3" s="6"/>
      <c r="SRT3" s="6"/>
      <c r="SRU3" s="6"/>
      <c r="SRV3" s="6"/>
      <c r="SRW3" s="6"/>
      <c r="SRX3" s="6"/>
      <c r="SRY3" s="6"/>
      <c r="SRZ3" s="6"/>
      <c r="SSA3" s="6"/>
      <c r="SSB3" s="6"/>
      <c r="SSC3" s="6"/>
      <c r="SSD3" s="6"/>
      <c r="SSE3" s="6"/>
      <c r="SSF3" s="6"/>
      <c r="SSG3" s="6"/>
      <c r="SSH3" s="6"/>
      <c r="SSI3" s="6"/>
      <c r="SSJ3" s="6"/>
      <c r="SSK3" s="6"/>
      <c r="SSL3" s="6"/>
      <c r="SSM3" s="6"/>
      <c r="SSN3" s="6"/>
      <c r="SSO3" s="6"/>
      <c r="SSP3" s="6"/>
      <c r="SSQ3" s="6"/>
      <c r="SSR3" s="6"/>
      <c r="SSS3" s="6"/>
      <c r="SST3" s="6"/>
      <c r="SSU3" s="6"/>
      <c r="SSV3" s="6"/>
      <c r="SSW3" s="6"/>
      <c r="SSX3" s="6"/>
      <c r="SSY3" s="6"/>
      <c r="SSZ3" s="6"/>
      <c r="STA3" s="6"/>
      <c r="STB3" s="6"/>
      <c r="STC3" s="6"/>
      <c r="STD3" s="6"/>
      <c r="STE3" s="6"/>
      <c r="STF3" s="6"/>
      <c r="STG3" s="6"/>
      <c r="STH3" s="6"/>
      <c r="STI3" s="6"/>
      <c r="STJ3" s="6"/>
      <c r="STK3" s="6"/>
      <c r="STL3" s="6"/>
      <c r="STM3" s="6"/>
      <c r="STN3" s="6"/>
      <c r="STO3" s="6"/>
      <c r="STP3" s="6"/>
      <c r="STQ3" s="6"/>
      <c r="STR3" s="6"/>
      <c r="STS3" s="6"/>
      <c r="STT3" s="6"/>
      <c r="STU3" s="6"/>
      <c r="STV3" s="6"/>
      <c r="STW3" s="6"/>
      <c r="STX3" s="6"/>
      <c r="STY3" s="6"/>
      <c r="STZ3" s="6"/>
      <c r="SUA3" s="6"/>
      <c r="SUB3" s="6"/>
      <c r="SUC3" s="6"/>
      <c r="SUD3" s="6"/>
      <c r="SUE3" s="6"/>
      <c r="SUF3" s="6"/>
      <c r="SUG3" s="6"/>
      <c r="SUH3" s="6"/>
      <c r="SUI3" s="6"/>
      <c r="SUJ3" s="6"/>
      <c r="SUK3" s="6"/>
      <c r="SUL3" s="6"/>
      <c r="SUM3" s="6"/>
      <c r="SUN3" s="6"/>
      <c r="SUO3" s="6"/>
      <c r="SUP3" s="6"/>
      <c r="SUQ3" s="6"/>
      <c r="SUR3" s="6"/>
      <c r="SUS3" s="6"/>
      <c r="SUT3" s="6"/>
      <c r="SUU3" s="6"/>
      <c r="SUV3" s="6"/>
      <c r="SUW3" s="6"/>
      <c r="SUX3" s="6"/>
      <c r="SUY3" s="6"/>
      <c r="SUZ3" s="6"/>
      <c r="SVA3" s="6"/>
      <c r="SVB3" s="6"/>
      <c r="SVC3" s="6"/>
      <c r="SVD3" s="6"/>
      <c r="SVE3" s="6"/>
      <c r="SVF3" s="6"/>
      <c r="SVG3" s="6"/>
      <c r="SVH3" s="6"/>
      <c r="SVI3" s="6"/>
      <c r="SVJ3" s="6"/>
      <c r="SVK3" s="6"/>
      <c r="SVL3" s="6"/>
      <c r="SVM3" s="6"/>
      <c r="SVN3" s="6"/>
      <c r="SVO3" s="6"/>
      <c r="SVP3" s="6"/>
      <c r="SVQ3" s="6"/>
      <c r="SVR3" s="6"/>
      <c r="SVS3" s="6"/>
      <c r="SVT3" s="6"/>
      <c r="SVU3" s="6"/>
      <c r="SVV3" s="6"/>
      <c r="SVW3" s="6"/>
      <c r="SVX3" s="6"/>
      <c r="SVY3" s="6"/>
      <c r="SVZ3" s="6"/>
      <c r="SWA3" s="6"/>
      <c r="SWB3" s="6"/>
      <c r="SWC3" s="6"/>
      <c r="SWD3" s="6"/>
      <c r="SWE3" s="6"/>
      <c r="SWF3" s="6"/>
      <c r="SWG3" s="6"/>
      <c r="SWH3" s="6"/>
      <c r="SWI3" s="6"/>
      <c r="SWJ3" s="6"/>
      <c r="SWK3" s="6"/>
      <c r="SWL3" s="6"/>
      <c r="SWM3" s="6"/>
      <c r="SWN3" s="6"/>
      <c r="SWO3" s="6"/>
      <c r="SWP3" s="6"/>
      <c r="SWQ3" s="6"/>
      <c r="SWR3" s="6"/>
      <c r="SWS3" s="6"/>
      <c r="SWT3" s="6"/>
      <c r="SWU3" s="6"/>
      <c r="SWV3" s="6"/>
      <c r="SWW3" s="6"/>
      <c r="SWX3" s="6"/>
      <c r="SWY3" s="6"/>
      <c r="SWZ3" s="6"/>
      <c r="SXA3" s="6"/>
      <c r="SXB3" s="6"/>
      <c r="SXC3" s="6"/>
      <c r="SXD3" s="6"/>
      <c r="SXE3" s="6"/>
      <c r="SXF3" s="6"/>
      <c r="SXG3" s="6"/>
      <c r="SXH3" s="6"/>
      <c r="SXI3" s="6"/>
      <c r="SXJ3" s="6"/>
      <c r="SXK3" s="6"/>
      <c r="SXL3" s="6"/>
      <c r="SXM3" s="6"/>
      <c r="SXN3" s="6"/>
      <c r="SXO3" s="6"/>
      <c r="SXP3" s="6"/>
      <c r="SXQ3" s="6"/>
      <c r="SXR3" s="6"/>
      <c r="SXS3" s="6"/>
      <c r="SXT3" s="6"/>
      <c r="SXU3" s="6"/>
      <c r="SXV3" s="6"/>
      <c r="SXW3" s="6"/>
      <c r="SXX3" s="6"/>
      <c r="SXY3" s="6"/>
      <c r="SXZ3" s="6"/>
      <c r="SYA3" s="6"/>
      <c r="SYB3" s="6"/>
      <c r="SYC3" s="6"/>
      <c r="SYD3" s="6"/>
      <c r="SYE3" s="6"/>
      <c r="SYF3" s="6"/>
      <c r="SYG3" s="6"/>
      <c r="SYH3" s="6"/>
      <c r="SYI3" s="6"/>
      <c r="SYJ3" s="6"/>
      <c r="SYK3" s="6"/>
      <c r="SYL3" s="6"/>
      <c r="SYM3" s="6"/>
      <c r="SYN3" s="6"/>
      <c r="SYO3" s="6"/>
      <c r="SYP3" s="6"/>
      <c r="SYQ3" s="6"/>
      <c r="SYR3" s="6"/>
      <c r="SYS3" s="6"/>
      <c r="SYT3" s="6"/>
      <c r="SYU3" s="6"/>
      <c r="SYV3" s="6"/>
      <c r="SYW3" s="6"/>
      <c r="SYX3" s="6"/>
      <c r="SYY3" s="6"/>
      <c r="SYZ3" s="6"/>
      <c r="SZA3" s="6"/>
      <c r="SZB3" s="6"/>
      <c r="SZC3" s="6"/>
      <c r="SZD3" s="6"/>
      <c r="SZE3" s="6"/>
      <c r="SZF3" s="6"/>
      <c r="SZG3" s="6"/>
      <c r="SZH3" s="6"/>
      <c r="SZI3" s="6"/>
      <c r="SZJ3" s="6"/>
      <c r="SZK3" s="6"/>
      <c r="SZL3" s="6"/>
      <c r="SZM3" s="6"/>
      <c r="SZN3" s="6"/>
      <c r="SZO3" s="6"/>
      <c r="SZP3" s="6"/>
      <c r="SZQ3" s="6"/>
      <c r="SZR3" s="6"/>
      <c r="SZS3" s="6"/>
      <c r="SZT3" s="6"/>
      <c r="SZU3" s="6"/>
      <c r="SZV3" s="6"/>
      <c r="SZW3" s="6"/>
      <c r="SZX3" s="6"/>
      <c r="SZY3" s="6"/>
      <c r="SZZ3" s="6"/>
      <c r="TAA3" s="6"/>
      <c r="TAB3" s="6"/>
      <c r="TAC3" s="6"/>
      <c r="TAD3" s="6"/>
      <c r="TAE3" s="6"/>
      <c r="TAF3" s="6"/>
      <c r="TAG3" s="6"/>
      <c r="TAH3" s="6"/>
      <c r="TAI3" s="6"/>
      <c r="TAJ3" s="6"/>
      <c r="TAK3" s="6"/>
      <c r="TAL3" s="6"/>
      <c r="TAM3" s="6"/>
      <c r="TAN3" s="6"/>
      <c r="TAO3" s="6"/>
      <c r="TAP3" s="6"/>
      <c r="TAQ3" s="6"/>
      <c r="TAR3" s="6"/>
      <c r="TAS3" s="6"/>
      <c r="TAT3" s="6"/>
      <c r="TAU3" s="6"/>
      <c r="TAV3" s="6"/>
      <c r="TAW3" s="6"/>
      <c r="TAX3" s="6"/>
      <c r="TAY3" s="6"/>
      <c r="TAZ3" s="6"/>
      <c r="TBA3" s="6"/>
      <c r="TBB3" s="6"/>
      <c r="TBC3" s="6"/>
      <c r="TBD3" s="6"/>
      <c r="TBE3" s="6"/>
      <c r="TBF3" s="6"/>
      <c r="TBG3" s="6"/>
      <c r="TBH3" s="6"/>
      <c r="TBI3" s="6"/>
      <c r="TBJ3" s="6"/>
      <c r="TBK3" s="6"/>
      <c r="TBL3" s="6"/>
      <c r="TBM3" s="6"/>
      <c r="TBN3" s="6"/>
      <c r="TBO3" s="6"/>
      <c r="TBP3" s="6"/>
      <c r="TBQ3" s="6"/>
      <c r="TBR3" s="6"/>
      <c r="TBS3" s="6"/>
      <c r="TBT3" s="6"/>
      <c r="TBU3" s="6"/>
      <c r="TBV3" s="6"/>
      <c r="TBW3" s="6"/>
      <c r="TBX3" s="6"/>
      <c r="TBY3" s="6"/>
      <c r="TBZ3" s="6"/>
      <c r="TCA3" s="6"/>
      <c r="TCB3" s="6"/>
      <c r="TCC3" s="6"/>
      <c r="TCD3" s="6"/>
      <c r="TCE3" s="6"/>
      <c r="TCF3" s="6"/>
      <c r="TCG3" s="6"/>
      <c r="TCH3" s="6"/>
      <c r="TCI3" s="6"/>
      <c r="TCJ3" s="6"/>
      <c r="TCK3" s="6"/>
      <c r="TCL3" s="6"/>
      <c r="TCM3" s="6"/>
      <c r="TCN3" s="6"/>
      <c r="TCO3" s="6"/>
      <c r="TCP3" s="6"/>
      <c r="TCQ3" s="6"/>
      <c r="TCR3" s="6"/>
      <c r="TCS3" s="6"/>
      <c r="TCT3" s="6"/>
      <c r="TCU3" s="6"/>
      <c r="TCV3" s="6"/>
      <c r="TCW3" s="6"/>
      <c r="TCX3" s="6"/>
      <c r="TCY3" s="6"/>
      <c r="TCZ3" s="6"/>
      <c r="TDA3" s="6"/>
      <c r="TDB3" s="6"/>
      <c r="TDC3" s="6"/>
      <c r="TDD3" s="6"/>
      <c r="TDE3" s="6"/>
      <c r="TDF3" s="6"/>
      <c r="TDG3" s="6"/>
      <c r="TDH3" s="6"/>
      <c r="TDI3" s="6"/>
      <c r="TDJ3" s="6"/>
      <c r="TDK3" s="6"/>
      <c r="TDL3" s="6"/>
      <c r="TDM3" s="6"/>
      <c r="TDN3" s="6"/>
      <c r="TDO3" s="6"/>
      <c r="TDP3" s="6"/>
      <c r="TDQ3" s="6"/>
      <c r="TDR3" s="6"/>
      <c r="TDS3" s="6"/>
      <c r="TDT3" s="6"/>
      <c r="TDU3" s="6"/>
      <c r="TDV3" s="6"/>
      <c r="TDW3" s="6"/>
      <c r="TDX3" s="6"/>
      <c r="TDY3" s="6"/>
      <c r="TDZ3" s="6"/>
      <c r="TEA3" s="6"/>
      <c r="TEB3" s="6"/>
      <c r="TEC3" s="6"/>
      <c r="TED3" s="6"/>
      <c r="TEE3" s="6"/>
      <c r="TEF3" s="6"/>
      <c r="TEG3" s="6"/>
      <c r="TEH3" s="6"/>
      <c r="TEI3" s="6"/>
      <c r="TEJ3" s="6"/>
      <c r="TEK3" s="6"/>
      <c r="TEL3" s="6"/>
      <c r="TEM3" s="6"/>
      <c r="TEN3" s="6"/>
      <c r="TEO3" s="6"/>
      <c r="TEP3" s="6"/>
      <c r="TEQ3" s="6"/>
      <c r="TER3" s="6"/>
      <c r="TES3" s="6"/>
      <c r="TET3" s="6"/>
      <c r="TEU3" s="6"/>
      <c r="TEV3" s="6"/>
      <c r="TEW3" s="6"/>
      <c r="TEX3" s="6"/>
      <c r="TEY3" s="6"/>
      <c r="TEZ3" s="6"/>
      <c r="TFA3" s="6"/>
      <c r="TFB3" s="6"/>
      <c r="TFC3" s="6"/>
      <c r="TFD3" s="6"/>
      <c r="TFE3" s="6"/>
      <c r="TFF3" s="6"/>
      <c r="TFG3" s="6"/>
      <c r="TFH3" s="6"/>
      <c r="TFI3" s="6"/>
      <c r="TFJ3" s="6"/>
      <c r="TFK3" s="6"/>
      <c r="TFL3" s="6"/>
      <c r="TFM3" s="6"/>
      <c r="TFN3" s="6"/>
      <c r="TFO3" s="6"/>
      <c r="TFP3" s="6"/>
      <c r="TFQ3" s="6"/>
      <c r="TFR3" s="6"/>
      <c r="TFS3" s="6"/>
      <c r="TFT3" s="6"/>
      <c r="TFU3" s="6"/>
      <c r="TFV3" s="6"/>
      <c r="TFW3" s="6"/>
      <c r="TFX3" s="6"/>
      <c r="TFY3" s="6"/>
      <c r="TFZ3" s="6"/>
      <c r="TGA3" s="6"/>
      <c r="TGB3" s="6"/>
      <c r="TGC3" s="6"/>
      <c r="TGD3" s="6"/>
      <c r="TGE3" s="6"/>
      <c r="TGF3" s="6"/>
      <c r="TGG3" s="6"/>
      <c r="TGH3" s="6"/>
      <c r="TGI3" s="6"/>
      <c r="TGJ3" s="6"/>
      <c r="TGK3" s="6"/>
      <c r="TGL3" s="6"/>
      <c r="TGM3" s="6"/>
      <c r="TGN3" s="6"/>
      <c r="TGO3" s="6"/>
      <c r="TGP3" s="6"/>
      <c r="TGQ3" s="6"/>
      <c r="TGR3" s="6"/>
      <c r="TGS3" s="6"/>
      <c r="TGT3" s="6"/>
      <c r="TGU3" s="6"/>
      <c r="TGV3" s="6"/>
      <c r="TGW3" s="6"/>
      <c r="TGX3" s="6"/>
      <c r="TGY3" s="6"/>
      <c r="TGZ3" s="6"/>
      <c r="THA3" s="6"/>
      <c r="THB3" s="6"/>
      <c r="THC3" s="6"/>
      <c r="THD3" s="6"/>
      <c r="THE3" s="6"/>
      <c r="THF3" s="6"/>
      <c r="THG3" s="6"/>
      <c r="THH3" s="6"/>
      <c r="THI3" s="6"/>
      <c r="THJ3" s="6"/>
      <c r="THK3" s="6"/>
      <c r="THL3" s="6"/>
      <c r="THM3" s="6"/>
      <c r="THN3" s="6"/>
      <c r="THO3" s="6"/>
      <c r="THP3" s="6"/>
      <c r="THQ3" s="6"/>
      <c r="THR3" s="6"/>
      <c r="THS3" s="6"/>
      <c r="THT3" s="6"/>
      <c r="THU3" s="6"/>
      <c r="THV3" s="6"/>
      <c r="THW3" s="6"/>
      <c r="THX3" s="6"/>
      <c r="THY3" s="6"/>
      <c r="THZ3" s="6"/>
      <c r="TIA3" s="6"/>
      <c r="TIB3" s="6"/>
      <c r="TIC3" s="6"/>
      <c r="TID3" s="6"/>
      <c r="TIE3" s="6"/>
      <c r="TIF3" s="6"/>
      <c r="TIG3" s="6"/>
      <c r="TIH3" s="6"/>
      <c r="TII3" s="6"/>
      <c r="TIJ3" s="6"/>
      <c r="TIK3" s="6"/>
      <c r="TIL3" s="6"/>
      <c r="TIM3" s="6"/>
      <c r="TIN3" s="6"/>
      <c r="TIO3" s="6"/>
      <c r="TIP3" s="6"/>
      <c r="TIQ3" s="6"/>
      <c r="TIR3" s="6"/>
      <c r="TIS3" s="6"/>
      <c r="TIT3" s="6"/>
      <c r="TIU3" s="6"/>
      <c r="TIV3" s="6"/>
      <c r="TIW3" s="6"/>
      <c r="TIX3" s="6"/>
      <c r="TIY3" s="6"/>
      <c r="TIZ3" s="6"/>
      <c r="TJA3" s="6"/>
      <c r="TJB3" s="6"/>
      <c r="TJC3" s="6"/>
      <c r="TJD3" s="6"/>
      <c r="TJE3" s="6"/>
      <c r="TJF3" s="6"/>
      <c r="TJG3" s="6"/>
      <c r="TJH3" s="6"/>
      <c r="TJI3" s="6"/>
      <c r="TJJ3" s="6"/>
      <c r="TJK3" s="6"/>
      <c r="TJL3" s="6"/>
      <c r="TJM3" s="6"/>
      <c r="TJN3" s="6"/>
      <c r="TJO3" s="6"/>
      <c r="TJP3" s="6"/>
      <c r="TJQ3" s="6"/>
      <c r="TJR3" s="6"/>
      <c r="TJS3" s="6"/>
      <c r="TJT3" s="6"/>
      <c r="TJU3" s="6"/>
      <c r="TJV3" s="6"/>
      <c r="TJW3" s="6"/>
      <c r="TJX3" s="6"/>
      <c r="TJY3" s="6"/>
      <c r="TJZ3" s="6"/>
      <c r="TKA3" s="6"/>
      <c r="TKB3" s="6"/>
      <c r="TKC3" s="6"/>
      <c r="TKD3" s="6"/>
      <c r="TKE3" s="6"/>
      <c r="TKF3" s="6"/>
      <c r="TKG3" s="6"/>
      <c r="TKH3" s="6"/>
      <c r="TKI3" s="6"/>
      <c r="TKJ3" s="6"/>
      <c r="TKK3" s="6"/>
      <c r="TKL3" s="6"/>
      <c r="TKM3" s="6"/>
      <c r="TKN3" s="6"/>
      <c r="TKO3" s="6"/>
      <c r="TKP3" s="6"/>
      <c r="TKQ3" s="6"/>
      <c r="TKR3" s="6"/>
      <c r="TKS3" s="6"/>
      <c r="TKT3" s="6"/>
      <c r="TKU3" s="6"/>
      <c r="TKV3" s="6"/>
      <c r="TKW3" s="6"/>
      <c r="TKX3" s="6"/>
      <c r="TKY3" s="6"/>
      <c r="TKZ3" s="6"/>
      <c r="TLA3" s="6"/>
      <c r="TLB3" s="6"/>
      <c r="TLC3" s="6"/>
      <c r="TLD3" s="6"/>
      <c r="TLE3" s="6"/>
      <c r="TLF3" s="6"/>
      <c r="TLG3" s="6"/>
      <c r="TLH3" s="6"/>
      <c r="TLI3" s="6"/>
      <c r="TLJ3" s="6"/>
      <c r="TLK3" s="6"/>
      <c r="TLL3" s="6"/>
      <c r="TLM3" s="6"/>
      <c r="TLN3" s="6"/>
      <c r="TLO3" s="6"/>
      <c r="TLP3" s="6"/>
      <c r="TLQ3" s="6"/>
      <c r="TLR3" s="6"/>
      <c r="TLS3" s="6"/>
      <c r="TLT3" s="6"/>
      <c r="TLU3" s="6"/>
      <c r="TLV3" s="6"/>
      <c r="TLW3" s="6"/>
      <c r="TLX3" s="6"/>
      <c r="TLY3" s="6"/>
      <c r="TLZ3" s="6"/>
      <c r="TMA3" s="6"/>
      <c r="TMB3" s="6"/>
      <c r="TMC3" s="6"/>
      <c r="TMD3" s="6"/>
      <c r="TME3" s="6"/>
      <c r="TMF3" s="6"/>
      <c r="TMG3" s="6"/>
      <c r="TMH3" s="6"/>
      <c r="TMI3" s="6"/>
      <c r="TMJ3" s="6"/>
      <c r="TMK3" s="6"/>
      <c r="TML3" s="6"/>
      <c r="TMM3" s="6"/>
      <c r="TMN3" s="6"/>
      <c r="TMO3" s="6"/>
      <c r="TMP3" s="6"/>
      <c r="TMQ3" s="6"/>
      <c r="TMR3" s="6"/>
      <c r="TMS3" s="6"/>
      <c r="TMT3" s="6"/>
      <c r="TMU3" s="6"/>
      <c r="TMV3" s="6"/>
      <c r="TMW3" s="6"/>
      <c r="TMX3" s="6"/>
      <c r="TMY3" s="6"/>
      <c r="TMZ3" s="6"/>
      <c r="TNA3" s="6"/>
      <c r="TNB3" s="6"/>
      <c r="TNC3" s="6"/>
      <c r="TND3" s="6"/>
      <c r="TNE3" s="6"/>
      <c r="TNF3" s="6"/>
      <c r="TNG3" s="6"/>
      <c r="TNH3" s="6"/>
      <c r="TNI3" s="6"/>
      <c r="TNJ3" s="6"/>
      <c r="TNK3" s="6"/>
      <c r="TNL3" s="6"/>
      <c r="TNM3" s="6"/>
      <c r="TNN3" s="6"/>
      <c r="TNO3" s="6"/>
      <c r="TNP3" s="6"/>
      <c r="TNQ3" s="6"/>
      <c r="TNR3" s="6"/>
      <c r="TNS3" s="6"/>
      <c r="TNT3" s="6"/>
      <c r="TNU3" s="6"/>
      <c r="TNV3" s="6"/>
      <c r="TNW3" s="6"/>
      <c r="TNX3" s="6"/>
      <c r="TNY3" s="6"/>
      <c r="TNZ3" s="6"/>
      <c r="TOA3" s="6"/>
      <c r="TOB3" s="6"/>
      <c r="TOC3" s="6"/>
      <c r="TOD3" s="6"/>
      <c r="TOE3" s="6"/>
      <c r="TOF3" s="6"/>
      <c r="TOG3" s="6"/>
      <c r="TOH3" s="6"/>
      <c r="TOI3" s="6"/>
      <c r="TOJ3" s="6"/>
      <c r="TOK3" s="6"/>
      <c r="TOL3" s="6"/>
      <c r="TOM3" s="6"/>
      <c r="TON3" s="6"/>
      <c r="TOO3" s="6"/>
      <c r="TOP3" s="6"/>
      <c r="TOQ3" s="6"/>
      <c r="TOR3" s="6"/>
      <c r="TOS3" s="6"/>
      <c r="TOT3" s="6"/>
      <c r="TOU3" s="6"/>
      <c r="TOV3" s="6"/>
      <c r="TOW3" s="6"/>
      <c r="TOX3" s="6"/>
      <c r="TOY3" s="6"/>
      <c r="TOZ3" s="6"/>
      <c r="TPA3" s="6"/>
      <c r="TPB3" s="6"/>
      <c r="TPC3" s="6"/>
      <c r="TPD3" s="6"/>
      <c r="TPE3" s="6"/>
      <c r="TPF3" s="6"/>
      <c r="TPG3" s="6"/>
      <c r="TPH3" s="6"/>
      <c r="TPI3" s="6"/>
      <c r="TPJ3" s="6"/>
      <c r="TPK3" s="6"/>
      <c r="TPL3" s="6"/>
      <c r="TPM3" s="6"/>
      <c r="TPN3" s="6"/>
      <c r="TPO3" s="6"/>
      <c r="TPP3" s="6"/>
      <c r="TPQ3" s="6"/>
      <c r="TPR3" s="6"/>
      <c r="TPS3" s="6"/>
      <c r="TPT3" s="6"/>
      <c r="TPU3" s="6"/>
      <c r="TPV3" s="6"/>
      <c r="TPW3" s="6"/>
      <c r="TPX3" s="6"/>
      <c r="TPY3" s="6"/>
      <c r="TPZ3" s="6"/>
      <c r="TQA3" s="6"/>
      <c r="TQB3" s="6"/>
      <c r="TQC3" s="6"/>
      <c r="TQD3" s="6"/>
      <c r="TQE3" s="6"/>
      <c r="TQF3" s="6"/>
      <c r="TQG3" s="6"/>
      <c r="TQH3" s="6"/>
      <c r="TQI3" s="6"/>
      <c r="TQJ3" s="6"/>
      <c r="TQK3" s="6"/>
      <c r="TQL3" s="6"/>
      <c r="TQM3" s="6"/>
      <c r="TQN3" s="6"/>
      <c r="TQO3" s="6"/>
      <c r="TQP3" s="6"/>
      <c r="TQQ3" s="6"/>
      <c r="TQR3" s="6"/>
      <c r="TQS3" s="6"/>
      <c r="TQT3" s="6"/>
      <c r="TQU3" s="6"/>
      <c r="TQV3" s="6"/>
      <c r="TQW3" s="6"/>
      <c r="TQX3" s="6"/>
      <c r="TQY3" s="6"/>
      <c r="TQZ3" s="6"/>
      <c r="TRA3" s="6"/>
      <c r="TRB3" s="6"/>
      <c r="TRC3" s="6"/>
      <c r="TRD3" s="6"/>
      <c r="TRE3" s="6"/>
      <c r="TRF3" s="6"/>
      <c r="TRG3" s="6"/>
      <c r="TRH3" s="6"/>
      <c r="TRI3" s="6"/>
      <c r="TRJ3" s="6"/>
      <c r="TRK3" s="6"/>
      <c r="TRL3" s="6"/>
      <c r="TRM3" s="6"/>
      <c r="TRN3" s="6"/>
      <c r="TRO3" s="6"/>
      <c r="TRP3" s="6"/>
      <c r="TRQ3" s="6"/>
      <c r="TRR3" s="6"/>
      <c r="TRS3" s="6"/>
      <c r="TRT3" s="6"/>
      <c r="TRU3" s="6"/>
      <c r="TRV3" s="6"/>
      <c r="TRW3" s="6"/>
      <c r="TRX3" s="6"/>
      <c r="TRY3" s="6"/>
      <c r="TRZ3" s="6"/>
      <c r="TSA3" s="6"/>
      <c r="TSB3" s="6"/>
      <c r="TSC3" s="6"/>
      <c r="TSD3" s="6"/>
      <c r="TSE3" s="6"/>
      <c r="TSF3" s="6"/>
      <c r="TSG3" s="6"/>
      <c r="TSH3" s="6"/>
      <c r="TSI3" s="6"/>
      <c r="TSJ3" s="6"/>
      <c r="TSK3" s="6"/>
      <c r="TSL3" s="6"/>
      <c r="TSM3" s="6"/>
      <c r="TSN3" s="6"/>
      <c r="TSO3" s="6"/>
      <c r="TSP3" s="6"/>
      <c r="TSQ3" s="6"/>
      <c r="TSR3" s="6"/>
      <c r="TSS3" s="6"/>
      <c r="TST3" s="6"/>
      <c r="TSU3" s="6"/>
      <c r="TSV3" s="6"/>
      <c r="TSW3" s="6"/>
      <c r="TSX3" s="6"/>
      <c r="TSY3" s="6"/>
      <c r="TSZ3" s="6"/>
      <c r="TTA3" s="6"/>
      <c r="TTB3" s="6"/>
      <c r="TTC3" s="6"/>
      <c r="TTD3" s="6"/>
      <c r="TTE3" s="6"/>
      <c r="TTF3" s="6"/>
      <c r="TTG3" s="6"/>
      <c r="TTH3" s="6"/>
      <c r="TTI3" s="6"/>
      <c r="TTJ3" s="6"/>
      <c r="TTK3" s="6"/>
      <c r="TTL3" s="6"/>
      <c r="TTM3" s="6"/>
      <c r="TTN3" s="6"/>
      <c r="TTO3" s="6"/>
      <c r="TTP3" s="6"/>
      <c r="TTQ3" s="6"/>
      <c r="TTR3" s="6"/>
      <c r="TTS3" s="6"/>
      <c r="TTT3" s="6"/>
      <c r="TTU3" s="6"/>
      <c r="TTV3" s="6"/>
      <c r="TTW3" s="6"/>
      <c r="TTX3" s="6"/>
      <c r="TTY3" s="6"/>
      <c r="TTZ3" s="6"/>
      <c r="TUA3" s="6"/>
      <c r="TUB3" s="6"/>
      <c r="TUC3" s="6"/>
      <c r="TUD3" s="6"/>
      <c r="TUE3" s="6"/>
      <c r="TUF3" s="6"/>
      <c r="TUG3" s="6"/>
      <c r="TUH3" s="6"/>
      <c r="TUI3" s="6"/>
      <c r="TUJ3" s="6"/>
      <c r="TUK3" s="6"/>
      <c r="TUL3" s="6"/>
      <c r="TUM3" s="6"/>
      <c r="TUN3" s="6"/>
      <c r="TUO3" s="6"/>
      <c r="TUP3" s="6"/>
      <c r="TUQ3" s="6"/>
      <c r="TUR3" s="6"/>
      <c r="TUS3" s="6"/>
      <c r="TUT3" s="6"/>
      <c r="TUU3" s="6"/>
      <c r="TUV3" s="6"/>
      <c r="TUW3" s="6"/>
      <c r="TUX3" s="6"/>
      <c r="TUY3" s="6"/>
      <c r="TUZ3" s="6"/>
      <c r="TVA3" s="6"/>
      <c r="TVB3" s="6"/>
      <c r="TVC3" s="6"/>
      <c r="TVD3" s="6"/>
      <c r="TVE3" s="6"/>
      <c r="TVF3" s="6"/>
      <c r="TVG3" s="6"/>
      <c r="TVH3" s="6"/>
      <c r="TVI3" s="6"/>
      <c r="TVJ3" s="6"/>
      <c r="TVK3" s="6"/>
      <c r="TVL3" s="6"/>
      <c r="TVM3" s="6"/>
      <c r="TVN3" s="6"/>
      <c r="TVO3" s="6"/>
      <c r="TVP3" s="6"/>
      <c r="TVQ3" s="6"/>
      <c r="TVR3" s="6"/>
      <c r="TVS3" s="6"/>
      <c r="TVT3" s="6"/>
      <c r="TVU3" s="6"/>
      <c r="TVV3" s="6"/>
      <c r="TVW3" s="6"/>
      <c r="TVX3" s="6"/>
      <c r="TVY3" s="6"/>
      <c r="TVZ3" s="6"/>
      <c r="TWA3" s="6"/>
      <c r="TWB3" s="6"/>
      <c r="TWC3" s="6"/>
      <c r="TWD3" s="6"/>
      <c r="TWE3" s="6"/>
      <c r="TWF3" s="6"/>
      <c r="TWG3" s="6"/>
      <c r="TWH3" s="6"/>
      <c r="TWI3" s="6"/>
      <c r="TWJ3" s="6"/>
      <c r="TWK3" s="6"/>
      <c r="TWL3" s="6"/>
      <c r="TWM3" s="6"/>
      <c r="TWN3" s="6"/>
      <c r="TWO3" s="6"/>
      <c r="TWP3" s="6"/>
      <c r="TWQ3" s="6"/>
      <c r="TWR3" s="6"/>
      <c r="TWS3" s="6"/>
      <c r="TWT3" s="6"/>
      <c r="TWU3" s="6"/>
      <c r="TWV3" s="6"/>
      <c r="TWW3" s="6"/>
      <c r="TWX3" s="6"/>
      <c r="TWY3" s="6"/>
      <c r="TWZ3" s="6"/>
      <c r="TXA3" s="6"/>
      <c r="TXB3" s="6"/>
      <c r="TXC3" s="6"/>
      <c r="TXD3" s="6"/>
      <c r="TXE3" s="6"/>
      <c r="TXF3" s="6"/>
      <c r="TXG3" s="6"/>
      <c r="TXH3" s="6"/>
      <c r="TXI3" s="6"/>
      <c r="TXJ3" s="6"/>
      <c r="TXK3" s="6"/>
      <c r="TXL3" s="6"/>
      <c r="TXM3" s="6"/>
      <c r="TXN3" s="6"/>
      <c r="TXO3" s="6"/>
      <c r="TXP3" s="6"/>
      <c r="TXQ3" s="6"/>
      <c r="TXR3" s="6"/>
      <c r="TXS3" s="6"/>
      <c r="TXT3" s="6"/>
      <c r="TXU3" s="6"/>
      <c r="TXV3" s="6"/>
      <c r="TXW3" s="6"/>
      <c r="TXX3" s="6"/>
      <c r="TXY3" s="6"/>
      <c r="TXZ3" s="6"/>
      <c r="TYA3" s="6"/>
      <c r="TYB3" s="6"/>
      <c r="TYC3" s="6"/>
      <c r="TYD3" s="6"/>
      <c r="TYE3" s="6"/>
      <c r="TYF3" s="6"/>
      <c r="TYG3" s="6"/>
      <c r="TYH3" s="6"/>
      <c r="TYI3" s="6"/>
      <c r="TYJ3" s="6"/>
      <c r="TYK3" s="6"/>
      <c r="TYL3" s="6"/>
      <c r="TYM3" s="6"/>
      <c r="TYN3" s="6"/>
      <c r="TYO3" s="6"/>
      <c r="TYP3" s="6"/>
      <c r="TYQ3" s="6"/>
      <c r="TYR3" s="6"/>
      <c r="TYS3" s="6"/>
      <c r="TYT3" s="6"/>
      <c r="TYU3" s="6"/>
      <c r="TYV3" s="6"/>
      <c r="TYW3" s="6"/>
      <c r="TYX3" s="6"/>
      <c r="TYY3" s="6"/>
      <c r="TYZ3" s="6"/>
      <c r="TZA3" s="6"/>
      <c r="TZB3" s="6"/>
      <c r="TZC3" s="6"/>
      <c r="TZD3" s="6"/>
      <c r="TZE3" s="6"/>
      <c r="TZF3" s="6"/>
      <c r="TZG3" s="6"/>
      <c r="TZH3" s="6"/>
      <c r="TZI3" s="6"/>
      <c r="TZJ3" s="6"/>
      <c r="TZK3" s="6"/>
      <c r="TZL3" s="6"/>
      <c r="TZM3" s="6"/>
      <c r="TZN3" s="6"/>
      <c r="TZO3" s="6"/>
      <c r="TZP3" s="6"/>
      <c r="TZQ3" s="6"/>
      <c r="TZR3" s="6"/>
      <c r="TZS3" s="6"/>
      <c r="TZT3" s="6"/>
      <c r="TZU3" s="6"/>
      <c r="TZV3" s="6"/>
      <c r="TZW3" s="6"/>
      <c r="TZX3" s="6"/>
      <c r="TZY3" s="6"/>
      <c r="TZZ3" s="6"/>
      <c r="UAA3" s="6"/>
      <c r="UAB3" s="6"/>
      <c r="UAC3" s="6"/>
      <c r="UAD3" s="6"/>
      <c r="UAE3" s="6"/>
      <c r="UAF3" s="6"/>
      <c r="UAG3" s="6"/>
      <c r="UAH3" s="6"/>
      <c r="UAI3" s="6"/>
      <c r="UAJ3" s="6"/>
      <c r="UAK3" s="6"/>
      <c r="UAL3" s="6"/>
      <c r="UAM3" s="6"/>
      <c r="UAN3" s="6"/>
      <c r="UAO3" s="6"/>
      <c r="UAP3" s="6"/>
      <c r="UAQ3" s="6"/>
      <c r="UAR3" s="6"/>
      <c r="UAS3" s="6"/>
      <c r="UAT3" s="6"/>
      <c r="UAU3" s="6"/>
      <c r="UAV3" s="6"/>
      <c r="UAW3" s="6"/>
      <c r="UAX3" s="6"/>
      <c r="UAY3" s="6"/>
      <c r="UAZ3" s="6"/>
      <c r="UBA3" s="6"/>
      <c r="UBB3" s="6"/>
      <c r="UBC3" s="6"/>
      <c r="UBD3" s="6"/>
      <c r="UBE3" s="6"/>
      <c r="UBF3" s="6"/>
      <c r="UBG3" s="6"/>
      <c r="UBH3" s="6"/>
      <c r="UBI3" s="6"/>
      <c r="UBJ3" s="6"/>
      <c r="UBK3" s="6"/>
      <c r="UBL3" s="6"/>
      <c r="UBM3" s="6"/>
      <c r="UBN3" s="6"/>
      <c r="UBO3" s="6"/>
      <c r="UBP3" s="6"/>
      <c r="UBQ3" s="6"/>
      <c r="UBR3" s="6"/>
      <c r="UBS3" s="6"/>
      <c r="UBT3" s="6"/>
      <c r="UBU3" s="6"/>
      <c r="UBV3" s="6"/>
      <c r="UBW3" s="6"/>
      <c r="UBX3" s="6"/>
      <c r="UBY3" s="6"/>
      <c r="UBZ3" s="6"/>
      <c r="UCA3" s="6"/>
      <c r="UCB3" s="6"/>
      <c r="UCC3" s="6"/>
      <c r="UCD3" s="6"/>
      <c r="UCE3" s="6"/>
      <c r="UCF3" s="6"/>
      <c r="UCG3" s="6"/>
      <c r="UCH3" s="6"/>
      <c r="UCI3" s="6"/>
      <c r="UCJ3" s="6"/>
      <c r="UCK3" s="6"/>
      <c r="UCL3" s="6"/>
      <c r="UCM3" s="6"/>
      <c r="UCN3" s="6"/>
      <c r="UCO3" s="6"/>
      <c r="UCP3" s="6"/>
      <c r="UCQ3" s="6"/>
      <c r="UCR3" s="6"/>
      <c r="UCS3" s="6"/>
      <c r="UCT3" s="6"/>
      <c r="UCU3" s="6"/>
      <c r="UCV3" s="6"/>
      <c r="UCW3" s="6"/>
      <c r="UCX3" s="6"/>
      <c r="UCY3" s="6"/>
      <c r="UCZ3" s="6"/>
      <c r="UDA3" s="6"/>
      <c r="UDB3" s="6"/>
      <c r="UDC3" s="6"/>
      <c r="UDD3" s="6"/>
      <c r="UDE3" s="6"/>
      <c r="UDF3" s="6"/>
      <c r="UDG3" s="6"/>
      <c r="UDH3" s="6"/>
      <c r="UDI3" s="6"/>
      <c r="UDJ3" s="6"/>
      <c r="UDK3" s="6"/>
      <c r="UDL3" s="6"/>
      <c r="UDM3" s="6"/>
      <c r="UDN3" s="6"/>
      <c r="UDO3" s="6"/>
      <c r="UDP3" s="6"/>
      <c r="UDQ3" s="6"/>
      <c r="UDR3" s="6"/>
      <c r="UDS3" s="6"/>
      <c r="UDT3" s="6"/>
      <c r="UDU3" s="6"/>
      <c r="UDV3" s="6"/>
      <c r="UDW3" s="6"/>
      <c r="UDX3" s="6"/>
      <c r="UDY3" s="6"/>
      <c r="UDZ3" s="6"/>
      <c r="UEA3" s="6"/>
      <c r="UEB3" s="6"/>
      <c r="UEC3" s="6"/>
      <c r="UED3" s="6"/>
      <c r="UEE3" s="6"/>
      <c r="UEF3" s="6"/>
      <c r="UEG3" s="6"/>
      <c r="UEH3" s="6"/>
      <c r="UEI3" s="6"/>
      <c r="UEJ3" s="6"/>
      <c r="UEK3" s="6"/>
      <c r="UEL3" s="6"/>
      <c r="UEM3" s="6"/>
      <c r="UEN3" s="6"/>
      <c r="UEO3" s="6"/>
      <c r="UEP3" s="6"/>
      <c r="UEQ3" s="6"/>
      <c r="UER3" s="6"/>
      <c r="UES3" s="6"/>
      <c r="UET3" s="6"/>
      <c r="UEU3" s="6"/>
      <c r="UEV3" s="6"/>
      <c r="UEW3" s="6"/>
      <c r="UEX3" s="6"/>
      <c r="UEY3" s="6"/>
      <c r="UEZ3" s="6"/>
      <c r="UFA3" s="6"/>
      <c r="UFB3" s="6"/>
      <c r="UFC3" s="6"/>
      <c r="UFD3" s="6"/>
      <c r="UFE3" s="6"/>
      <c r="UFF3" s="6"/>
      <c r="UFG3" s="6"/>
      <c r="UFH3" s="6"/>
      <c r="UFI3" s="6"/>
      <c r="UFJ3" s="6"/>
      <c r="UFK3" s="6"/>
      <c r="UFL3" s="6"/>
      <c r="UFM3" s="6"/>
      <c r="UFN3" s="6"/>
      <c r="UFO3" s="6"/>
      <c r="UFP3" s="6"/>
      <c r="UFQ3" s="6"/>
      <c r="UFR3" s="6"/>
      <c r="UFS3" s="6"/>
      <c r="UFT3" s="6"/>
      <c r="UFU3" s="6"/>
      <c r="UFV3" s="6"/>
      <c r="UFW3" s="6"/>
      <c r="UFX3" s="6"/>
      <c r="UFY3" s="6"/>
      <c r="UFZ3" s="6"/>
      <c r="UGA3" s="6"/>
      <c r="UGB3" s="6"/>
      <c r="UGC3" s="6"/>
      <c r="UGD3" s="6"/>
      <c r="UGE3" s="6"/>
      <c r="UGF3" s="6"/>
      <c r="UGG3" s="6"/>
      <c r="UGH3" s="6"/>
      <c r="UGI3" s="6"/>
      <c r="UGJ3" s="6"/>
      <c r="UGK3" s="6"/>
      <c r="UGL3" s="6"/>
      <c r="UGM3" s="6"/>
      <c r="UGN3" s="6"/>
      <c r="UGO3" s="6"/>
      <c r="UGP3" s="6"/>
      <c r="UGQ3" s="6"/>
      <c r="UGR3" s="6"/>
      <c r="UGS3" s="6"/>
      <c r="UGT3" s="6"/>
      <c r="UGU3" s="6"/>
      <c r="UGV3" s="6"/>
      <c r="UGW3" s="6"/>
      <c r="UGX3" s="6"/>
      <c r="UGY3" s="6"/>
      <c r="UGZ3" s="6"/>
      <c r="UHA3" s="6"/>
      <c r="UHB3" s="6"/>
      <c r="UHC3" s="6"/>
      <c r="UHD3" s="6"/>
      <c r="UHE3" s="6"/>
      <c r="UHF3" s="6"/>
      <c r="UHG3" s="6"/>
      <c r="UHH3" s="6"/>
      <c r="UHI3" s="6"/>
      <c r="UHJ3" s="6"/>
      <c r="UHK3" s="6"/>
      <c r="UHL3" s="6"/>
      <c r="UHM3" s="6"/>
      <c r="UHN3" s="6"/>
      <c r="UHO3" s="6"/>
      <c r="UHP3" s="6"/>
      <c r="UHQ3" s="6"/>
      <c r="UHR3" s="6"/>
      <c r="UHS3" s="6"/>
      <c r="UHT3" s="6"/>
      <c r="UHU3" s="6"/>
      <c r="UHV3" s="6"/>
      <c r="UHW3" s="6"/>
      <c r="UHX3" s="6"/>
      <c r="UHY3" s="6"/>
      <c r="UHZ3" s="6"/>
      <c r="UIA3" s="6"/>
      <c r="UIB3" s="6"/>
      <c r="UIC3" s="6"/>
      <c r="UID3" s="6"/>
      <c r="UIE3" s="6"/>
      <c r="UIF3" s="6"/>
      <c r="UIG3" s="6"/>
      <c r="UIH3" s="6"/>
      <c r="UII3" s="6"/>
      <c r="UIJ3" s="6"/>
      <c r="UIK3" s="6"/>
      <c r="UIL3" s="6"/>
      <c r="UIM3" s="6"/>
      <c r="UIN3" s="6"/>
      <c r="UIO3" s="6"/>
      <c r="UIP3" s="6"/>
      <c r="UIQ3" s="6"/>
      <c r="UIR3" s="6"/>
      <c r="UIS3" s="6"/>
      <c r="UIT3" s="6"/>
      <c r="UIU3" s="6"/>
      <c r="UIV3" s="6"/>
      <c r="UIW3" s="6"/>
      <c r="UIX3" s="6"/>
      <c r="UIY3" s="6"/>
      <c r="UIZ3" s="6"/>
      <c r="UJA3" s="6"/>
      <c r="UJB3" s="6"/>
      <c r="UJC3" s="6"/>
      <c r="UJD3" s="6"/>
      <c r="UJE3" s="6"/>
      <c r="UJF3" s="6"/>
      <c r="UJG3" s="6"/>
      <c r="UJH3" s="6"/>
      <c r="UJI3" s="6"/>
      <c r="UJJ3" s="6"/>
      <c r="UJK3" s="6"/>
      <c r="UJL3" s="6"/>
      <c r="UJM3" s="6"/>
      <c r="UJN3" s="6"/>
      <c r="UJO3" s="6"/>
      <c r="UJP3" s="6"/>
      <c r="UJQ3" s="6"/>
      <c r="UJR3" s="6"/>
      <c r="UJS3" s="6"/>
      <c r="UJT3" s="6"/>
      <c r="UJU3" s="6"/>
      <c r="UJV3" s="6"/>
      <c r="UJW3" s="6"/>
      <c r="UJX3" s="6"/>
      <c r="UJY3" s="6"/>
      <c r="UJZ3" s="6"/>
      <c r="UKA3" s="6"/>
      <c r="UKB3" s="6"/>
      <c r="UKC3" s="6"/>
      <c r="UKD3" s="6"/>
      <c r="UKE3" s="6"/>
      <c r="UKF3" s="6"/>
      <c r="UKG3" s="6"/>
      <c r="UKH3" s="6"/>
      <c r="UKI3" s="6"/>
      <c r="UKJ3" s="6"/>
      <c r="UKK3" s="6"/>
      <c r="UKL3" s="6"/>
      <c r="UKM3" s="6"/>
      <c r="UKN3" s="6"/>
      <c r="UKO3" s="6"/>
      <c r="UKP3" s="6"/>
      <c r="UKQ3" s="6"/>
      <c r="UKR3" s="6"/>
      <c r="UKS3" s="6"/>
      <c r="UKT3" s="6"/>
      <c r="UKU3" s="6"/>
      <c r="UKV3" s="6"/>
      <c r="UKW3" s="6"/>
      <c r="UKX3" s="6"/>
      <c r="UKY3" s="6"/>
      <c r="UKZ3" s="6"/>
      <c r="ULA3" s="6"/>
      <c r="ULB3" s="6"/>
      <c r="ULC3" s="6"/>
      <c r="ULD3" s="6"/>
      <c r="ULE3" s="6"/>
      <c r="ULF3" s="6"/>
      <c r="ULG3" s="6"/>
      <c r="ULH3" s="6"/>
      <c r="ULI3" s="6"/>
      <c r="ULJ3" s="6"/>
      <c r="ULK3" s="6"/>
      <c r="ULL3" s="6"/>
      <c r="ULM3" s="6"/>
      <c r="ULN3" s="6"/>
      <c r="ULO3" s="6"/>
      <c r="ULP3" s="6"/>
      <c r="ULQ3" s="6"/>
      <c r="ULR3" s="6"/>
      <c r="ULS3" s="6"/>
      <c r="ULT3" s="6"/>
      <c r="ULU3" s="6"/>
      <c r="ULV3" s="6"/>
      <c r="ULW3" s="6"/>
      <c r="ULX3" s="6"/>
      <c r="ULY3" s="6"/>
      <c r="ULZ3" s="6"/>
      <c r="UMA3" s="6"/>
      <c r="UMB3" s="6"/>
      <c r="UMC3" s="6"/>
      <c r="UMD3" s="6"/>
      <c r="UME3" s="6"/>
      <c r="UMF3" s="6"/>
      <c r="UMG3" s="6"/>
      <c r="UMH3" s="6"/>
      <c r="UMI3" s="6"/>
      <c r="UMJ3" s="6"/>
      <c r="UMK3" s="6"/>
      <c r="UML3" s="6"/>
      <c r="UMM3" s="6"/>
      <c r="UMN3" s="6"/>
      <c r="UMO3" s="6"/>
      <c r="UMP3" s="6"/>
      <c r="UMQ3" s="6"/>
      <c r="UMR3" s="6"/>
      <c r="UMS3" s="6"/>
      <c r="UMT3" s="6"/>
      <c r="UMU3" s="6"/>
      <c r="UMV3" s="6"/>
      <c r="UMW3" s="6"/>
      <c r="UMX3" s="6"/>
      <c r="UMY3" s="6"/>
      <c r="UMZ3" s="6"/>
      <c r="UNA3" s="6"/>
      <c r="UNB3" s="6"/>
      <c r="UNC3" s="6"/>
      <c r="UND3" s="6"/>
      <c r="UNE3" s="6"/>
      <c r="UNF3" s="6"/>
      <c r="UNG3" s="6"/>
      <c r="UNH3" s="6"/>
      <c r="UNI3" s="6"/>
      <c r="UNJ3" s="6"/>
      <c r="UNK3" s="6"/>
      <c r="UNL3" s="6"/>
      <c r="UNM3" s="6"/>
      <c r="UNN3" s="6"/>
      <c r="UNO3" s="6"/>
      <c r="UNP3" s="6"/>
      <c r="UNQ3" s="6"/>
      <c r="UNR3" s="6"/>
      <c r="UNS3" s="6"/>
      <c r="UNT3" s="6"/>
      <c r="UNU3" s="6"/>
      <c r="UNV3" s="6"/>
      <c r="UNW3" s="6"/>
      <c r="UNX3" s="6"/>
      <c r="UNY3" s="6"/>
      <c r="UNZ3" s="6"/>
      <c r="UOA3" s="6"/>
      <c r="UOB3" s="6"/>
      <c r="UOC3" s="6"/>
      <c r="UOD3" s="6"/>
      <c r="UOE3" s="6"/>
      <c r="UOF3" s="6"/>
      <c r="UOG3" s="6"/>
      <c r="UOH3" s="6"/>
      <c r="UOI3" s="6"/>
      <c r="UOJ3" s="6"/>
      <c r="UOK3" s="6"/>
      <c r="UOL3" s="6"/>
      <c r="UOM3" s="6"/>
      <c r="UON3" s="6"/>
      <c r="UOO3" s="6"/>
      <c r="UOP3" s="6"/>
      <c r="UOQ3" s="6"/>
      <c r="UOR3" s="6"/>
      <c r="UOS3" s="6"/>
      <c r="UOT3" s="6"/>
      <c r="UOU3" s="6"/>
      <c r="UOV3" s="6"/>
      <c r="UOW3" s="6"/>
      <c r="UOX3" s="6"/>
      <c r="UOY3" s="6"/>
      <c r="UOZ3" s="6"/>
      <c r="UPA3" s="6"/>
      <c r="UPB3" s="6"/>
      <c r="UPC3" s="6"/>
      <c r="UPD3" s="6"/>
      <c r="UPE3" s="6"/>
      <c r="UPF3" s="6"/>
      <c r="UPG3" s="6"/>
      <c r="UPH3" s="6"/>
      <c r="UPI3" s="6"/>
      <c r="UPJ3" s="6"/>
      <c r="UPK3" s="6"/>
      <c r="UPL3" s="6"/>
      <c r="UPM3" s="6"/>
      <c r="UPN3" s="6"/>
      <c r="UPO3" s="6"/>
      <c r="UPP3" s="6"/>
      <c r="UPQ3" s="6"/>
      <c r="UPR3" s="6"/>
      <c r="UPS3" s="6"/>
      <c r="UPT3" s="6"/>
      <c r="UPU3" s="6"/>
      <c r="UPV3" s="6"/>
      <c r="UPW3" s="6"/>
      <c r="UPX3" s="6"/>
      <c r="UPY3" s="6"/>
      <c r="UPZ3" s="6"/>
      <c r="UQA3" s="6"/>
      <c r="UQB3" s="6"/>
      <c r="UQC3" s="6"/>
      <c r="UQD3" s="6"/>
      <c r="UQE3" s="6"/>
      <c r="UQF3" s="6"/>
      <c r="UQG3" s="6"/>
      <c r="UQH3" s="6"/>
      <c r="UQI3" s="6"/>
      <c r="UQJ3" s="6"/>
      <c r="UQK3" s="6"/>
      <c r="UQL3" s="6"/>
      <c r="UQM3" s="6"/>
      <c r="UQN3" s="6"/>
      <c r="UQO3" s="6"/>
      <c r="UQP3" s="6"/>
      <c r="UQQ3" s="6"/>
      <c r="UQR3" s="6"/>
      <c r="UQS3" s="6"/>
      <c r="UQT3" s="6"/>
      <c r="UQU3" s="6"/>
      <c r="UQV3" s="6"/>
      <c r="UQW3" s="6"/>
      <c r="UQX3" s="6"/>
      <c r="UQY3" s="6"/>
      <c r="UQZ3" s="6"/>
      <c r="URA3" s="6"/>
      <c r="URB3" s="6"/>
      <c r="URC3" s="6"/>
      <c r="URD3" s="6"/>
      <c r="URE3" s="6"/>
      <c r="URF3" s="6"/>
      <c r="URG3" s="6"/>
      <c r="URH3" s="6"/>
      <c r="URI3" s="6"/>
      <c r="URJ3" s="6"/>
      <c r="URK3" s="6"/>
      <c r="URL3" s="6"/>
      <c r="URM3" s="6"/>
      <c r="URN3" s="6"/>
      <c r="URO3" s="6"/>
      <c r="URP3" s="6"/>
      <c r="URQ3" s="6"/>
      <c r="URR3" s="6"/>
      <c r="URS3" s="6"/>
      <c r="URT3" s="6"/>
      <c r="URU3" s="6"/>
      <c r="URV3" s="6"/>
      <c r="URW3" s="6"/>
      <c r="URX3" s="6"/>
      <c r="URY3" s="6"/>
      <c r="URZ3" s="6"/>
      <c r="USA3" s="6"/>
      <c r="USB3" s="6"/>
      <c r="USC3" s="6"/>
      <c r="USD3" s="6"/>
      <c r="USE3" s="6"/>
      <c r="USF3" s="6"/>
      <c r="USG3" s="6"/>
      <c r="USH3" s="6"/>
      <c r="USI3" s="6"/>
      <c r="USJ3" s="6"/>
      <c r="USK3" s="6"/>
      <c r="USL3" s="6"/>
      <c r="USM3" s="6"/>
      <c r="USN3" s="6"/>
      <c r="USO3" s="6"/>
      <c r="USP3" s="6"/>
      <c r="USQ3" s="6"/>
      <c r="USR3" s="6"/>
      <c r="USS3" s="6"/>
      <c r="UST3" s="6"/>
      <c r="USU3" s="6"/>
      <c r="USV3" s="6"/>
      <c r="USW3" s="6"/>
      <c r="USX3" s="6"/>
      <c r="USY3" s="6"/>
      <c r="USZ3" s="6"/>
      <c r="UTA3" s="6"/>
      <c r="UTB3" s="6"/>
      <c r="UTC3" s="6"/>
      <c r="UTD3" s="6"/>
      <c r="UTE3" s="6"/>
      <c r="UTF3" s="6"/>
      <c r="UTG3" s="6"/>
      <c r="UTH3" s="6"/>
      <c r="UTI3" s="6"/>
      <c r="UTJ3" s="6"/>
      <c r="UTK3" s="6"/>
      <c r="UTL3" s="6"/>
      <c r="UTM3" s="6"/>
      <c r="UTN3" s="6"/>
      <c r="UTO3" s="6"/>
      <c r="UTP3" s="6"/>
      <c r="UTQ3" s="6"/>
      <c r="UTR3" s="6"/>
      <c r="UTS3" s="6"/>
      <c r="UTT3" s="6"/>
      <c r="UTU3" s="6"/>
      <c r="UTV3" s="6"/>
      <c r="UTW3" s="6"/>
      <c r="UTX3" s="6"/>
      <c r="UTY3" s="6"/>
      <c r="UTZ3" s="6"/>
      <c r="UUA3" s="6"/>
      <c r="UUB3" s="6"/>
      <c r="UUC3" s="6"/>
      <c r="UUD3" s="6"/>
      <c r="UUE3" s="6"/>
      <c r="UUF3" s="6"/>
      <c r="UUG3" s="6"/>
      <c r="UUH3" s="6"/>
      <c r="UUI3" s="6"/>
      <c r="UUJ3" s="6"/>
      <c r="UUK3" s="6"/>
      <c r="UUL3" s="6"/>
      <c r="UUM3" s="6"/>
      <c r="UUN3" s="6"/>
      <c r="UUO3" s="6"/>
      <c r="UUP3" s="6"/>
      <c r="UUQ3" s="6"/>
      <c r="UUR3" s="6"/>
      <c r="UUS3" s="6"/>
      <c r="UUT3" s="6"/>
      <c r="UUU3" s="6"/>
      <c r="UUV3" s="6"/>
      <c r="UUW3" s="6"/>
      <c r="UUX3" s="6"/>
      <c r="UUY3" s="6"/>
      <c r="UUZ3" s="6"/>
      <c r="UVA3" s="6"/>
      <c r="UVB3" s="6"/>
      <c r="UVC3" s="6"/>
      <c r="UVD3" s="6"/>
      <c r="UVE3" s="6"/>
      <c r="UVF3" s="6"/>
      <c r="UVG3" s="6"/>
      <c r="UVH3" s="6"/>
      <c r="UVI3" s="6"/>
      <c r="UVJ3" s="6"/>
      <c r="UVK3" s="6"/>
      <c r="UVL3" s="6"/>
      <c r="UVM3" s="6"/>
      <c r="UVN3" s="6"/>
      <c r="UVO3" s="6"/>
      <c r="UVP3" s="6"/>
      <c r="UVQ3" s="6"/>
      <c r="UVR3" s="6"/>
      <c r="UVS3" s="6"/>
      <c r="UVT3" s="6"/>
      <c r="UVU3" s="6"/>
      <c r="UVV3" s="6"/>
      <c r="UVW3" s="6"/>
      <c r="UVX3" s="6"/>
      <c r="UVY3" s="6"/>
      <c r="UVZ3" s="6"/>
      <c r="UWA3" s="6"/>
      <c r="UWB3" s="6"/>
      <c r="UWC3" s="6"/>
      <c r="UWD3" s="6"/>
      <c r="UWE3" s="6"/>
      <c r="UWF3" s="6"/>
      <c r="UWG3" s="6"/>
      <c r="UWH3" s="6"/>
      <c r="UWI3" s="6"/>
      <c r="UWJ3" s="6"/>
      <c r="UWK3" s="6"/>
      <c r="UWL3" s="6"/>
      <c r="UWM3" s="6"/>
      <c r="UWN3" s="6"/>
      <c r="UWO3" s="6"/>
      <c r="UWP3" s="6"/>
      <c r="UWQ3" s="6"/>
      <c r="UWR3" s="6"/>
      <c r="UWS3" s="6"/>
      <c r="UWT3" s="6"/>
      <c r="UWU3" s="6"/>
      <c r="UWV3" s="6"/>
      <c r="UWW3" s="6"/>
      <c r="UWX3" s="6"/>
      <c r="UWY3" s="6"/>
      <c r="UWZ3" s="6"/>
      <c r="UXA3" s="6"/>
      <c r="UXB3" s="6"/>
      <c r="UXC3" s="6"/>
      <c r="UXD3" s="6"/>
      <c r="UXE3" s="6"/>
      <c r="UXF3" s="6"/>
      <c r="UXG3" s="6"/>
      <c r="UXH3" s="6"/>
      <c r="UXI3" s="6"/>
      <c r="UXJ3" s="6"/>
      <c r="UXK3" s="6"/>
      <c r="UXL3" s="6"/>
      <c r="UXM3" s="6"/>
      <c r="UXN3" s="6"/>
      <c r="UXO3" s="6"/>
      <c r="UXP3" s="6"/>
      <c r="UXQ3" s="6"/>
      <c r="UXR3" s="6"/>
      <c r="UXS3" s="6"/>
      <c r="UXT3" s="6"/>
      <c r="UXU3" s="6"/>
      <c r="UXV3" s="6"/>
      <c r="UXW3" s="6"/>
      <c r="UXX3" s="6"/>
      <c r="UXY3" s="6"/>
      <c r="UXZ3" s="6"/>
      <c r="UYA3" s="6"/>
      <c r="UYB3" s="6"/>
      <c r="UYC3" s="6"/>
      <c r="UYD3" s="6"/>
      <c r="UYE3" s="6"/>
      <c r="UYF3" s="6"/>
      <c r="UYG3" s="6"/>
      <c r="UYH3" s="6"/>
      <c r="UYI3" s="6"/>
      <c r="UYJ3" s="6"/>
      <c r="UYK3" s="6"/>
      <c r="UYL3" s="6"/>
      <c r="UYM3" s="6"/>
      <c r="UYN3" s="6"/>
      <c r="UYO3" s="6"/>
      <c r="UYP3" s="6"/>
      <c r="UYQ3" s="6"/>
      <c r="UYR3" s="6"/>
      <c r="UYS3" s="6"/>
      <c r="UYT3" s="6"/>
      <c r="UYU3" s="6"/>
      <c r="UYV3" s="6"/>
      <c r="UYW3" s="6"/>
      <c r="UYX3" s="6"/>
      <c r="UYY3" s="6"/>
      <c r="UYZ3" s="6"/>
      <c r="UZA3" s="6"/>
      <c r="UZB3" s="6"/>
      <c r="UZC3" s="6"/>
      <c r="UZD3" s="6"/>
      <c r="UZE3" s="6"/>
      <c r="UZF3" s="6"/>
      <c r="UZG3" s="6"/>
      <c r="UZH3" s="6"/>
      <c r="UZI3" s="6"/>
      <c r="UZJ3" s="6"/>
      <c r="UZK3" s="6"/>
      <c r="UZL3" s="6"/>
      <c r="UZM3" s="6"/>
      <c r="UZN3" s="6"/>
      <c r="UZO3" s="6"/>
      <c r="UZP3" s="6"/>
      <c r="UZQ3" s="6"/>
      <c r="UZR3" s="6"/>
      <c r="UZS3" s="6"/>
      <c r="UZT3" s="6"/>
      <c r="UZU3" s="6"/>
      <c r="UZV3" s="6"/>
      <c r="UZW3" s="6"/>
      <c r="UZX3" s="6"/>
      <c r="UZY3" s="6"/>
      <c r="UZZ3" s="6"/>
      <c r="VAA3" s="6"/>
      <c r="VAB3" s="6"/>
      <c r="VAC3" s="6"/>
      <c r="VAD3" s="6"/>
      <c r="VAE3" s="6"/>
      <c r="VAF3" s="6"/>
      <c r="VAG3" s="6"/>
      <c r="VAH3" s="6"/>
      <c r="VAI3" s="6"/>
      <c r="VAJ3" s="6"/>
      <c r="VAK3" s="6"/>
      <c r="VAL3" s="6"/>
      <c r="VAM3" s="6"/>
      <c r="VAN3" s="6"/>
      <c r="VAO3" s="6"/>
      <c r="VAP3" s="6"/>
      <c r="VAQ3" s="6"/>
      <c r="VAR3" s="6"/>
      <c r="VAS3" s="6"/>
      <c r="VAT3" s="6"/>
      <c r="VAU3" s="6"/>
      <c r="VAV3" s="6"/>
      <c r="VAW3" s="6"/>
      <c r="VAX3" s="6"/>
      <c r="VAY3" s="6"/>
      <c r="VAZ3" s="6"/>
      <c r="VBA3" s="6"/>
      <c r="VBB3" s="6"/>
      <c r="VBC3" s="6"/>
      <c r="VBD3" s="6"/>
      <c r="VBE3" s="6"/>
      <c r="VBF3" s="6"/>
      <c r="VBG3" s="6"/>
      <c r="VBH3" s="6"/>
      <c r="VBI3" s="6"/>
      <c r="VBJ3" s="6"/>
      <c r="VBK3" s="6"/>
      <c r="VBL3" s="6"/>
      <c r="VBM3" s="6"/>
      <c r="VBN3" s="6"/>
      <c r="VBO3" s="6"/>
      <c r="VBP3" s="6"/>
      <c r="VBQ3" s="6"/>
      <c r="VBR3" s="6"/>
      <c r="VBS3" s="6"/>
      <c r="VBT3" s="6"/>
      <c r="VBU3" s="6"/>
      <c r="VBV3" s="6"/>
      <c r="VBW3" s="6"/>
      <c r="VBX3" s="6"/>
      <c r="VBY3" s="6"/>
      <c r="VBZ3" s="6"/>
      <c r="VCA3" s="6"/>
      <c r="VCB3" s="6"/>
      <c r="VCC3" s="6"/>
      <c r="VCD3" s="6"/>
      <c r="VCE3" s="6"/>
      <c r="VCF3" s="6"/>
      <c r="VCG3" s="6"/>
      <c r="VCH3" s="6"/>
      <c r="VCI3" s="6"/>
      <c r="VCJ3" s="6"/>
      <c r="VCK3" s="6"/>
      <c r="VCL3" s="6"/>
      <c r="VCM3" s="6"/>
      <c r="VCN3" s="6"/>
      <c r="VCO3" s="6"/>
      <c r="VCP3" s="6"/>
      <c r="VCQ3" s="6"/>
      <c r="VCR3" s="6"/>
      <c r="VCS3" s="6"/>
      <c r="VCT3" s="6"/>
      <c r="VCU3" s="6"/>
      <c r="VCV3" s="6"/>
      <c r="VCW3" s="6"/>
      <c r="VCX3" s="6"/>
      <c r="VCY3" s="6"/>
      <c r="VCZ3" s="6"/>
      <c r="VDA3" s="6"/>
      <c r="VDB3" s="6"/>
      <c r="VDC3" s="6"/>
      <c r="VDD3" s="6"/>
      <c r="VDE3" s="6"/>
      <c r="VDF3" s="6"/>
      <c r="VDG3" s="6"/>
      <c r="VDH3" s="6"/>
      <c r="VDI3" s="6"/>
      <c r="VDJ3" s="6"/>
      <c r="VDK3" s="6"/>
      <c r="VDL3" s="6"/>
      <c r="VDM3" s="6"/>
      <c r="VDN3" s="6"/>
      <c r="VDO3" s="6"/>
      <c r="VDP3" s="6"/>
      <c r="VDQ3" s="6"/>
      <c r="VDR3" s="6"/>
      <c r="VDS3" s="6"/>
      <c r="VDT3" s="6"/>
      <c r="VDU3" s="6"/>
      <c r="VDV3" s="6"/>
      <c r="VDW3" s="6"/>
      <c r="VDX3" s="6"/>
      <c r="VDY3" s="6"/>
      <c r="VDZ3" s="6"/>
      <c r="VEA3" s="6"/>
      <c r="VEB3" s="6"/>
      <c r="VEC3" s="6"/>
      <c r="VED3" s="6"/>
      <c r="VEE3" s="6"/>
      <c r="VEF3" s="6"/>
      <c r="VEG3" s="6"/>
      <c r="VEH3" s="6"/>
      <c r="VEI3" s="6"/>
      <c r="VEJ3" s="6"/>
      <c r="VEK3" s="6"/>
      <c r="VEL3" s="6"/>
      <c r="VEM3" s="6"/>
      <c r="VEN3" s="6"/>
      <c r="VEO3" s="6"/>
      <c r="VEP3" s="6"/>
      <c r="VEQ3" s="6"/>
      <c r="VER3" s="6"/>
      <c r="VES3" s="6"/>
      <c r="VET3" s="6"/>
      <c r="VEU3" s="6"/>
      <c r="VEV3" s="6"/>
      <c r="VEW3" s="6"/>
      <c r="VEX3" s="6"/>
      <c r="VEY3" s="6"/>
      <c r="VEZ3" s="6"/>
      <c r="VFA3" s="6"/>
      <c r="VFB3" s="6"/>
      <c r="VFC3" s="6"/>
      <c r="VFD3" s="6"/>
      <c r="VFE3" s="6"/>
      <c r="VFF3" s="6"/>
      <c r="VFG3" s="6"/>
      <c r="VFH3" s="6"/>
      <c r="VFI3" s="6"/>
      <c r="VFJ3" s="6"/>
      <c r="VFK3" s="6"/>
      <c r="VFL3" s="6"/>
      <c r="VFM3" s="6"/>
      <c r="VFN3" s="6"/>
      <c r="VFO3" s="6"/>
      <c r="VFP3" s="6"/>
      <c r="VFQ3" s="6"/>
      <c r="VFR3" s="6"/>
      <c r="VFS3" s="6"/>
      <c r="VFT3" s="6"/>
      <c r="VFU3" s="6"/>
      <c r="VFV3" s="6"/>
      <c r="VFW3" s="6"/>
      <c r="VFX3" s="6"/>
      <c r="VFY3" s="6"/>
      <c r="VFZ3" s="6"/>
      <c r="VGA3" s="6"/>
      <c r="VGB3" s="6"/>
      <c r="VGC3" s="6"/>
      <c r="VGD3" s="6"/>
      <c r="VGE3" s="6"/>
      <c r="VGF3" s="6"/>
      <c r="VGG3" s="6"/>
      <c r="VGH3" s="6"/>
      <c r="VGI3" s="6"/>
      <c r="VGJ3" s="6"/>
      <c r="VGK3" s="6"/>
      <c r="VGL3" s="6"/>
      <c r="VGM3" s="6"/>
      <c r="VGN3" s="6"/>
      <c r="VGO3" s="6"/>
      <c r="VGP3" s="6"/>
      <c r="VGQ3" s="6"/>
      <c r="VGR3" s="6"/>
      <c r="VGS3" s="6"/>
      <c r="VGT3" s="6"/>
      <c r="VGU3" s="6"/>
      <c r="VGV3" s="6"/>
      <c r="VGW3" s="6"/>
      <c r="VGX3" s="6"/>
      <c r="VGY3" s="6"/>
      <c r="VGZ3" s="6"/>
      <c r="VHA3" s="6"/>
      <c r="VHB3" s="6"/>
      <c r="VHC3" s="6"/>
      <c r="VHD3" s="6"/>
      <c r="VHE3" s="6"/>
      <c r="VHF3" s="6"/>
      <c r="VHG3" s="6"/>
      <c r="VHH3" s="6"/>
      <c r="VHI3" s="6"/>
      <c r="VHJ3" s="6"/>
      <c r="VHK3" s="6"/>
      <c r="VHL3" s="6"/>
      <c r="VHM3" s="6"/>
      <c r="VHN3" s="6"/>
      <c r="VHO3" s="6"/>
      <c r="VHP3" s="6"/>
      <c r="VHQ3" s="6"/>
      <c r="VHR3" s="6"/>
      <c r="VHS3" s="6"/>
      <c r="VHT3" s="6"/>
      <c r="VHU3" s="6"/>
      <c r="VHV3" s="6"/>
      <c r="VHW3" s="6"/>
      <c r="VHX3" s="6"/>
      <c r="VHY3" s="6"/>
      <c r="VHZ3" s="6"/>
      <c r="VIA3" s="6"/>
      <c r="VIB3" s="6"/>
      <c r="VIC3" s="6"/>
      <c r="VID3" s="6"/>
      <c r="VIE3" s="6"/>
      <c r="VIF3" s="6"/>
      <c r="VIG3" s="6"/>
      <c r="VIH3" s="6"/>
      <c r="VII3" s="6"/>
      <c r="VIJ3" s="6"/>
      <c r="VIK3" s="6"/>
      <c r="VIL3" s="6"/>
      <c r="VIM3" s="6"/>
      <c r="VIN3" s="6"/>
      <c r="VIO3" s="6"/>
      <c r="VIP3" s="6"/>
      <c r="VIQ3" s="6"/>
      <c r="VIR3" s="6"/>
      <c r="VIS3" s="6"/>
      <c r="VIT3" s="6"/>
      <c r="VIU3" s="6"/>
      <c r="VIV3" s="6"/>
      <c r="VIW3" s="6"/>
      <c r="VIX3" s="6"/>
      <c r="VIY3" s="6"/>
      <c r="VIZ3" s="6"/>
      <c r="VJA3" s="6"/>
      <c r="VJB3" s="6"/>
      <c r="VJC3" s="6"/>
      <c r="VJD3" s="6"/>
      <c r="VJE3" s="6"/>
      <c r="VJF3" s="6"/>
      <c r="VJG3" s="6"/>
      <c r="VJH3" s="6"/>
      <c r="VJI3" s="6"/>
      <c r="VJJ3" s="6"/>
      <c r="VJK3" s="6"/>
      <c r="VJL3" s="6"/>
      <c r="VJM3" s="6"/>
      <c r="VJN3" s="6"/>
      <c r="VJO3" s="6"/>
      <c r="VJP3" s="6"/>
      <c r="VJQ3" s="6"/>
      <c r="VJR3" s="6"/>
      <c r="VJS3" s="6"/>
      <c r="VJT3" s="6"/>
      <c r="VJU3" s="6"/>
      <c r="VJV3" s="6"/>
      <c r="VJW3" s="6"/>
      <c r="VJX3" s="6"/>
      <c r="VJY3" s="6"/>
      <c r="VJZ3" s="6"/>
      <c r="VKA3" s="6"/>
      <c r="VKB3" s="6"/>
      <c r="VKC3" s="6"/>
      <c r="VKD3" s="6"/>
      <c r="VKE3" s="6"/>
      <c r="VKF3" s="6"/>
      <c r="VKG3" s="6"/>
      <c r="VKH3" s="6"/>
      <c r="VKI3" s="6"/>
      <c r="VKJ3" s="6"/>
      <c r="VKK3" s="6"/>
      <c r="VKL3" s="6"/>
      <c r="VKM3" s="6"/>
      <c r="VKN3" s="6"/>
      <c r="VKO3" s="6"/>
      <c r="VKP3" s="6"/>
      <c r="VKQ3" s="6"/>
      <c r="VKR3" s="6"/>
      <c r="VKS3" s="6"/>
      <c r="VKT3" s="6"/>
      <c r="VKU3" s="6"/>
      <c r="VKV3" s="6"/>
      <c r="VKW3" s="6"/>
      <c r="VKX3" s="6"/>
      <c r="VKY3" s="6"/>
      <c r="VKZ3" s="6"/>
      <c r="VLA3" s="6"/>
      <c r="VLB3" s="6"/>
      <c r="VLC3" s="6"/>
      <c r="VLD3" s="6"/>
      <c r="VLE3" s="6"/>
      <c r="VLF3" s="6"/>
      <c r="VLG3" s="6"/>
      <c r="VLH3" s="6"/>
      <c r="VLI3" s="6"/>
      <c r="VLJ3" s="6"/>
      <c r="VLK3" s="6"/>
      <c r="VLL3" s="6"/>
      <c r="VLM3" s="6"/>
      <c r="VLN3" s="6"/>
      <c r="VLO3" s="6"/>
      <c r="VLP3" s="6"/>
      <c r="VLQ3" s="6"/>
      <c r="VLR3" s="6"/>
      <c r="VLS3" s="6"/>
      <c r="VLT3" s="6"/>
      <c r="VLU3" s="6"/>
      <c r="VLV3" s="6"/>
      <c r="VLW3" s="6"/>
      <c r="VLX3" s="6"/>
      <c r="VLY3" s="6"/>
      <c r="VLZ3" s="6"/>
      <c r="VMA3" s="6"/>
      <c r="VMB3" s="6"/>
      <c r="VMC3" s="6"/>
      <c r="VMD3" s="6"/>
      <c r="VME3" s="6"/>
      <c r="VMF3" s="6"/>
      <c r="VMG3" s="6"/>
      <c r="VMH3" s="6"/>
      <c r="VMI3" s="6"/>
      <c r="VMJ3" s="6"/>
      <c r="VMK3" s="6"/>
      <c r="VML3" s="6"/>
      <c r="VMM3" s="6"/>
      <c r="VMN3" s="6"/>
      <c r="VMO3" s="6"/>
      <c r="VMP3" s="6"/>
      <c r="VMQ3" s="6"/>
      <c r="VMR3" s="6"/>
      <c r="VMS3" s="6"/>
      <c r="VMT3" s="6"/>
      <c r="VMU3" s="6"/>
      <c r="VMV3" s="6"/>
      <c r="VMW3" s="6"/>
      <c r="VMX3" s="6"/>
      <c r="VMY3" s="6"/>
      <c r="VMZ3" s="6"/>
      <c r="VNA3" s="6"/>
      <c r="VNB3" s="6"/>
      <c r="VNC3" s="6"/>
      <c r="VND3" s="6"/>
      <c r="VNE3" s="6"/>
      <c r="VNF3" s="6"/>
      <c r="VNG3" s="6"/>
      <c r="VNH3" s="6"/>
      <c r="VNI3" s="6"/>
      <c r="VNJ3" s="6"/>
      <c r="VNK3" s="6"/>
      <c r="VNL3" s="6"/>
      <c r="VNM3" s="6"/>
      <c r="VNN3" s="6"/>
      <c r="VNO3" s="6"/>
      <c r="VNP3" s="6"/>
      <c r="VNQ3" s="6"/>
      <c r="VNR3" s="6"/>
      <c r="VNS3" s="6"/>
      <c r="VNT3" s="6"/>
      <c r="VNU3" s="6"/>
      <c r="VNV3" s="6"/>
      <c r="VNW3" s="6"/>
      <c r="VNX3" s="6"/>
      <c r="VNY3" s="6"/>
      <c r="VNZ3" s="6"/>
      <c r="VOA3" s="6"/>
      <c r="VOB3" s="6"/>
      <c r="VOC3" s="6"/>
      <c r="VOD3" s="6"/>
      <c r="VOE3" s="6"/>
      <c r="VOF3" s="6"/>
      <c r="VOG3" s="6"/>
      <c r="VOH3" s="6"/>
      <c r="VOI3" s="6"/>
      <c r="VOJ3" s="6"/>
      <c r="VOK3" s="6"/>
      <c r="VOL3" s="6"/>
      <c r="VOM3" s="6"/>
      <c r="VON3" s="6"/>
      <c r="VOO3" s="6"/>
      <c r="VOP3" s="6"/>
      <c r="VOQ3" s="6"/>
      <c r="VOR3" s="6"/>
      <c r="VOS3" s="6"/>
      <c r="VOT3" s="6"/>
      <c r="VOU3" s="6"/>
      <c r="VOV3" s="6"/>
      <c r="VOW3" s="6"/>
      <c r="VOX3" s="6"/>
      <c r="VOY3" s="6"/>
      <c r="VOZ3" s="6"/>
      <c r="VPA3" s="6"/>
      <c r="VPB3" s="6"/>
      <c r="VPC3" s="6"/>
      <c r="VPD3" s="6"/>
      <c r="VPE3" s="6"/>
      <c r="VPF3" s="6"/>
      <c r="VPG3" s="6"/>
      <c r="VPH3" s="6"/>
      <c r="VPI3" s="6"/>
      <c r="VPJ3" s="6"/>
      <c r="VPK3" s="6"/>
      <c r="VPL3" s="6"/>
      <c r="VPM3" s="6"/>
      <c r="VPN3" s="6"/>
      <c r="VPO3" s="6"/>
      <c r="VPP3" s="6"/>
      <c r="VPQ3" s="6"/>
      <c r="VPR3" s="6"/>
      <c r="VPS3" s="6"/>
      <c r="VPT3" s="6"/>
      <c r="VPU3" s="6"/>
      <c r="VPV3" s="6"/>
      <c r="VPW3" s="6"/>
      <c r="VPX3" s="6"/>
      <c r="VPY3" s="6"/>
      <c r="VPZ3" s="6"/>
      <c r="VQA3" s="6"/>
      <c r="VQB3" s="6"/>
      <c r="VQC3" s="6"/>
      <c r="VQD3" s="6"/>
      <c r="VQE3" s="6"/>
      <c r="VQF3" s="6"/>
      <c r="VQG3" s="6"/>
      <c r="VQH3" s="6"/>
      <c r="VQI3" s="6"/>
      <c r="VQJ3" s="6"/>
      <c r="VQK3" s="6"/>
      <c r="VQL3" s="6"/>
      <c r="VQM3" s="6"/>
      <c r="VQN3" s="6"/>
      <c r="VQO3" s="6"/>
      <c r="VQP3" s="6"/>
      <c r="VQQ3" s="6"/>
      <c r="VQR3" s="6"/>
      <c r="VQS3" s="6"/>
      <c r="VQT3" s="6"/>
      <c r="VQU3" s="6"/>
      <c r="VQV3" s="6"/>
      <c r="VQW3" s="6"/>
      <c r="VQX3" s="6"/>
      <c r="VQY3" s="6"/>
      <c r="VQZ3" s="6"/>
      <c r="VRA3" s="6"/>
      <c r="VRB3" s="6"/>
      <c r="VRC3" s="6"/>
      <c r="VRD3" s="6"/>
      <c r="VRE3" s="6"/>
      <c r="VRF3" s="6"/>
      <c r="VRG3" s="6"/>
      <c r="VRH3" s="6"/>
      <c r="VRI3" s="6"/>
      <c r="VRJ3" s="6"/>
      <c r="VRK3" s="6"/>
      <c r="VRL3" s="6"/>
      <c r="VRM3" s="6"/>
      <c r="VRN3" s="6"/>
      <c r="VRO3" s="6"/>
      <c r="VRP3" s="6"/>
      <c r="VRQ3" s="6"/>
      <c r="VRR3" s="6"/>
      <c r="VRS3" s="6"/>
      <c r="VRT3" s="6"/>
      <c r="VRU3" s="6"/>
      <c r="VRV3" s="6"/>
      <c r="VRW3" s="6"/>
      <c r="VRX3" s="6"/>
      <c r="VRY3" s="6"/>
      <c r="VRZ3" s="6"/>
      <c r="VSA3" s="6"/>
      <c r="VSB3" s="6"/>
      <c r="VSC3" s="6"/>
      <c r="VSD3" s="6"/>
      <c r="VSE3" s="6"/>
      <c r="VSF3" s="6"/>
      <c r="VSG3" s="6"/>
      <c r="VSH3" s="6"/>
      <c r="VSI3" s="6"/>
      <c r="VSJ3" s="6"/>
      <c r="VSK3" s="6"/>
      <c r="VSL3" s="6"/>
      <c r="VSM3" s="6"/>
      <c r="VSN3" s="6"/>
      <c r="VSO3" s="6"/>
      <c r="VSP3" s="6"/>
      <c r="VSQ3" s="6"/>
      <c r="VSR3" s="6"/>
      <c r="VSS3" s="6"/>
      <c r="VST3" s="6"/>
      <c r="VSU3" s="6"/>
      <c r="VSV3" s="6"/>
      <c r="VSW3" s="6"/>
      <c r="VSX3" s="6"/>
      <c r="VSY3" s="6"/>
      <c r="VSZ3" s="6"/>
      <c r="VTA3" s="6"/>
      <c r="VTB3" s="6"/>
      <c r="VTC3" s="6"/>
      <c r="VTD3" s="6"/>
      <c r="VTE3" s="6"/>
      <c r="VTF3" s="6"/>
      <c r="VTG3" s="6"/>
      <c r="VTH3" s="6"/>
      <c r="VTI3" s="6"/>
      <c r="VTJ3" s="6"/>
      <c r="VTK3" s="6"/>
      <c r="VTL3" s="6"/>
      <c r="VTM3" s="6"/>
      <c r="VTN3" s="6"/>
      <c r="VTO3" s="6"/>
      <c r="VTP3" s="6"/>
      <c r="VTQ3" s="6"/>
      <c r="VTR3" s="6"/>
      <c r="VTS3" s="6"/>
      <c r="VTT3" s="6"/>
      <c r="VTU3" s="6"/>
      <c r="VTV3" s="6"/>
      <c r="VTW3" s="6"/>
      <c r="VTX3" s="6"/>
      <c r="VTY3" s="6"/>
      <c r="VTZ3" s="6"/>
      <c r="VUA3" s="6"/>
      <c r="VUB3" s="6"/>
      <c r="VUC3" s="6"/>
      <c r="VUD3" s="6"/>
      <c r="VUE3" s="6"/>
      <c r="VUF3" s="6"/>
      <c r="VUG3" s="6"/>
      <c r="VUH3" s="6"/>
      <c r="VUI3" s="6"/>
      <c r="VUJ3" s="6"/>
      <c r="VUK3" s="6"/>
      <c r="VUL3" s="6"/>
      <c r="VUM3" s="6"/>
      <c r="VUN3" s="6"/>
      <c r="VUO3" s="6"/>
      <c r="VUP3" s="6"/>
      <c r="VUQ3" s="6"/>
      <c r="VUR3" s="6"/>
      <c r="VUS3" s="6"/>
      <c r="VUT3" s="6"/>
      <c r="VUU3" s="6"/>
      <c r="VUV3" s="6"/>
      <c r="VUW3" s="6"/>
      <c r="VUX3" s="6"/>
      <c r="VUY3" s="6"/>
      <c r="VUZ3" s="6"/>
      <c r="VVA3" s="6"/>
      <c r="VVB3" s="6"/>
      <c r="VVC3" s="6"/>
      <c r="VVD3" s="6"/>
      <c r="VVE3" s="6"/>
      <c r="VVF3" s="6"/>
      <c r="VVG3" s="6"/>
      <c r="VVH3" s="6"/>
      <c r="VVI3" s="6"/>
      <c r="VVJ3" s="6"/>
      <c r="VVK3" s="6"/>
      <c r="VVL3" s="6"/>
      <c r="VVM3" s="6"/>
      <c r="VVN3" s="6"/>
      <c r="VVO3" s="6"/>
      <c r="VVP3" s="6"/>
      <c r="VVQ3" s="6"/>
      <c r="VVR3" s="6"/>
      <c r="VVS3" s="6"/>
      <c r="VVT3" s="6"/>
      <c r="VVU3" s="6"/>
      <c r="VVV3" s="6"/>
      <c r="VVW3" s="6"/>
      <c r="VVX3" s="6"/>
      <c r="VVY3" s="6"/>
      <c r="VVZ3" s="6"/>
      <c r="VWA3" s="6"/>
      <c r="VWB3" s="6"/>
      <c r="VWC3" s="6"/>
      <c r="VWD3" s="6"/>
      <c r="VWE3" s="6"/>
      <c r="VWF3" s="6"/>
      <c r="VWG3" s="6"/>
      <c r="VWH3" s="6"/>
      <c r="VWI3" s="6"/>
      <c r="VWJ3" s="6"/>
      <c r="VWK3" s="6"/>
      <c r="VWL3" s="6"/>
      <c r="VWM3" s="6"/>
      <c r="VWN3" s="6"/>
      <c r="VWO3" s="6"/>
      <c r="VWP3" s="6"/>
      <c r="VWQ3" s="6"/>
      <c r="VWR3" s="6"/>
      <c r="VWS3" s="6"/>
      <c r="VWT3" s="6"/>
      <c r="VWU3" s="6"/>
      <c r="VWV3" s="6"/>
      <c r="VWW3" s="6"/>
      <c r="VWX3" s="6"/>
      <c r="VWY3" s="6"/>
      <c r="VWZ3" s="6"/>
      <c r="VXA3" s="6"/>
      <c r="VXB3" s="6"/>
      <c r="VXC3" s="6"/>
      <c r="VXD3" s="6"/>
      <c r="VXE3" s="6"/>
      <c r="VXF3" s="6"/>
      <c r="VXG3" s="6"/>
      <c r="VXH3" s="6"/>
      <c r="VXI3" s="6"/>
      <c r="VXJ3" s="6"/>
      <c r="VXK3" s="6"/>
      <c r="VXL3" s="6"/>
      <c r="VXM3" s="6"/>
      <c r="VXN3" s="6"/>
      <c r="VXO3" s="6"/>
      <c r="VXP3" s="6"/>
      <c r="VXQ3" s="6"/>
      <c r="VXR3" s="6"/>
      <c r="VXS3" s="6"/>
      <c r="VXT3" s="6"/>
      <c r="VXU3" s="6"/>
      <c r="VXV3" s="6"/>
      <c r="VXW3" s="6"/>
      <c r="VXX3" s="6"/>
      <c r="VXY3" s="6"/>
      <c r="VXZ3" s="6"/>
      <c r="VYA3" s="6"/>
      <c r="VYB3" s="6"/>
      <c r="VYC3" s="6"/>
      <c r="VYD3" s="6"/>
      <c r="VYE3" s="6"/>
      <c r="VYF3" s="6"/>
      <c r="VYG3" s="6"/>
      <c r="VYH3" s="6"/>
      <c r="VYI3" s="6"/>
      <c r="VYJ3" s="6"/>
      <c r="VYK3" s="6"/>
      <c r="VYL3" s="6"/>
      <c r="VYM3" s="6"/>
      <c r="VYN3" s="6"/>
      <c r="VYO3" s="6"/>
      <c r="VYP3" s="6"/>
      <c r="VYQ3" s="6"/>
      <c r="VYR3" s="6"/>
      <c r="VYS3" s="6"/>
      <c r="VYT3" s="6"/>
      <c r="VYU3" s="6"/>
      <c r="VYV3" s="6"/>
      <c r="VYW3" s="6"/>
      <c r="VYX3" s="6"/>
      <c r="VYY3" s="6"/>
      <c r="VYZ3" s="6"/>
      <c r="VZA3" s="6"/>
      <c r="VZB3" s="6"/>
      <c r="VZC3" s="6"/>
      <c r="VZD3" s="6"/>
      <c r="VZE3" s="6"/>
      <c r="VZF3" s="6"/>
      <c r="VZG3" s="6"/>
      <c r="VZH3" s="6"/>
      <c r="VZI3" s="6"/>
      <c r="VZJ3" s="6"/>
      <c r="VZK3" s="6"/>
      <c r="VZL3" s="6"/>
      <c r="VZM3" s="6"/>
      <c r="VZN3" s="6"/>
      <c r="VZO3" s="6"/>
      <c r="VZP3" s="6"/>
      <c r="VZQ3" s="6"/>
      <c r="VZR3" s="6"/>
      <c r="VZS3" s="6"/>
      <c r="VZT3" s="6"/>
      <c r="VZU3" s="6"/>
      <c r="VZV3" s="6"/>
      <c r="VZW3" s="6"/>
      <c r="VZX3" s="6"/>
      <c r="VZY3" s="6"/>
      <c r="VZZ3" s="6"/>
      <c r="WAA3" s="6"/>
      <c r="WAB3" s="6"/>
      <c r="WAC3" s="6"/>
      <c r="WAD3" s="6"/>
      <c r="WAE3" s="6"/>
      <c r="WAF3" s="6"/>
      <c r="WAG3" s="6"/>
      <c r="WAH3" s="6"/>
      <c r="WAI3" s="6"/>
      <c r="WAJ3" s="6"/>
      <c r="WAK3" s="6"/>
      <c r="WAL3" s="6"/>
      <c r="WAM3" s="6"/>
      <c r="WAN3" s="6"/>
      <c r="WAO3" s="6"/>
      <c r="WAP3" s="6"/>
      <c r="WAQ3" s="6"/>
      <c r="WAR3" s="6"/>
      <c r="WAS3" s="6"/>
      <c r="WAT3" s="6"/>
      <c r="WAU3" s="6"/>
      <c r="WAV3" s="6"/>
      <c r="WAW3" s="6"/>
      <c r="WAX3" s="6"/>
      <c r="WAY3" s="6"/>
      <c r="WAZ3" s="6"/>
      <c r="WBA3" s="6"/>
      <c r="WBB3" s="6"/>
      <c r="WBC3" s="6"/>
      <c r="WBD3" s="6"/>
      <c r="WBE3" s="6"/>
      <c r="WBF3" s="6"/>
      <c r="WBG3" s="6"/>
      <c r="WBH3" s="6"/>
      <c r="WBI3" s="6"/>
      <c r="WBJ3" s="6"/>
      <c r="WBK3" s="6"/>
      <c r="WBL3" s="6"/>
      <c r="WBM3" s="6"/>
      <c r="WBN3" s="6"/>
      <c r="WBO3" s="6"/>
      <c r="WBP3" s="6"/>
      <c r="WBQ3" s="6"/>
      <c r="WBR3" s="6"/>
      <c r="WBS3" s="6"/>
      <c r="WBT3" s="6"/>
      <c r="WBU3" s="6"/>
      <c r="WBV3" s="6"/>
      <c r="WBW3" s="6"/>
      <c r="WBX3" s="6"/>
      <c r="WBY3" s="6"/>
      <c r="WBZ3" s="6"/>
      <c r="WCA3" s="6"/>
      <c r="WCB3" s="6"/>
      <c r="WCC3" s="6"/>
      <c r="WCD3" s="6"/>
      <c r="WCE3" s="6"/>
      <c r="WCF3" s="6"/>
      <c r="WCG3" s="6"/>
      <c r="WCH3" s="6"/>
      <c r="WCI3" s="6"/>
      <c r="WCJ3" s="6"/>
      <c r="WCK3" s="6"/>
      <c r="WCL3" s="6"/>
      <c r="WCM3" s="6"/>
      <c r="WCN3" s="6"/>
      <c r="WCO3" s="6"/>
      <c r="WCP3" s="6"/>
      <c r="WCQ3" s="6"/>
      <c r="WCR3" s="6"/>
      <c r="WCS3" s="6"/>
      <c r="WCT3" s="6"/>
      <c r="WCU3" s="6"/>
      <c r="WCV3" s="6"/>
      <c r="WCW3" s="6"/>
      <c r="WCX3" s="6"/>
      <c r="WCY3" s="6"/>
      <c r="WCZ3" s="6"/>
      <c r="WDA3" s="6"/>
      <c r="WDB3" s="6"/>
      <c r="WDC3" s="6"/>
      <c r="WDD3" s="6"/>
      <c r="WDE3" s="6"/>
      <c r="WDF3" s="6"/>
      <c r="WDG3" s="6"/>
      <c r="WDH3" s="6"/>
      <c r="WDI3" s="6"/>
      <c r="WDJ3" s="6"/>
      <c r="WDK3" s="6"/>
      <c r="WDL3" s="6"/>
      <c r="WDM3" s="6"/>
      <c r="WDN3" s="6"/>
      <c r="WDO3" s="6"/>
      <c r="WDP3" s="6"/>
      <c r="WDQ3" s="6"/>
      <c r="WDR3" s="6"/>
      <c r="WDS3" s="6"/>
      <c r="WDT3" s="6"/>
      <c r="WDU3" s="6"/>
      <c r="WDV3" s="6"/>
      <c r="WDW3" s="6"/>
      <c r="WDX3" s="6"/>
      <c r="WDY3" s="6"/>
      <c r="WDZ3" s="6"/>
      <c r="WEA3" s="6"/>
      <c r="WEB3" s="6"/>
      <c r="WEC3" s="6"/>
      <c r="WED3" s="6"/>
      <c r="WEE3" s="6"/>
      <c r="WEF3" s="6"/>
      <c r="WEG3" s="6"/>
      <c r="WEH3" s="6"/>
      <c r="WEI3" s="6"/>
      <c r="WEJ3" s="6"/>
      <c r="WEK3" s="6"/>
      <c r="WEL3" s="6"/>
      <c r="WEM3" s="6"/>
      <c r="WEN3" s="6"/>
      <c r="WEO3" s="6"/>
      <c r="WEP3" s="6"/>
      <c r="WEQ3" s="6"/>
      <c r="WER3" s="6"/>
      <c r="WES3" s="6"/>
      <c r="WET3" s="6"/>
      <c r="WEU3" s="6"/>
      <c r="WEV3" s="6"/>
      <c r="WEW3" s="6"/>
      <c r="WEX3" s="6"/>
      <c r="WEY3" s="6"/>
      <c r="WEZ3" s="6"/>
      <c r="WFA3" s="6"/>
      <c r="WFB3" s="6"/>
      <c r="WFC3" s="6"/>
      <c r="WFD3" s="6"/>
      <c r="WFE3" s="6"/>
      <c r="WFF3" s="6"/>
      <c r="WFG3" s="6"/>
      <c r="WFH3" s="6"/>
      <c r="WFI3" s="6"/>
      <c r="WFJ3" s="6"/>
      <c r="WFK3" s="6"/>
      <c r="WFL3" s="6"/>
      <c r="WFM3" s="6"/>
      <c r="WFN3" s="6"/>
      <c r="WFO3" s="6"/>
      <c r="WFP3" s="6"/>
      <c r="WFQ3" s="6"/>
      <c r="WFR3" s="6"/>
      <c r="WFS3" s="6"/>
      <c r="WFT3" s="6"/>
      <c r="WFU3" s="6"/>
      <c r="WFV3" s="6"/>
      <c r="WFW3" s="6"/>
      <c r="WFX3" s="6"/>
      <c r="WFY3" s="6"/>
      <c r="WFZ3" s="6"/>
      <c r="WGA3" s="6"/>
      <c r="WGB3" s="6"/>
      <c r="WGC3" s="6"/>
      <c r="WGD3" s="6"/>
      <c r="WGE3" s="6"/>
      <c r="WGF3" s="6"/>
      <c r="WGG3" s="6"/>
      <c r="WGH3" s="6"/>
      <c r="WGI3" s="6"/>
      <c r="WGJ3" s="6"/>
      <c r="WGK3" s="6"/>
      <c r="WGL3" s="6"/>
      <c r="WGM3" s="6"/>
      <c r="WGN3" s="6"/>
      <c r="WGO3" s="6"/>
      <c r="WGP3" s="6"/>
      <c r="WGQ3" s="6"/>
      <c r="WGR3" s="6"/>
      <c r="WGS3" s="6"/>
      <c r="WGT3" s="6"/>
      <c r="WGU3" s="6"/>
      <c r="WGV3" s="6"/>
      <c r="WGW3" s="6"/>
      <c r="WGX3" s="6"/>
      <c r="WGY3" s="6"/>
      <c r="WGZ3" s="6"/>
      <c r="WHA3" s="6"/>
      <c r="WHB3" s="6"/>
      <c r="WHC3" s="6"/>
      <c r="WHD3" s="6"/>
      <c r="WHE3" s="6"/>
      <c r="WHF3" s="6"/>
      <c r="WHG3" s="6"/>
      <c r="WHH3" s="6"/>
      <c r="WHI3" s="6"/>
      <c r="WHJ3" s="6"/>
      <c r="WHK3" s="6"/>
      <c r="WHL3" s="6"/>
      <c r="WHM3" s="6"/>
      <c r="WHN3" s="6"/>
      <c r="WHO3" s="6"/>
      <c r="WHP3" s="6"/>
      <c r="WHQ3" s="6"/>
      <c r="WHR3" s="6"/>
      <c r="WHS3" s="6"/>
      <c r="WHT3" s="6"/>
      <c r="WHU3" s="6"/>
      <c r="WHV3" s="6"/>
      <c r="WHW3" s="6"/>
      <c r="WHX3" s="6"/>
      <c r="WHY3" s="6"/>
      <c r="WHZ3" s="6"/>
      <c r="WIA3" s="6"/>
      <c r="WIB3" s="6"/>
      <c r="WIC3" s="6"/>
      <c r="WID3" s="6"/>
      <c r="WIE3" s="6"/>
      <c r="WIF3" s="6"/>
      <c r="WIG3" s="6"/>
      <c r="WIH3" s="6"/>
      <c r="WII3" s="6"/>
      <c r="WIJ3" s="6"/>
      <c r="WIK3" s="6"/>
      <c r="WIL3" s="6"/>
      <c r="WIM3" s="6"/>
      <c r="WIN3" s="6"/>
      <c r="WIO3" s="6"/>
      <c r="WIP3" s="6"/>
      <c r="WIQ3" s="6"/>
      <c r="WIR3" s="6"/>
      <c r="WIS3" s="6"/>
      <c r="WIT3" s="6"/>
      <c r="WIU3" s="6"/>
      <c r="WIV3" s="6"/>
      <c r="WIW3" s="6"/>
      <c r="WIX3" s="6"/>
      <c r="WIY3" s="6"/>
      <c r="WIZ3" s="6"/>
      <c r="WJA3" s="6"/>
      <c r="WJB3" s="6"/>
      <c r="WJC3" s="6"/>
      <c r="WJD3" s="6"/>
      <c r="WJE3" s="6"/>
      <c r="WJF3" s="6"/>
      <c r="WJG3" s="6"/>
      <c r="WJH3" s="6"/>
      <c r="WJI3" s="6"/>
      <c r="WJJ3" s="6"/>
      <c r="WJK3" s="6"/>
      <c r="WJL3" s="6"/>
      <c r="WJM3" s="6"/>
      <c r="WJN3" s="6"/>
      <c r="WJO3" s="6"/>
      <c r="WJP3" s="6"/>
      <c r="WJQ3" s="6"/>
      <c r="WJR3" s="6"/>
      <c r="WJS3" s="6"/>
      <c r="WJT3" s="6"/>
      <c r="WJU3" s="6"/>
      <c r="WJV3" s="6"/>
      <c r="WJW3" s="6"/>
      <c r="WJX3" s="6"/>
      <c r="WJY3" s="6"/>
      <c r="WJZ3" s="6"/>
      <c r="WKA3" s="6"/>
      <c r="WKB3" s="6"/>
      <c r="WKC3" s="6"/>
      <c r="WKD3" s="6"/>
      <c r="WKE3" s="6"/>
      <c r="WKF3" s="6"/>
      <c r="WKG3" s="6"/>
      <c r="WKH3" s="6"/>
      <c r="WKI3" s="6"/>
      <c r="WKJ3" s="6"/>
      <c r="WKK3" s="6"/>
      <c r="WKL3" s="6"/>
      <c r="WKM3" s="6"/>
      <c r="WKN3" s="6"/>
      <c r="WKO3" s="6"/>
      <c r="WKP3" s="6"/>
      <c r="WKQ3" s="6"/>
      <c r="WKR3" s="6"/>
      <c r="WKS3" s="6"/>
      <c r="WKT3" s="6"/>
      <c r="WKU3" s="6"/>
      <c r="WKV3" s="6"/>
      <c r="WKW3" s="6"/>
      <c r="WKX3" s="6"/>
      <c r="WKY3" s="6"/>
      <c r="WKZ3" s="6"/>
      <c r="WLA3" s="6"/>
      <c r="WLB3" s="6"/>
      <c r="WLC3" s="6"/>
      <c r="WLD3" s="6"/>
      <c r="WLE3" s="6"/>
      <c r="WLF3" s="6"/>
      <c r="WLG3" s="6"/>
      <c r="WLH3" s="6"/>
      <c r="WLI3" s="6"/>
      <c r="WLJ3" s="6"/>
      <c r="WLK3" s="6"/>
      <c r="WLL3" s="6"/>
      <c r="WLM3" s="6"/>
      <c r="WLN3" s="6"/>
      <c r="WLO3" s="6"/>
      <c r="WLP3" s="6"/>
      <c r="WLQ3" s="6"/>
      <c r="WLR3" s="6"/>
      <c r="WLS3" s="6"/>
      <c r="WLT3" s="6"/>
      <c r="WLU3" s="6"/>
      <c r="WLV3" s="6"/>
      <c r="WLW3" s="6"/>
      <c r="WLX3" s="6"/>
      <c r="WLY3" s="6"/>
      <c r="WLZ3" s="6"/>
      <c r="WMA3" s="6"/>
      <c r="WMB3" s="6"/>
      <c r="WMC3" s="6"/>
      <c r="WMD3" s="6"/>
      <c r="WME3" s="6"/>
      <c r="WMF3" s="6"/>
      <c r="WMG3" s="6"/>
      <c r="WMH3" s="6"/>
      <c r="WMI3" s="6"/>
      <c r="WMJ3" s="6"/>
      <c r="WMK3" s="6"/>
      <c r="WML3" s="6"/>
      <c r="WMM3" s="6"/>
      <c r="WMN3" s="6"/>
      <c r="WMO3" s="6"/>
      <c r="WMP3" s="6"/>
      <c r="WMQ3" s="6"/>
      <c r="WMR3" s="6"/>
      <c r="WMS3" s="6"/>
      <c r="WMT3" s="6"/>
      <c r="WMU3" s="6"/>
      <c r="WMV3" s="6"/>
      <c r="WMW3" s="6"/>
      <c r="WMX3" s="6"/>
      <c r="WMY3" s="6"/>
      <c r="WMZ3" s="6"/>
      <c r="WNA3" s="6"/>
      <c r="WNB3" s="6"/>
      <c r="WNC3" s="6"/>
      <c r="WND3" s="6"/>
      <c r="WNE3" s="6"/>
      <c r="WNF3" s="6"/>
      <c r="WNG3" s="6"/>
      <c r="WNH3" s="6"/>
      <c r="WNI3" s="6"/>
      <c r="WNJ3" s="6"/>
      <c r="WNK3" s="6"/>
      <c r="WNL3" s="6"/>
      <c r="WNM3" s="6"/>
      <c r="WNN3" s="6"/>
      <c r="WNO3" s="6"/>
      <c r="WNP3" s="6"/>
      <c r="WNQ3" s="6"/>
      <c r="WNR3" s="6"/>
      <c r="WNS3" s="6"/>
      <c r="WNT3" s="6"/>
      <c r="WNU3" s="6"/>
      <c r="WNV3" s="6"/>
      <c r="WNW3" s="6"/>
      <c r="WNX3" s="6"/>
      <c r="WNY3" s="6"/>
      <c r="WNZ3" s="6"/>
      <c r="WOA3" s="6"/>
      <c r="WOB3" s="6"/>
      <c r="WOC3" s="6"/>
      <c r="WOD3" s="6"/>
      <c r="WOE3" s="6"/>
      <c r="WOF3" s="6"/>
      <c r="WOG3" s="6"/>
      <c r="WOH3" s="6"/>
      <c r="WOI3" s="6"/>
      <c r="WOJ3" s="6"/>
      <c r="WOK3" s="6"/>
      <c r="WOL3" s="6"/>
      <c r="WOM3" s="6"/>
      <c r="WON3" s="6"/>
      <c r="WOO3" s="6"/>
      <c r="WOP3" s="6"/>
      <c r="WOQ3" s="6"/>
      <c r="WOR3" s="6"/>
      <c r="WOS3" s="6"/>
      <c r="WOT3" s="6"/>
      <c r="WOU3" s="6"/>
      <c r="WOV3" s="6"/>
      <c r="WOW3" s="6"/>
      <c r="WOX3" s="6"/>
      <c r="WOY3" s="6"/>
      <c r="WOZ3" s="6"/>
      <c r="WPA3" s="6"/>
      <c r="WPB3" s="6"/>
      <c r="WPC3" s="6"/>
      <c r="WPD3" s="6"/>
      <c r="WPE3" s="6"/>
      <c r="WPF3" s="6"/>
      <c r="WPG3" s="6"/>
      <c r="WPH3" s="6"/>
      <c r="WPI3" s="6"/>
      <c r="WPJ3" s="6"/>
      <c r="WPK3" s="6"/>
      <c r="WPL3" s="6"/>
      <c r="WPM3" s="6"/>
      <c r="WPN3" s="6"/>
      <c r="WPO3" s="6"/>
      <c r="WPP3" s="6"/>
      <c r="WPQ3" s="6"/>
      <c r="WPR3" s="6"/>
      <c r="WPS3" s="6"/>
      <c r="WPT3" s="6"/>
      <c r="WPU3" s="6"/>
      <c r="WPV3" s="6"/>
      <c r="WPW3" s="6"/>
      <c r="WPX3" s="6"/>
      <c r="WPY3" s="6"/>
      <c r="WPZ3" s="6"/>
      <c r="WQA3" s="6"/>
      <c r="WQB3" s="6"/>
      <c r="WQC3" s="6"/>
      <c r="WQD3" s="6"/>
      <c r="WQE3" s="6"/>
      <c r="WQF3" s="6"/>
      <c r="WQG3" s="6"/>
      <c r="WQH3" s="6"/>
      <c r="WQI3" s="6"/>
      <c r="WQJ3" s="6"/>
      <c r="WQK3" s="6"/>
      <c r="WQL3" s="6"/>
      <c r="WQM3" s="6"/>
      <c r="WQN3" s="6"/>
      <c r="WQO3" s="6"/>
      <c r="WQP3" s="6"/>
      <c r="WQQ3" s="6"/>
      <c r="WQR3" s="6"/>
      <c r="WQS3" s="6"/>
      <c r="WQT3" s="6"/>
      <c r="WQU3" s="6"/>
      <c r="WQV3" s="6"/>
      <c r="WQW3" s="6"/>
      <c r="WQX3" s="6"/>
      <c r="WQY3" s="6"/>
      <c r="WQZ3" s="6"/>
      <c r="WRA3" s="6"/>
      <c r="WRB3" s="6"/>
      <c r="WRC3" s="6"/>
      <c r="WRD3" s="6"/>
      <c r="WRE3" s="6"/>
      <c r="WRF3" s="6"/>
      <c r="WRG3" s="6"/>
      <c r="WRH3" s="6"/>
      <c r="WRI3" s="6"/>
      <c r="WRJ3" s="6"/>
      <c r="WRK3" s="6"/>
      <c r="WRL3" s="6"/>
      <c r="WRM3" s="6"/>
      <c r="WRN3" s="6"/>
      <c r="WRO3" s="6"/>
      <c r="WRP3" s="6"/>
      <c r="WRQ3" s="6"/>
      <c r="WRR3" s="6"/>
      <c r="WRS3" s="6"/>
      <c r="WRT3" s="6"/>
      <c r="WRU3" s="6"/>
      <c r="WRV3" s="6"/>
      <c r="WRW3" s="6"/>
      <c r="WRX3" s="6"/>
      <c r="WRY3" s="6"/>
      <c r="WRZ3" s="6"/>
      <c r="WSA3" s="6"/>
      <c r="WSB3" s="6"/>
      <c r="WSC3" s="6"/>
      <c r="WSD3" s="6"/>
      <c r="WSE3" s="6"/>
      <c r="WSF3" s="6"/>
      <c r="WSG3" s="6"/>
      <c r="WSH3" s="6"/>
      <c r="WSI3" s="6"/>
      <c r="WSJ3" s="6"/>
      <c r="WSK3" s="6"/>
      <c r="WSL3" s="6"/>
      <c r="WSM3" s="6"/>
      <c r="WSN3" s="6"/>
      <c r="WSO3" s="6"/>
      <c r="WSP3" s="6"/>
      <c r="WSQ3" s="6"/>
      <c r="WSR3" s="6"/>
      <c r="WSS3" s="6"/>
      <c r="WST3" s="6"/>
      <c r="WSU3" s="6"/>
      <c r="WSV3" s="6"/>
      <c r="WSW3" s="6"/>
      <c r="WSX3" s="6"/>
      <c r="WSY3" s="6"/>
      <c r="WSZ3" s="6"/>
      <c r="WTA3" s="6"/>
      <c r="WTB3" s="6"/>
      <c r="WTC3" s="6"/>
      <c r="WTD3" s="6"/>
      <c r="WTE3" s="6"/>
      <c r="WTF3" s="6"/>
      <c r="WTG3" s="6"/>
      <c r="WTH3" s="6"/>
      <c r="WTI3" s="6"/>
      <c r="WTJ3" s="6"/>
      <c r="WTK3" s="6"/>
      <c r="WTL3" s="6"/>
      <c r="WTM3" s="6"/>
      <c r="WTN3" s="6"/>
      <c r="WTO3" s="6"/>
      <c r="WTP3" s="6"/>
      <c r="WTQ3" s="6"/>
      <c r="WTR3" s="6"/>
      <c r="WTS3" s="6"/>
      <c r="WTT3" s="6"/>
      <c r="WTU3" s="6"/>
      <c r="WTV3" s="6"/>
      <c r="WTW3" s="6"/>
      <c r="WTX3" s="6"/>
      <c r="WTY3" s="6"/>
      <c r="WTZ3" s="6"/>
      <c r="WUA3" s="6"/>
      <c r="WUB3" s="6"/>
      <c r="WUC3" s="6"/>
      <c r="WUD3" s="6"/>
      <c r="WUE3" s="6"/>
      <c r="WUF3" s="6"/>
      <c r="WUG3" s="6"/>
      <c r="WUH3" s="6"/>
      <c r="WUI3" s="6"/>
      <c r="WUJ3" s="6"/>
      <c r="WUK3" s="6"/>
      <c r="WUL3" s="6"/>
      <c r="WUM3" s="6"/>
      <c r="WUN3" s="6"/>
      <c r="WUO3" s="6"/>
      <c r="WUP3" s="6"/>
      <c r="WUQ3" s="6"/>
      <c r="WUR3" s="6"/>
      <c r="WUS3" s="6"/>
      <c r="WUT3" s="6"/>
      <c r="WUU3" s="6"/>
      <c r="WUV3" s="6"/>
      <c r="WUW3" s="6"/>
      <c r="WUX3" s="6"/>
      <c r="WUY3" s="6"/>
      <c r="WUZ3" s="6"/>
      <c r="WVA3" s="6"/>
      <c r="WVB3" s="6"/>
      <c r="WVC3" s="6"/>
      <c r="WVD3" s="6"/>
      <c r="WVE3" s="6"/>
      <c r="WVF3" s="6"/>
      <c r="WVG3" s="6"/>
      <c r="WVH3" s="6"/>
      <c r="WVI3" s="6"/>
      <c r="WVJ3" s="6"/>
      <c r="WVK3" s="6"/>
      <c r="WVL3" s="6"/>
      <c r="WVM3" s="6"/>
      <c r="WVN3" s="6"/>
      <c r="WVO3" s="6"/>
      <c r="WVP3" s="6"/>
      <c r="WVQ3" s="6"/>
      <c r="WVR3" s="6"/>
      <c r="WVS3" s="6"/>
      <c r="WVT3" s="6"/>
      <c r="WVU3" s="6"/>
      <c r="WVV3" s="6"/>
      <c r="WVW3" s="6"/>
      <c r="WVX3" s="6"/>
      <c r="WVY3" s="6"/>
      <c r="WVZ3" s="6"/>
      <c r="WWA3" s="6"/>
      <c r="WWB3" s="6"/>
      <c r="WWC3" s="6"/>
      <c r="WWD3" s="6"/>
      <c r="WWE3" s="6"/>
      <c r="WWF3" s="6"/>
      <c r="WWG3" s="6"/>
      <c r="WWH3" s="6"/>
      <c r="WWI3" s="6"/>
      <c r="WWJ3" s="6"/>
      <c r="WWK3" s="6"/>
      <c r="WWL3" s="6"/>
      <c r="WWM3" s="6"/>
      <c r="WWN3" s="6"/>
      <c r="WWO3" s="6"/>
      <c r="WWP3" s="6"/>
      <c r="WWQ3" s="6"/>
      <c r="WWR3" s="6"/>
      <c r="WWS3" s="6"/>
      <c r="WWT3" s="6"/>
      <c r="WWU3" s="6"/>
      <c r="WWV3" s="6"/>
      <c r="WWW3" s="6"/>
      <c r="WWX3" s="6"/>
      <c r="WWY3" s="6"/>
      <c r="WWZ3" s="6"/>
      <c r="WXA3" s="6"/>
      <c r="WXB3" s="6"/>
      <c r="WXC3" s="6"/>
      <c r="WXD3" s="6"/>
      <c r="WXE3" s="6"/>
      <c r="WXF3" s="6"/>
      <c r="WXG3" s="6"/>
      <c r="WXH3" s="6"/>
      <c r="WXI3" s="6"/>
      <c r="WXJ3" s="6"/>
      <c r="WXK3" s="6"/>
      <c r="WXL3" s="6"/>
      <c r="WXM3" s="6"/>
      <c r="WXN3" s="6"/>
      <c r="WXO3" s="6"/>
      <c r="WXP3" s="6"/>
      <c r="WXQ3" s="6"/>
      <c r="WXR3" s="6"/>
      <c r="WXS3" s="6"/>
      <c r="WXT3" s="6"/>
      <c r="WXU3" s="6"/>
      <c r="WXV3" s="6"/>
      <c r="WXW3" s="6"/>
      <c r="WXX3" s="6"/>
      <c r="WXY3" s="6"/>
      <c r="WXZ3" s="6"/>
      <c r="WYA3" s="6"/>
      <c r="WYB3" s="6"/>
      <c r="WYC3" s="6"/>
      <c r="WYD3" s="6"/>
      <c r="WYE3" s="6"/>
      <c r="WYF3" s="6"/>
      <c r="WYG3" s="6"/>
      <c r="WYH3" s="6"/>
      <c r="WYI3" s="6"/>
      <c r="WYJ3" s="6"/>
      <c r="WYK3" s="6"/>
      <c r="WYL3" s="6"/>
      <c r="WYM3" s="6"/>
      <c r="WYN3" s="6"/>
      <c r="WYO3" s="6"/>
      <c r="WYP3" s="6"/>
      <c r="WYQ3" s="6"/>
      <c r="WYR3" s="6"/>
      <c r="WYS3" s="6"/>
      <c r="WYT3" s="6"/>
      <c r="WYU3" s="6"/>
      <c r="WYV3" s="6"/>
      <c r="WYW3" s="6"/>
      <c r="WYX3" s="6"/>
      <c r="WYY3" s="6"/>
      <c r="WYZ3" s="6"/>
      <c r="WZA3" s="6"/>
      <c r="WZB3" s="6"/>
      <c r="WZC3" s="6"/>
      <c r="WZD3" s="6"/>
      <c r="WZE3" s="6"/>
      <c r="WZF3" s="6"/>
      <c r="WZG3" s="6"/>
      <c r="WZH3" s="6"/>
      <c r="WZI3" s="6"/>
      <c r="WZJ3" s="6"/>
      <c r="WZK3" s="6"/>
      <c r="WZL3" s="6"/>
      <c r="WZM3" s="6"/>
      <c r="WZN3" s="6"/>
      <c r="WZO3" s="6"/>
      <c r="WZP3" s="6"/>
      <c r="WZQ3" s="6"/>
      <c r="WZR3" s="6"/>
      <c r="WZS3" s="6"/>
      <c r="WZT3" s="6"/>
      <c r="WZU3" s="6"/>
      <c r="WZV3" s="6"/>
      <c r="WZW3" s="6"/>
      <c r="WZX3" s="6"/>
      <c r="WZY3" s="6"/>
      <c r="WZZ3" s="6"/>
      <c r="XAA3" s="6"/>
      <c r="XAB3" s="6"/>
      <c r="XAC3" s="6"/>
      <c r="XAD3" s="6"/>
      <c r="XAE3" s="6"/>
      <c r="XAF3" s="6"/>
      <c r="XAG3" s="6"/>
      <c r="XAH3" s="6"/>
      <c r="XAI3" s="6"/>
      <c r="XAJ3" s="6"/>
      <c r="XAK3" s="6"/>
      <c r="XAL3" s="6"/>
      <c r="XAM3" s="6"/>
      <c r="XAN3" s="6"/>
      <c r="XAO3" s="6"/>
      <c r="XAP3" s="6"/>
      <c r="XAQ3" s="6"/>
      <c r="XAR3" s="6"/>
      <c r="XAS3" s="6"/>
      <c r="XAT3" s="6"/>
      <c r="XAU3" s="6"/>
      <c r="XAV3" s="6"/>
      <c r="XAW3" s="6"/>
      <c r="XAX3" s="6"/>
      <c r="XAY3" s="6"/>
      <c r="XAZ3" s="6"/>
      <c r="XBA3" s="6"/>
      <c r="XBB3" s="6"/>
      <c r="XBC3" s="6"/>
      <c r="XBD3" s="6"/>
      <c r="XBE3" s="6"/>
      <c r="XBF3" s="6"/>
      <c r="XBG3" s="6"/>
      <c r="XBH3" s="6"/>
      <c r="XBI3" s="6"/>
      <c r="XBJ3" s="6"/>
      <c r="XBK3" s="6"/>
      <c r="XBL3" s="6"/>
      <c r="XBM3" s="6"/>
      <c r="XBN3" s="6"/>
      <c r="XBO3" s="6"/>
      <c r="XBP3" s="6"/>
      <c r="XBQ3" s="6"/>
      <c r="XBR3" s="6"/>
      <c r="XBS3" s="6"/>
      <c r="XBT3" s="6"/>
      <c r="XBU3" s="6"/>
      <c r="XBV3" s="6"/>
      <c r="XBW3" s="6"/>
      <c r="XBX3" s="6"/>
      <c r="XBY3" s="6"/>
      <c r="XBZ3" s="6"/>
      <c r="XCA3" s="6"/>
      <c r="XCB3" s="6"/>
      <c r="XCC3" s="6"/>
      <c r="XCD3" s="6"/>
      <c r="XCE3" s="6"/>
      <c r="XCF3" s="6"/>
      <c r="XCG3" s="6"/>
      <c r="XCH3" s="6"/>
      <c r="XCI3" s="6"/>
      <c r="XCJ3" s="6"/>
      <c r="XCK3" s="6"/>
      <c r="XCL3" s="6"/>
      <c r="XCM3" s="6"/>
      <c r="XCN3" s="6"/>
      <c r="XCO3" s="6"/>
      <c r="XCP3" s="6"/>
      <c r="XCQ3" s="6"/>
      <c r="XCR3" s="6"/>
      <c r="XCS3" s="6"/>
      <c r="XCT3" s="6"/>
      <c r="XCU3" s="6"/>
      <c r="XCV3" s="6"/>
      <c r="XCW3" s="6"/>
      <c r="XCX3" s="6"/>
      <c r="XCY3" s="6"/>
      <c r="XCZ3" s="6"/>
      <c r="XDA3" s="6"/>
      <c r="XDB3" s="6"/>
      <c r="XDC3" s="6"/>
      <c r="XDD3" s="6"/>
      <c r="XDE3" s="6"/>
      <c r="XDF3" s="6"/>
      <c r="XDG3" s="6"/>
      <c r="XDH3" s="6"/>
      <c r="XDI3" s="6"/>
      <c r="XDJ3" s="6"/>
      <c r="XDK3" s="6"/>
      <c r="XDL3" s="6"/>
      <c r="XDM3" s="6"/>
      <c r="XDN3" s="6"/>
      <c r="XDO3" s="6"/>
      <c r="XDP3" s="6"/>
      <c r="XDQ3" s="6"/>
      <c r="XDR3" s="6"/>
      <c r="XDS3" s="6"/>
      <c r="XDT3" s="6"/>
      <c r="XDU3" s="6"/>
      <c r="XDV3" s="6"/>
      <c r="XDW3" s="6"/>
      <c r="XDX3" s="6"/>
      <c r="XDY3" s="6"/>
      <c r="XDZ3" s="6"/>
      <c r="XEA3" s="6"/>
      <c r="XEB3" s="6"/>
      <c r="XEC3" s="6"/>
      <c r="XED3" s="6"/>
      <c r="XEE3" s="6"/>
      <c r="XEF3" s="6"/>
      <c r="XEG3" s="6"/>
      <c r="XEH3" s="6"/>
      <c r="XEI3" s="6"/>
      <c r="XEJ3" s="6"/>
      <c r="XEK3" s="6"/>
      <c r="XEL3" s="6"/>
      <c r="XEM3" s="6"/>
      <c r="XEN3" s="6"/>
      <c r="XEO3" s="6"/>
      <c r="XEP3" s="6"/>
      <c r="XEQ3" s="6"/>
      <c r="XER3" s="6"/>
      <c r="XES3" s="6"/>
      <c r="XET3" s="6"/>
      <c r="XEU3" s="6"/>
      <c r="XEV3" s="6"/>
      <c r="XEW3" s="6"/>
      <c r="XEX3" s="6"/>
      <c r="XEY3" s="6"/>
      <c r="XEZ3" s="6"/>
      <c r="XFA3" s="6"/>
      <c r="XFB3" s="6"/>
      <c r="XFC3" s="6"/>
      <c r="XFD3" s="6"/>
    </row>
    <row r="4" spans="1:16384" x14ac:dyDescent="0.2">
      <c r="A4" s="6" t="s">
        <v>2539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  <c r="IS4" s="6"/>
      <c r="IT4" s="6"/>
      <c r="IU4" s="6"/>
      <c r="IV4" s="6"/>
      <c r="IW4" s="6"/>
      <c r="IX4" s="6"/>
      <c r="IY4" s="6"/>
      <c r="IZ4" s="6"/>
      <c r="JA4" s="6"/>
      <c r="JB4" s="6"/>
      <c r="JC4" s="6"/>
      <c r="JD4" s="6"/>
      <c r="JE4" s="6"/>
      <c r="JF4" s="6"/>
      <c r="JG4" s="6"/>
      <c r="JH4" s="6"/>
      <c r="JI4" s="6"/>
      <c r="JJ4" s="6"/>
      <c r="JK4" s="6"/>
      <c r="JL4" s="6"/>
      <c r="JM4" s="6"/>
      <c r="JN4" s="6"/>
      <c r="JO4" s="6"/>
      <c r="JP4" s="6"/>
      <c r="JQ4" s="6"/>
      <c r="JR4" s="6"/>
      <c r="JS4" s="6"/>
      <c r="JT4" s="6"/>
      <c r="JU4" s="6"/>
      <c r="JV4" s="6"/>
      <c r="JW4" s="6"/>
      <c r="JX4" s="6"/>
      <c r="JY4" s="6"/>
      <c r="JZ4" s="6"/>
      <c r="KA4" s="6"/>
      <c r="KB4" s="6"/>
      <c r="KC4" s="6"/>
      <c r="KD4" s="6"/>
      <c r="KE4" s="6"/>
      <c r="KF4" s="6"/>
      <c r="KG4" s="6"/>
      <c r="KH4" s="6"/>
      <c r="KI4" s="6"/>
      <c r="KJ4" s="6"/>
      <c r="KK4" s="6"/>
      <c r="KL4" s="6"/>
      <c r="KM4" s="6"/>
      <c r="KN4" s="6"/>
      <c r="KO4" s="6"/>
      <c r="KP4" s="6"/>
      <c r="KQ4" s="6"/>
      <c r="KR4" s="6"/>
      <c r="KS4" s="6"/>
      <c r="KT4" s="6"/>
      <c r="KU4" s="6"/>
      <c r="KV4" s="6"/>
      <c r="KW4" s="6"/>
      <c r="KX4" s="6"/>
      <c r="KY4" s="6"/>
      <c r="KZ4" s="6"/>
      <c r="LA4" s="6"/>
      <c r="LB4" s="6"/>
      <c r="LC4" s="6"/>
      <c r="LD4" s="6"/>
      <c r="LE4" s="6"/>
      <c r="LF4" s="6"/>
      <c r="LG4" s="6"/>
      <c r="LH4" s="6"/>
      <c r="LI4" s="6"/>
      <c r="LJ4" s="6"/>
      <c r="LK4" s="6"/>
      <c r="LL4" s="6"/>
      <c r="LM4" s="6"/>
      <c r="LN4" s="6"/>
      <c r="LO4" s="6"/>
      <c r="LP4" s="6"/>
      <c r="LQ4" s="6"/>
      <c r="LR4" s="6"/>
      <c r="LS4" s="6"/>
      <c r="LT4" s="6"/>
      <c r="LU4" s="6"/>
      <c r="LV4" s="6"/>
      <c r="LW4" s="6"/>
      <c r="LX4" s="6"/>
      <c r="LY4" s="6"/>
      <c r="LZ4" s="6"/>
      <c r="MA4" s="6"/>
      <c r="MB4" s="6"/>
      <c r="MC4" s="6"/>
      <c r="MD4" s="6"/>
      <c r="ME4" s="6"/>
      <c r="MF4" s="6"/>
      <c r="MG4" s="6"/>
      <c r="MH4" s="6"/>
      <c r="MI4" s="6"/>
      <c r="MJ4" s="6"/>
      <c r="MK4" s="6"/>
      <c r="ML4" s="6"/>
      <c r="MM4" s="6"/>
      <c r="MN4" s="6"/>
      <c r="MO4" s="6"/>
      <c r="MP4" s="6"/>
      <c r="MQ4" s="6"/>
      <c r="MR4" s="6"/>
      <c r="MS4" s="6"/>
      <c r="MT4" s="6"/>
      <c r="MU4" s="6"/>
      <c r="MV4" s="6"/>
      <c r="MW4" s="6"/>
      <c r="MX4" s="6"/>
      <c r="MY4" s="6"/>
      <c r="MZ4" s="6"/>
      <c r="NA4" s="6"/>
      <c r="NB4" s="6"/>
      <c r="NC4" s="6"/>
      <c r="ND4" s="6"/>
      <c r="NE4" s="6"/>
      <c r="NF4" s="6"/>
      <c r="NG4" s="6"/>
      <c r="NH4" s="6"/>
      <c r="NI4" s="6"/>
      <c r="NJ4" s="6"/>
      <c r="NK4" s="6"/>
      <c r="NL4" s="6"/>
      <c r="NM4" s="6"/>
      <c r="NN4" s="6"/>
      <c r="NO4" s="6"/>
      <c r="NP4" s="6"/>
      <c r="NQ4" s="6"/>
      <c r="NR4" s="6"/>
      <c r="NS4" s="6"/>
      <c r="NT4" s="6"/>
      <c r="NU4" s="6"/>
      <c r="NV4" s="6"/>
      <c r="NW4" s="6"/>
      <c r="NX4" s="6"/>
      <c r="NY4" s="6"/>
      <c r="NZ4" s="6"/>
      <c r="OA4" s="6"/>
      <c r="OB4" s="6"/>
      <c r="OC4" s="6"/>
      <c r="OD4" s="6"/>
      <c r="OE4" s="6"/>
      <c r="OF4" s="6"/>
      <c r="OG4" s="6"/>
      <c r="OH4" s="6"/>
      <c r="OI4" s="6"/>
      <c r="OJ4" s="6"/>
      <c r="OK4" s="6"/>
      <c r="OL4" s="6"/>
      <c r="OM4" s="6"/>
      <c r="ON4" s="6"/>
      <c r="OO4" s="6"/>
      <c r="OP4" s="6"/>
      <c r="OQ4" s="6"/>
      <c r="OR4" s="6"/>
      <c r="OS4" s="6"/>
      <c r="OT4" s="6"/>
      <c r="OU4" s="6"/>
      <c r="OV4" s="6"/>
      <c r="OW4" s="6"/>
      <c r="OX4" s="6"/>
      <c r="OY4" s="6"/>
      <c r="OZ4" s="6"/>
      <c r="PA4" s="6"/>
      <c r="PB4" s="6"/>
      <c r="PC4" s="6"/>
      <c r="PD4" s="6"/>
      <c r="PE4" s="6"/>
      <c r="PF4" s="6"/>
      <c r="PG4" s="6"/>
      <c r="PH4" s="6"/>
      <c r="PI4" s="6"/>
      <c r="PJ4" s="6"/>
      <c r="PK4" s="6"/>
      <c r="PL4" s="6"/>
      <c r="PM4" s="6"/>
      <c r="PN4" s="6"/>
      <c r="PO4" s="6"/>
      <c r="PP4" s="6"/>
      <c r="PQ4" s="6"/>
      <c r="PR4" s="6"/>
      <c r="PS4" s="6"/>
      <c r="PT4" s="6"/>
      <c r="PU4" s="6"/>
      <c r="PV4" s="6"/>
      <c r="PW4" s="6"/>
      <c r="PX4" s="6"/>
      <c r="PY4" s="6"/>
      <c r="PZ4" s="6"/>
      <c r="QA4" s="6"/>
      <c r="QB4" s="6"/>
      <c r="QC4" s="6"/>
      <c r="QD4" s="6"/>
      <c r="QE4" s="6"/>
      <c r="QF4" s="6"/>
      <c r="QG4" s="6"/>
      <c r="QH4" s="6"/>
      <c r="QI4" s="6"/>
      <c r="QJ4" s="6"/>
      <c r="QK4" s="6"/>
      <c r="QL4" s="6"/>
      <c r="QM4" s="6"/>
      <c r="QN4" s="6"/>
      <c r="QO4" s="6"/>
      <c r="QP4" s="6"/>
      <c r="QQ4" s="6"/>
      <c r="QR4" s="6"/>
      <c r="QS4" s="6"/>
      <c r="QT4" s="6"/>
      <c r="QU4" s="6"/>
      <c r="QV4" s="6"/>
      <c r="QW4" s="6"/>
      <c r="QX4" s="6"/>
      <c r="QY4" s="6"/>
      <c r="QZ4" s="6"/>
      <c r="RA4" s="6"/>
      <c r="RB4" s="6"/>
      <c r="RC4" s="6"/>
      <c r="RD4" s="6"/>
      <c r="RE4" s="6"/>
      <c r="RF4" s="6"/>
      <c r="RG4" s="6"/>
      <c r="RH4" s="6"/>
      <c r="RI4" s="6"/>
      <c r="RJ4" s="6"/>
      <c r="RK4" s="6"/>
      <c r="RL4" s="6"/>
      <c r="RM4" s="6"/>
      <c r="RN4" s="6"/>
      <c r="RO4" s="6"/>
      <c r="RP4" s="6"/>
      <c r="RQ4" s="6"/>
      <c r="RR4" s="6"/>
      <c r="RS4" s="6"/>
      <c r="RT4" s="6"/>
      <c r="RU4" s="6"/>
      <c r="RV4" s="6"/>
      <c r="RW4" s="6"/>
      <c r="RX4" s="6"/>
      <c r="RY4" s="6"/>
      <c r="RZ4" s="6"/>
      <c r="SA4" s="6"/>
      <c r="SB4" s="6"/>
      <c r="SC4" s="6"/>
      <c r="SD4" s="6"/>
      <c r="SE4" s="6"/>
      <c r="SF4" s="6"/>
      <c r="SG4" s="6"/>
      <c r="SH4" s="6"/>
      <c r="SI4" s="6"/>
      <c r="SJ4" s="6"/>
      <c r="SK4" s="6"/>
      <c r="SL4" s="6"/>
      <c r="SM4" s="6"/>
      <c r="SN4" s="6"/>
      <c r="SO4" s="6"/>
      <c r="SP4" s="6"/>
      <c r="SQ4" s="6"/>
      <c r="SR4" s="6"/>
      <c r="SS4" s="6"/>
      <c r="ST4" s="6"/>
      <c r="SU4" s="6"/>
      <c r="SV4" s="6"/>
      <c r="SW4" s="6"/>
      <c r="SX4" s="6"/>
      <c r="SY4" s="6"/>
      <c r="SZ4" s="6"/>
      <c r="TA4" s="6"/>
      <c r="TB4" s="6"/>
      <c r="TC4" s="6"/>
      <c r="TD4" s="6"/>
      <c r="TE4" s="6"/>
      <c r="TF4" s="6"/>
      <c r="TG4" s="6"/>
      <c r="TH4" s="6"/>
      <c r="TI4" s="6"/>
      <c r="TJ4" s="6"/>
      <c r="TK4" s="6"/>
      <c r="TL4" s="6"/>
      <c r="TM4" s="6"/>
      <c r="TN4" s="6"/>
      <c r="TO4" s="6"/>
      <c r="TP4" s="6"/>
      <c r="TQ4" s="6"/>
      <c r="TR4" s="6"/>
      <c r="TS4" s="6"/>
      <c r="TT4" s="6"/>
      <c r="TU4" s="6"/>
      <c r="TV4" s="6"/>
      <c r="TW4" s="6"/>
      <c r="TX4" s="6"/>
      <c r="TY4" s="6"/>
      <c r="TZ4" s="6"/>
      <c r="UA4" s="6"/>
      <c r="UB4" s="6"/>
      <c r="UC4" s="6"/>
      <c r="UD4" s="6"/>
      <c r="UE4" s="6"/>
      <c r="UF4" s="6"/>
      <c r="UG4" s="6"/>
      <c r="UH4" s="6"/>
      <c r="UI4" s="6"/>
      <c r="UJ4" s="6"/>
      <c r="UK4" s="6"/>
      <c r="UL4" s="6"/>
      <c r="UM4" s="6"/>
      <c r="UN4" s="6"/>
      <c r="UO4" s="6"/>
      <c r="UP4" s="6"/>
      <c r="UQ4" s="6"/>
      <c r="UR4" s="6"/>
      <c r="US4" s="6"/>
      <c r="UT4" s="6"/>
      <c r="UU4" s="6"/>
      <c r="UV4" s="6"/>
      <c r="UW4" s="6"/>
      <c r="UX4" s="6"/>
      <c r="UY4" s="6"/>
      <c r="UZ4" s="6"/>
      <c r="VA4" s="6"/>
      <c r="VB4" s="6"/>
      <c r="VC4" s="6"/>
      <c r="VD4" s="6"/>
      <c r="VE4" s="6"/>
      <c r="VF4" s="6"/>
      <c r="VG4" s="6"/>
      <c r="VH4" s="6"/>
      <c r="VI4" s="6"/>
      <c r="VJ4" s="6"/>
      <c r="VK4" s="6"/>
      <c r="VL4" s="6"/>
      <c r="VM4" s="6"/>
      <c r="VN4" s="6"/>
      <c r="VO4" s="6"/>
      <c r="VP4" s="6"/>
      <c r="VQ4" s="6"/>
      <c r="VR4" s="6"/>
      <c r="VS4" s="6"/>
      <c r="VT4" s="6"/>
      <c r="VU4" s="6"/>
      <c r="VV4" s="6"/>
      <c r="VW4" s="6"/>
      <c r="VX4" s="6"/>
      <c r="VY4" s="6"/>
      <c r="VZ4" s="6"/>
      <c r="WA4" s="6"/>
      <c r="WB4" s="6"/>
      <c r="WC4" s="6"/>
      <c r="WD4" s="6"/>
      <c r="WE4" s="6"/>
      <c r="WF4" s="6"/>
      <c r="WG4" s="6"/>
      <c r="WH4" s="6"/>
      <c r="WI4" s="6"/>
      <c r="WJ4" s="6"/>
      <c r="WK4" s="6"/>
      <c r="WL4" s="6"/>
      <c r="WM4" s="6"/>
      <c r="WN4" s="6"/>
      <c r="WO4" s="6"/>
      <c r="WP4" s="6"/>
      <c r="WQ4" s="6"/>
      <c r="WR4" s="6"/>
      <c r="WS4" s="6"/>
      <c r="WT4" s="6"/>
      <c r="WU4" s="6"/>
      <c r="WV4" s="6"/>
      <c r="WW4" s="6"/>
      <c r="WX4" s="6"/>
      <c r="WY4" s="6"/>
      <c r="WZ4" s="6"/>
      <c r="XA4" s="6"/>
      <c r="XB4" s="6"/>
      <c r="XC4" s="6"/>
      <c r="XD4" s="6"/>
      <c r="XE4" s="6"/>
      <c r="XF4" s="6"/>
      <c r="XG4" s="6"/>
      <c r="XH4" s="6"/>
      <c r="XI4" s="6"/>
      <c r="XJ4" s="6"/>
      <c r="XK4" s="6"/>
      <c r="XL4" s="6"/>
      <c r="XM4" s="6"/>
      <c r="XN4" s="6"/>
      <c r="XO4" s="6"/>
      <c r="XP4" s="6"/>
      <c r="XQ4" s="6"/>
      <c r="XR4" s="6"/>
      <c r="XS4" s="6"/>
      <c r="XT4" s="6"/>
      <c r="XU4" s="6"/>
      <c r="XV4" s="6"/>
      <c r="XW4" s="6"/>
      <c r="XX4" s="6"/>
      <c r="XY4" s="6"/>
      <c r="XZ4" s="6"/>
      <c r="YA4" s="6"/>
      <c r="YB4" s="6"/>
      <c r="YC4" s="6"/>
      <c r="YD4" s="6"/>
      <c r="YE4" s="6"/>
      <c r="YF4" s="6"/>
      <c r="YG4" s="6"/>
      <c r="YH4" s="6"/>
      <c r="YI4" s="6"/>
      <c r="YJ4" s="6"/>
      <c r="YK4" s="6"/>
      <c r="YL4" s="6"/>
      <c r="YM4" s="6"/>
      <c r="YN4" s="6"/>
      <c r="YO4" s="6"/>
      <c r="YP4" s="6"/>
      <c r="YQ4" s="6"/>
      <c r="YR4" s="6"/>
      <c r="YS4" s="6"/>
      <c r="YT4" s="6"/>
      <c r="YU4" s="6"/>
      <c r="YV4" s="6"/>
      <c r="YW4" s="6"/>
      <c r="YX4" s="6"/>
      <c r="YY4" s="6"/>
      <c r="YZ4" s="6"/>
      <c r="ZA4" s="6"/>
      <c r="ZB4" s="6"/>
      <c r="ZC4" s="6"/>
      <c r="ZD4" s="6"/>
      <c r="ZE4" s="6"/>
      <c r="ZF4" s="6"/>
      <c r="ZG4" s="6"/>
      <c r="ZH4" s="6"/>
      <c r="ZI4" s="6"/>
      <c r="ZJ4" s="6"/>
      <c r="ZK4" s="6"/>
      <c r="ZL4" s="6"/>
      <c r="ZM4" s="6"/>
      <c r="ZN4" s="6"/>
      <c r="ZO4" s="6"/>
      <c r="ZP4" s="6"/>
      <c r="ZQ4" s="6"/>
      <c r="ZR4" s="6"/>
      <c r="ZS4" s="6"/>
      <c r="ZT4" s="6"/>
      <c r="ZU4" s="6"/>
      <c r="ZV4" s="6"/>
      <c r="ZW4" s="6"/>
      <c r="ZX4" s="6"/>
      <c r="ZY4" s="6"/>
      <c r="ZZ4" s="6"/>
      <c r="AAA4" s="6"/>
      <c r="AAB4" s="6"/>
      <c r="AAC4" s="6"/>
      <c r="AAD4" s="6"/>
      <c r="AAE4" s="6"/>
      <c r="AAF4" s="6"/>
      <c r="AAG4" s="6"/>
      <c r="AAH4" s="6"/>
      <c r="AAI4" s="6"/>
      <c r="AAJ4" s="6"/>
      <c r="AAK4" s="6"/>
      <c r="AAL4" s="6"/>
      <c r="AAM4" s="6"/>
      <c r="AAN4" s="6"/>
      <c r="AAO4" s="6"/>
      <c r="AAP4" s="6"/>
      <c r="AAQ4" s="6"/>
      <c r="AAR4" s="6"/>
      <c r="AAS4" s="6"/>
      <c r="AAT4" s="6"/>
      <c r="AAU4" s="6"/>
      <c r="AAV4" s="6"/>
      <c r="AAW4" s="6"/>
      <c r="AAX4" s="6"/>
      <c r="AAY4" s="6"/>
      <c r="AAZ4" s="6"/>
      <c r="ABA4" s="6"/>
      <c r="ABB4" s="6"/>
      <c r="ABC4" s="6"/>
      <c r="ABD4" s="6"/>
      <c r="ABE4" s="6"/>
      <c r="ABF4" s="6"/>
      <c r="ABG4" s="6"/>
      <c r="ABH4" s="6"/>
      <c r="ABI4" s="6"/>
      <c r="ABJ4" s="6"/>
      <c r="ABK4" s="6"/>
      <c r="ABL4" s="6"/>
      <c r="ABM4" s="6"/>
      <c r="ABN4" s="6"/>
      <c r="ABO4" s="6"/>
      <c r="ABP4" s="6"/>
      <c r="ABQ4" s="6"/>
      <c r="ABR4" s="6"/>
      <c r="ABS4" s="6"/>
      <c r="ABT4" s="6"/>
      <c r="ABU4" s="6"/>
      <c r="ABV4" s="6"/>
      <c r="ABW4" s="6"/>
      <c r="ABX4" s="6"/>
      <c r="ABY4" s="6"/>
      <c r="ABZ4" s="6"/>
      <c r="ACA4" s="6"/>
      <c r="ACB4" s="6"/>
      <c r="ACC4" s="6"/>
      <c r="ACD4" s="6"/>
      <c r="ACE4" s="6"/>
      <c r="ACF4" s="6"/>
      <c r="ACG4" s="6"/>
      <c r="ACH4" s="6"/>
      <c r="ACI4" s="6"/>
      <c r="ACJ4" s="6"/>
      <c r="ACK4" s="6"/>
      <c r="ACL4" s="6"/>
      <c r="ACM4" s="6"/>
      <c r="ACN4" s="6"/>
      <c r="ACO4" s="6"/>
      <c r="ACP4" s="6"/>
      <c r="ACQ4" s="6"/>
      <c r="ACR4" s="6"/>
      <c r="ACS4" s="6"/>
      <c r="ACT4" s="6"/>
      <c r="ACU4" s="6"/>
      <c r="ACV4" s="6"/>
      <c r="ACW4" s="6"/>
      <c r="ACX4" s="6"/>
      <c r="ACY4" s="6"/>
      <c r="ACZ4" s="6"/>
      <c r="ADA4" s="6"/>
      <c r="ADB4" s="6"/>
      <c r="ADC4" s="6"/>
      <c r="ADD4" s="6"/>
      <c r="ADE4" s="6"/>
      <c r="ADF4" s="6"/>
      <c r="ADG4" s="6"/>
      <c r="ADH4" s="6"/>
      <c r="ADI4" s="6"/>
      <c r="ADJ4" s="6"/>
      <c r="ADK4" s="6"/>
      <c r="ADL4" s="6"/>
      <c r="ADM4" s="6"/>
      <c r="ADN4" s="6"/>
      <c r="ADO4" s="6"/>
      <c r="ADP4" s="6"/>
      <c r="ADQ4" s="6"/>
      <c r="ADR4" s="6"/>
      <c r="ADS4" s="6"/>
      <c r="ADT4" s="6"/>
      <c r="ADU4" s="6"/>
      <c r="ADV4" s="6"/>
      <c r="ADW4" s="6"/>
      <c r="ADX4" s="6"/>
      <c r="ADY4" s="6"/>
      <c r="ADZ4" s="6"/>
      <c r="AEA4" s="6"/>
      <c r="AEB4" s="6"/>
      <c r="AEC4" s="6"/>
      <c r="AED4" s="6"/>
      <c r="AEE4" s="6"/>
      <c r="AEF4" s="6"/>
      <c r="AEG4" s="6"/>
      <c r="AEH4" s="6"/>
      <c r="AEI4" s="6"/>
      <c r="AEJ4" s="6"/>
      <c r="AEK4" s="6"/>
      <c r="AEL4" s="6"/>
      <c r="AEM4" s="6"/>
      <c r="AEN4" s="6"/>
      <c r="AEO4" s="6"/>
      <c r="AEP4" s="6"/>
      <c r="AEQ4" s="6"/>
      <c r="AER4" s="6"/>
      <c r="AES4" s="6"/>
      <c r="AET4" s="6"/>
      <c r="AEU4" s="6"/>
      <c r="AEV4" s="6"/>
      <c r="AEW4" s="6"/>
      <c r="AEX4" s="6"/>
      <c r="AEY4" s="6"/>
      <c r="AEZ4" s="6"/>
      <c r="AFA4" s="6"/>
      <c r="AFB4" s="6"/>
      <c r="AFC4" s="6"/>
      <c r="AFD4" s="6"/>
      <c r="AFE4" s="6"/>
      <c r="AFF4" s="6"/>
      <c r="AFG4" s="6"/>
      <c r="AFH4" s="6"/>
      <c r="AFI4" s="6"/>
      <c r="AFJ4" s="6"/>
      <c r="AFK4" s="6"/>
      <c r="AFL4" s="6"/>
      <c r="AFM4" s="6"/>
      <c r="AFN4" s="6"/>
      <c r="AFO4" s="6"/>
      <c r="AFP4" s="6"/>
      <c r="AFQ4" s="6"/>
      <c r="AFR4" s="6"/>
      <c r="AFS4" s="6"/>
      <c r="AFT4" s="6"/>
      <c r="AFU4" s="6"/>
      <c r="AFV4" s="6"/>
      <c r="AFW4" s="6"/>
      <c r="AFX4" s="6"/>
      <c r="AFY4" s="6"/>
      <c r="AFZ4" s="6"/>
      <c r="AGA4" s="6"/>
      <c r="AGB4" s="6"/>
      <c r="AGC4" s="6"/>
      <c r="AGD4" s="6"/>
      <c r="AGE4" s="6"/>
      <c r="AGF4" s="6"/>
      <c r="AGG4" s="6"/>
      <c r="AGH4" s="6"/>
      <c r="AGI4" s="6"/>
      <c r="AGJ4" s="6"/>
      <c r="AGK4" s="6"/>
      <c r="AGL4" s="6"/>
      <c r="AGM4" s="6"/>
      <c r="AGN4" s="6"/>
      <c r="AGO4" s="6"/>
      <c r="AGP4" s="6"/>
      <c r="AGQ4" s="6"/>
      <c r="AGR4" s="6"/>
      <c r="AGS4" s="6"/>
      <c r="AGT4" s="6"/>
      <c r="AGU4" s="6"/>
      <c r="AGV4" s="6"/>
      <c r="AGW4" s="6"/>
      <c r="AGX4" s="6"/>
      <c r="AGY4" s="6"/>
      <c r="AGZ4" s="6"/>
      <c r="AHA4" s="6"/>
      <c r="AHB4" s="6"/>
      <c r="AHC4" s="6"/>
      <c r="AHD4" s="6"/>
      <c r="AHE4" s="6"/>
      <c r="AHF4" s="6"/>
      <c r="AHG4" s="6"/>
      <c r="AHH4" s="6"/>
      <c r="AHI4" s="6"/>
      <c r="AHJ4" s="6"/>
      <c r="AHK4" s="6"/>
      <c r="AHL4" s="6"/>
      <c r="AHM4" s="6"/>
      <c r="AHN4" s="6"/>
      <c r="AHO4" s="6"/>
      <c r="AHP4" s="6"/>
      <c r="AHQ4" s="6"/>
      <c r="AHR4" s="6"/>
      <c r="AHS4" s="6"/>
      <c r="AHT4" s="6"/>
      <c r="AHU4" s="6"/>
      <c r="AHV4" s="6"/>
      <c r="AHW4" s="6"/>
      <c r="AHX4" s="6"/>
      <c r="AHY4" s="6"/>
      <c r="AHZ4" s="6"/>
      <c r="AIA4" s="6"/>
      <c r="AIB4" s="6"/>
      <c r="AIC4" s="6"/>
      <c r="AID4" s="6"/>
      <c r="AIE4" s="6"/>
      <c r="AIF4" s="6"/>
      <c r="AIG4" s="6"/>
      <c r="AIH4" s="6"/>
      <c r="AII4" s="6"/>
      <c r="AIJ4" s="6"/>
      <c r="AIK4" s="6"/>
      <c r="AIL4" s="6"/>
      <c r="AIM4" s="6"/>
      <c r="AIN4" s="6"/>
      <c r="AIO4" s="6"/>
      <c r="AIP4" s="6"/>
      <c r="AIQ4" s="6"/>
      <c r="AIR4" s="6"/>
      <c r="AIS4" s="6"/>
      <c r="AIT4" s="6"/>
      <c r="AIU4" s="6"/>
      <c r="AIV4" s="6"/>
      <c r="AIW4" s="6"/>
      <c r="AIX4" s="6"/>
      <c r="AIY4" s="6"/>
      <c r="AIZ4" s="6"/>
      <c r="AJA4" s="6"/>
      <c r="AJB4" s="6"/>
      <c r="AJC4" s="6"/>
      <c r="AJD4" s="6"/>
      <c r="AJE4" s="6"/>
      <c r="AJF4" s="6"/>
      <c r="AJG4" s="6"/>
      <c r="AJH4" s="6"/>
      <c r="AJI4" s="6"/>
      <c r="AJJ4" s="6"/>
      <c r="AJK4" s="6"/>
      <c r="AJL4" s="6"/>
      <c r="AJM4" s="6"/>
      <c r="AJN4" s="6"/>
      <c r="AJO4" s="6"/>
      <c r="AJP4" s="6"/>
      <c r="AJQ4" s="6"/>
      <c r="AJR4" s="6"/>
      <c r="AJS4" s="6"/>
      <c r="AJT4" s="6"/>
      <c r="AJU4" s="6"/>
      <c r="AJV4" s="6"/>
      <c r="AJW4" s="6"/>
      <c r="AJX4" s="6"/>
      <c r="AJY4" s="6"/>
      <c r="AJZ4" s="6"/>
      <c r="AKA4" s="6"/>
      <c r="AKB4" s="6"/>
      <c r="AKC4" s="6"/>
      <c r="AKD4" s="6"/>
      <c r="AKE4" s="6"/>
      <c r="AKF4" s="6"/>
      <c r="AKG4" s="6"/>
      <c r="AKH4" s="6"/>
      <c r="AKI4" s="6"/>
      <c r="AKJ4" s="6"/>
      <c r="AKK4" s="6"/>
      <c r="AKL4" s="6"/>
      <c r="AKM4" s="6"/>
      <c r="AKN4" s="6"/>
      <c r="AKO4" s="6"/>
      <c r="AKP4" s="6"/>
      <c r="AKQ4" s="6"/>
      <c r="AKR4" s="6"/>
      <c r="AKS4" s="6"/>
      <c r="AKT4" s="6"/>
      <c r="AKU4" s="6"/>
      <c r="AKV4" s="6"/>
      <c r="AKW4" s="6"/>
      <c r="AKX4" s="6"/>
      <c r="AKY4" s="6"/>
      <c r="AKZ4" s="6"/>
      <c r="ALA4" s="6"/>
      <c r="ALB4" s="6"/>
      <c r="ALC4" s="6"/>
      <c r="ALD4" s="6"/>
      <c r="ALE4" s="6"/>
      <c r="ALF4" s="6"/>
      <c r="ALG4" s="6"/>
      <c r="ALH4" s="6"/>
      <c r="ALI4" s="6"/>
      <c r="ALJ4" s="6"/>
      <c r="ALK4" s="6"/>
      <c r="ALL4" s="6"/>
      <c r="ALM4" s="6"/>
      <c r="ALN4" s="6"/>
      <c r="ALO4" s="6"/>
      <c r="ALP4" s="6"/>
      <c r="ALQ4" s="6"/>
      <c r="ALR4" s="6"/>
      <c r="ALS4" s="6"/>
      <c r="ALT4" s="6"/>
      <c r="ALU4" s="6"/>
      <c r="ALV4" s="6"/>
      <c r="ALW4" s="6"/>
      <c r="ALX4" s="6"/>
      <c r="ALY4" s="6"/>
      <c r="ALZ4" s="6"/>
      <c r="AMA4" s="6"/>
      <c r="AMB4" s="6"/>
      <c r="AMC4" s="6"/>
      <c r="AMD4" s="6"/>
      <c r="AME4" s="6"/>
      <c r="AMF4" s="6"/>
      <c r="AMG4" s="6"/>
      <c r="AMH4" s="6"/>
      <c r="AMI4" s="6"/>
      <c r="AMJ4" s="6"/>
      <c r="AMK4" s="6"/>
      <c r="AML4" s="6"/>
      <c r="AMM4" s="6"/>
      <c r="AMN4" s="6"/>
      <c r="AMO4" s="6"/>
      <c r="AMP4" s="6"/>
      <c r="AMQ4" s="6"/>
      <c r="AMR4" s="6"/>
      <c r="AMS4" s="6"/>
      <c r="AMT4" s="6"/>
      <c r="AMU4" s="6"/>
      <c r="AMV4" s="6"/>
      <c r="AMW4" s="6"/>
      <c r="AMX4" s="6"/>
      <c r="AMY4" s="6"/>
      <c r="AMZ4" s="6"/>
      <c r="ANA4" s="6"/>
      <c r="ANB4" s="6"/>
      <c r="ANC4" s="6"/>
      <c r="AND4" s="6"/>
      <c r="ANE4" s="6"/>
      <c r="ANF4" s="6"/>
      <c r="ANG4" s="6"/>
      <c r="ANH4" s="6"/>
      <c r="ANI4" s="6"/>
      <c r="ANJ4" s="6"/>
      <c r="ANK4" s="6"/>
      <c r="ANL4" s="6"/>
      <c r="ANM4" s="6"/>
      <c r="ANN4" s="6"/>
      <c r="ANO4" s="6"/>
      <c r="ANP4" s="6"/>
      <c r="ANQ4" s="6"/>
      <c r="ANR4" s="6"/>
      <c r="ANS4" s="6"/>
      <c r="ANT4" s="6"/>
      <c r="ANU4" s="6"/>
      <c r="ANV4" s="6"/>
      <c r="ANW4" s="6"/>
      <c r="ANX4" s="6"/>
      <c r="ANY4" s="6"/>
      <c r="ANZ4" s="6"/>
      <c r="AOA4" s="6"/>
      <c r="AOB4" s="6"/>
      <c r="AOC4" s="6"/>
      <c r="AOD4" s="6"/>
      <c r="AOE4" s="6"/>
      <c r="AOF4" s="6"/>
      <c r="AOG4" s="6"/>
      <c r="AOH4" s="6"/>
      <c r="AOI4" s="6"/>
      <c r="AOJ4" s="6"/>
      <c r="AOK4" s="6"/>
      <c r="AOL4" s="6"/>
      <c r="AOM4" s="6"/>
      <c r="AON4" s="6"/>
      <c r="AOO4" s="6"/>
      <c r="AOP4" s="6"/>
      <c r="AOQ4" s="6"/>
      <c r="AOR4" s="6"/>
      <c r="AOS4" s="6"/>
      <c r="AOT4" s="6"/>
      <c r="AOU4" s="6"/>
      <c r="AOV4" s="6"/>
      <c r="AOW4" s="6"/>
      <c r="AOX4" s="6"/>
      <c r="AOY4" s="6"/>
      <c r="AOZ4" s="6"/>
      <c r="APA4" s="6"/>
      <c r="APB4" s="6"/>
      <c r="APC4" s="6"/>
      <c r="APD4" s="6"/>
      <c r="APE4" s="6"/>
      <c r="APF4" s="6"/>
      <c r="APG4" s="6"/>
      <c r="APH4" s="6"/>
      <c r="API4" s="6"/>
      <c r="APJ4" s="6"/>
      <c r="APK4" s="6"/>
      <c r="APL4" s="6"/>
      <c r="APM4" s="6"/>
      <c r="APN4" s="6"/>
      <c r="APO4" s="6"/>
      <c r="APP4" s="6"/>
      <c r="APQ4" s="6"/>
      <c r="APR4" s="6"/>
      <c r="APS4" s="6"/>
      <c r="APT4" s="6"/>
      <c r="APU4" s="6"/>
      <c r="APV4" s="6"/>
      <c r="APW4" s="6"/>
      <c r="APX4" s="6"/>
      <c r="APY4" s="6"/>
      <c r="APZ4" s="6"/>
      <c r="AQA4" s="6"/>
      <c r="AQB4" s="6"/>
      <c r="AQC4" s="6"/>
      <c r="AQD4" s="6"/>
      <c r="AQE4" s="6"/>
      <c r="AQF4" s="6"/>
      <c r="AQG4" s="6"/>
      <c r="AQH4" s="6"/>
      <c r="AQI4" s="6"/>
      <c r="AQJ4" s="6"/>
      <c r="AQK4" s="6"/>
      <c r="AQL4" s="6"/>
      <c r="AQM4" s="6"/>
      <c r="AQN4" s="6"/>
      <c r="AQO4" s="6"/>
      <c r="AQP4" s="6"/>
      <c r="AQQ4" s="6"/>
      <c r="AQR4" s="6"/>
      <c r="AQS4" s="6"/>
      <c r="AQT4" s="6"/>
      <c r="AQU4" s="6"/>
      <c r="AQV4" s="6"/>
      <c r="AQW4" s="6"/>
      <c r="AQX4" s="6"/>
      <c r="AQY4" s="6"/>
      <c r="AQZ4" s="6"/>
      <c r="ARA4" s="6"/>
      <c r="ARB4" s="6"/>
      <c r="ARC4" s="6"/>
      <c r="ARD4" s="6"/>
      <c r="ARE4" s="6"/>
      <c r="ARF4" s="6"/>
      <c r="ARG4" s="6"/>
      <c r="ARH4" s="6"/>
      <c r="ARI4" s="6"/>
      <c r="ARJ4" s="6"/>
      <c r="ARK4" s="6"/>
      <c r="ARL4" s="6"/>
      <c r="ARM4" s="6"/>
      <c r="ARN4" s="6"/>
      <c r="ARO4" s="6"/>
      <c r="ARP4" s="6"/>
      <c r="ARQ4" s="6"/>
      <c r="ARR4" s="6"/>
      <c r="ARS4" s="6"/>
      <c r="ART4" s="6"/>
      <c r="ARU4" s="6"/>
      <c r="ARV4" s="6"/>
      <c r="ARW4" s="6"/>
      <c r="ARX4" s="6"/>
      <c r="ARY4" s="6"/>
      <c r="ARZ4" s="6"/>
      <c r="ASA4" s="6"/>
      <c r="ASB4" s="6"/>
      <c r="ASC4" s="6"/>
      <c r="ASD4" s="6"/>
      <c r="ASE4" s="6"/>
      <c r="ASF4" s="6"/>
      <c r="ASG4" s="6"/>
      <c r="ASH4" s="6"/>
      <c r="ASI4" s="6"/>
      <c r="ASJ4" s="6"/>
      <c r="ASK4" s="6"/>
      <c r="ASL4" s="6"/>
      <c r="ASM4" s="6"/>
      <c r="ASN4" s="6"/>
      <c r="ASO4" s="6"/>
      <c r="ASP4" s="6"/>
      <c r="ASQ4" s="6"/>
      <c r="ASR4" s="6"/>
      <c r="ASS4" s="6"/>
      <c r="AST4" s="6"/>
      <c r="ASU4" s="6"/>
      <c r="ASV4" s="6"/>
      <c r="ASW4" s="6"/>
      <c r="ASX4" s="6"/>
      <c r="ASY4" s="6"/>
      <c r="ASZ4" s="6"/>
      <c r="ATA4" s="6"/>
      <c r="ATB4" s="6"/>
      <c r="ATC4" s="6"/>
      <c r="ATD4" s="6"/>
      <c r="ATE4" s="6"/>
      <c r="ATF4" s="6"/>
      <c r="ATG4" s="6"/>
      <c r="ATH4" s="6"/>
      <c r="ATI4" s="6"/>
      <c r="ATJ4" s="6"/>
      <c r="ATK4" s="6"/>
      <c r="ATL4" s="6"/>
      <c r="ATM4" s="6"/>
      <c r="ATN4" s="6"/>
      <c r="ATO4" s="6"/>
      <c r="ATP4" s="6"/>
      <c r="ATQ4" s="6"/>
      <c r="ATR4" s="6"/>
      <c r="ATS4" s="6"/>
      <c r="ATT4" s="6"/>
      <c r="ATU4" s="6"/>
      <c r="ATV4" s="6"/>
      <c r="ATW4" s="6"/>
      <c r="ATX4" s="6"/>
      <c r="ATY4" s="6"/>
      <c r="ATZ4" s="6"/>
      <c r="AUA4" s="6"/>
      <c r="AUB4" s="6"/>
      <c r="AUC4" s="6"/>
      <c r="AUD4" s="6"/>
      <c r="AUE4" s="6"/>
      <c r="AUF4" s="6"/>
      <c r="AUG4" s="6"/>
      <c r="AUH4" s="6"/>
      <c r="AUI4" s="6"/>
      <c r="AUJ4" s="6"/>
      <c r="AUK4" s="6"/>
      <c r="AUL4" s="6"/>
      <c r="AUM4" s="6"/>
      <c r="AUN4" s="6"/>
      <c r="AUO4" s="6"/>
      <c r="AUP4" s="6"/>
      <c r="AUQ4" s="6"/>
      <c r="AUR4" s="6"/>
      <c r="AUS4" s="6"/>
      <c r="AUT4" s="6"/>
      <c r="AUU4" s="6"/>
      <c r="AUV4" s="6"/>
      <c r="AUW4" s="6"/>
      <c r="AUX4" s="6"/>
      <c r="AUY4" s="6"/>
      <c r="AUZ4" s="6"/>
      <c r="AVA4" s="6"/>
      <c r="AVB4" s="6"/>
      <c r="AVC4" s="6"/>
      <c r="AVD4" s="6"/>
      <c r="AVE4" s="6"/>
      <c r="AVF4" s="6"/>
      <c r="AVG4" s="6"/>
      <c r="AVH4" s="6"/>
      <c r="AVI4" s="6"/>
      <c r="AVJ4" s="6"/>
      <c r="AVK4" s="6"/>
      <c r="AVL4" s="6"/>
      <c r="AVM4" s="6"/>
      <c r="AVN4" s="6"/>
      <c r="AVO4" s="6"/>
      <c r="AVP4" s="6"/>
      <c r="AVQ4" s="6"/>
      <c r="AVR4" s="6"/>
      <c r="AVS4" s="6"/>
      <c r="AVT4" s="6"/>
      <c r="AVU4" s="6"/>
      <c r="AVV4" s="6"/>
      <c r="AVW4" s="6"/>
      <c r="AVX4" s="6"/>
      <c r="AVY4" s="6"/>
      <c r="AVZ4" s="6"/>
      <c r="AWA4" s="6"/>
      <c r="AWB4" s="6"/>
      <c r="AWC4" s="6"/>
      <c r="AWD4" s="6"/>
      <c r="AWE4" s="6"/>
      <c r="AWF4" s="6"/>
      <c r="AWG4" s="6"/>
      <c r="AWH4" s="6"/>
      <c r="AWI4" s="6"/>
      <c r="AWJ4" s="6"/>
      <c r="AWK4" s="6"/>
      <c r="AWL4" s="6"/>
      <c r="AWM4" s="6"/>
      <c r="AWN4" s="6"/>
      <c r="AWO4" s="6"/>
      <c r="AWP4" s="6"/>
      <c r="AWQ4" s="6"/>
      <c r="AWR4" s="6"/>
      <c r="AWS4" s="6"/>
      <c r="AWT4" s="6"/>
      <c r="AWU4" s="6"/>
      <c r="AWV4" s="6"/>
      <c r="AWW4" s="6"/>
      <c r="AWX4" s="6"/>
      <c r="AWY4" s="6"/>
      <c r="AWZ4" s="6"/>
      <c r="AXA4" s="6"/>
      <c r="AXB4" s="6"/>
      <c r="AXC4" s="6"/>
      <c r="AXD4" s="6"/>
      <c r="AXE4" s="6"/>
      <c r="AXF4" s="6"/>
      <c r="AXG4" s="6"/>
      <c r="AXH4" s="6"/>
      <c r="AXI4" s="6"/>
      <c r="AXJ4" s="6"/>
      <c r="AXK4" s="6"/>
      <c r="AXL4" s="6"/>
      <c r="AXM4" s="6"/>
      <c r="AXN4" s="6"/>
      <c r="AXO4" s="6"/>
      <c r="AXP4" s="6"/>
      <c r="AXQ4" s="6"/>
      <c r="AXR4" s="6"/>
      <c r="AXS4" s="6"/>
      <c r="AXT4" s="6"/>
      <c r="AXU4" s="6"/>
      <c r="AXV4" s="6"/>
      <c r="AXW4" s="6"/>
      <c r="AXX4" s="6"/>
      <c r="AXY4" s="6"/>
      <c r="AXZ4" s="6"/>
      <c r="AYA4" s="6"/>
      <c r="AYB4" s="6"/>
      <c r="AYC4" s="6"/>
      <c r="AYD4" s="6"/>
      <c r="AYE4" s="6"/>
      <c r="AYF4" s="6"/>
      <c r="AYG4" s="6"/>
      <c r="AYH4" s="6"/>
      <c r="AYI4" s="6"/>
      <c r="AYJ4" s="6"/>
      <c r="AYK4" s="6"/>
      <c r="AYL4" s="6"/>
      <c r="AYM4" s="6"/>
      <c r="AYN4" s="6"/>
      <c r="AYO4" s="6"/>
      <c r="AYP4" s="6"/>
      <c r="AYQ4" s="6"/>
      <c r="AYR4" s="6"/>
      <c r="AYS4" s="6"/>
      <c r="AYT4" s="6"/>
      <c r="AYU4" s="6"/>
      <c r="AYV4" s="6"/>
      <c r="AYW4" s="6"/>
      <c r="AYX4" s="6"/>
      <c r="AYY4" s="6"/>
      <c r="AYZ4" s="6"/>
      <c r="AZA4" s="6"/>
      <c r="AZB4" s="6"/>
      <c r="AZC4" s="6"/>
      <c r="AZD4" s="6"/>
      <c r="AZE4" s="6"/>
      <c r="AZF4" s="6"/>
      <c r="AZG4" s="6"/>
      <c r="AZH4" s="6"/>
      <c r="AZI4" s="6"/>
      <c r="AZJ4" s="6"/>
      <c r="AZK4" s="6"/>
      <c r="AZL4" s="6"/>
      <c r="AZM4" s="6"/>
      <c r="AZN4" s="6"/>
      <c r="AZO4" s="6"/>
      <c r="AZP4" s="6"/>
      <c r="AZQ4" s="6"/>
      <c r="AZR4" s="6"/>
      <c r="AZS4" s="6"/>
      <c r="AZT4" s="6"/>
      <c r="AZU4" s="6"/>
      <c r="AZV4" s="6"/>
      <c r="AZW4" s="6"/>
      <c r="AZX4" s="6"/>
      <c r="AZY4" s="6"/>
      <c r="AZZ4" s="6"/>
      <c r="BAA4" s="6"/>
      <c r="BAB4" s="6"/>
      <c r="BAC4" s="6"/>
      <c r="BAD4" s="6"/>
      <c r="BAE4" s="6"/>
      <c r="BAF4" s="6"/>
      <c r="BAG4" s="6"/>
      <c r="BAH4" s="6"/>
      <c r="BAI4" s="6"/>
      <c r="BAJ4" s="6"/>
      <c r="BAK4" s="6"/>
      <c r="BAL4" s="6"/>
      <c r="BAM4" s="6"/>
      <c r="BAN4" s="6"/>
      <c r="BAO4" s="6"/>
      <c r="BAP4" s="6"/>
      <c r="BAQ4" s="6"/>
      <c r="BAR4" s="6"/>
      <c r="BAS4" s="6"/>
      <c r="BAT4" s="6"/>
      <c r="BAU4" s="6"/>
      <c r="BAV4" s="6"/>
      <c r="BAW4" s="6"/>
      <c r="BAX4" s="6"/>
      <c r="BAY4" s="6"/>
      <c r="BAZ4" s="6"/>
      <c r="BBA4" s="6"/>
      <c r="BBB4" s="6"/>
      <c r="BBC4" s="6"/>
      <c r="BBD4" s="6"/>
      <c r="BBE4" s="6"/>
      <c r="BBF4" s="6"/>
      <c r="BBG4" s="6"/>
      <c r="BBH4" s="6"/>
      <c r="BBI4" s="6"/>
      <c r="BBJ4" s="6"/>
      <c r="BBK4" s="6"/>
      <c r="BBL4" s="6"/>
      <c r="BBM4" s="6"/>
      <c r="BBN4" s="6"/>
      <c r="BBO4" s="6"/>
      <c r="BBP4" s="6"/>
      <c r="BBQ4" s="6"/>
      <c r="BBR4" s="6"/>
      <c r="BBS4" s="6"/>
      <c r="BBT4" s="6"/>
      <c r="BBU4" s="6"/>
      <c r="BBV4" s="6"/>
      <c r="BBW4" s="6"/>
      <c r="BBX4" s="6"/>
      <c r="BBY4" s="6"/>
      <c r="BBZ4" s="6"/>
      <c r="BCA4" s="6"/>
      <c r="BCB4" s="6"/>
      <c r="BCC4" s="6"/>
      <c r="BCD4" s="6"/>
      <c r="BCE4" s="6"/>
      <c r="BCF4" s="6"/>
      <c r="BCG4" s="6"/>
      <c r="BCH4" s="6"/>
      <c r="BCI4" s="6"/>
      <c r="BCJ4" s="6"/>
      <c r="BCK4" s="6"/>
      <c r="BCL4" s="6"/>
      <c r="BCM4" s="6"/>
      <c r="BCN4" s="6"/>
      <c r="BCO4" s="6"/>
      <c r="BCP4" s="6"/>
      <c r="BCQ4" s="6"/>
      <c r="BCR4" s="6"/>
      <c r="BCS4" s="6"/>
      <c r="BCT4" s="6"/>
      <c r="BCU4" s="6"/>
      <c r="BCV4" s="6"/>
      <c r="BCW4" s="6"/>
      <c r="BCX4" s="6"/>
      <c r="BCY4" s="6"/>
      <c r="BCZ4" s="6"/>
      <c r="BDA4" s="6"/>
      <c r="BDB4" s="6"/>
      <c r="BDC4" s="6"/>
      <c r="BDD4" s="6"/>
      <c r="BDE4" s="6"/>
      <c r="BDF4" s="6"/>
      <c r="BDG4" s="6"/>
      <c r="BDH4" s="6"/>
      <c r="BDI4" s="6"/>
      <c r="BDJ4" s="6"/>
      <c r="BDK4" s="6"/>
      <c r="BDL4" s="6"/>
      <c r="BDM4" s="6"/>
      <c r="BDN4" s="6"/>
      <c r="BDO4" s="6"/>
      <c r="BDP4" s="6"/>
      <c r="BDQ4" s="6"/>
      <c r="BDR4" s="6"/>
      <c r="BDS4" s="6"/>
      <c r="BDT4" s="6"/>
      <c r="BDU4" s="6"/>
      <c r="BDV4" s="6"/>
      <c r="BDW4" s="6"/>
      <c r="BDX4" s="6"/>
      <c r="BDY4" s="6"/>
      <c r="BDZ4" s="6"/>
      <c r="BEA4" s="6"/>
      <c r="BEB4" s="6"/>
      <c r="BEC4" s="6"/>
      <c r="BED4" s="6"/>
      <c r="BEE4" s="6"/>
      <c r="BEF4" s="6"/>
      <c r="BEG4" s="6"/>
      <c r="BEH4" s="6"/>
      <c r="BEI4" s="6"/>
      <c r="BEJ4" s="6"/>
      <c r="BEK4" s="6"/>
      <c r="BEL4" s="6"/>
      <c r="BEM4" s="6"/>
      <c r="BEN4" s="6"/>
      <c r="BEO4" s="6"/>
      <c r="BEP4" s="6"/>
      <c r="BEQ4" s="6"/>
      <c r="BER4" s="6"/>
      <c r="BES4" s="6"/>
      <c r="BET4" s="6"/>
      <c r="BEU4" s="6"/>
      <c r="BEV4" s="6"/>
      <c r="BEW4" s="6"/>
      <c r="BEX4" s="6"/>
      <c r="BEY4" s="6"/>
      <c r="BEZ4" s="6"/>
      <c r="BFA4" s="6"/>
      <c r="BFB4" s="6"/>
      <c r="BFC4" s="6"/>
      <c r="BFD4" s="6"/>
      <c r="BFE4" s="6"/>
      <c r="BFF4" s="6"/>
      <c r="BFG4" s="6"/>
      <c r="BFH4" s="6"/>
      <c r="BFI4" s="6"/>
      <c r="BFJ4" s="6"/>
      <c r="BFK4" s="6"/>
      <c r="BFL4" s="6"/>
      <c r="BFM4" s="6"/>
      <c r="BFN4" s="6"/>
      <c r="BFO4" s="6"/>
      <c r="BFP4" s="6"/>
      <c r="BFQ4" s="6"/>
      <c r="BFR4" s="6"/>
      <c r="BFS4" s="6"/>
      <c r="BFT4" s="6"/>
      <c r="BFU4" s="6"/>
      <c r="BFV4" s="6"/>
      <c r="BFW4" s="6"/>
      <c r="BFX4" s="6"/>
      <c r="BFY4" s="6"/>
      <c r="BFZ4" s="6"/>
      <c r="BGA4" s="6"/>
      <c r="BGB4" s="6"/>
      <c r="BGC4" s="6"/>
      <c r="BGD4" s="6"/>
      <c r="BGE4" s="6"/>
      <c r="BGF4" s="6"/>
      <c r="BGG4" s="6"/>
      <c r="BGH4" s="6"/>
      <c r="BGI4" s="6"/>
      <c r="BGJ4" s="6"/>
      <c r="BGK4" s="6"/>
      <c r="BGL4" s="6"/>
      <c r="BGM4" s="6"/>
      <c r="BGN4" s="6"/>
      <c r="BGO4" s="6"/>
      <c r="BGP4" s="6"/>
      <c r="BGQ4" s="6"/>
      <c r="BGR4" s="6"/>
      <c r="BGS4" s="6"/>
      <c r="BGT4" s="6"/>
      <c r="BGU4" s="6"/>
      <c r="BGV4" s="6"/>
      <c r="BGW4" s="6"/>
      <c r="BGX4" s="6"/>
      <c r="BGY4" s="6"/>
      <c r="BGZ4" s="6"/>
      <c r="BHA4" s="6"/>
      <c r="BHB4" s="6"/>
      <c r="BHC4" s="6"/>
      <c r="BHD4" s="6"/>
      <c r="BHE4" s="6"/>
      <c r="BHF4" s="6"/>
      <c r="BHG4" s="6"/>
      <c r="BHH4" s="6"/>
      <c r="BHI4" s="6"/>
      <c r="BHJ4" s="6"/>
      <c r="BHK4" s="6"/>
      <c r="BHL4" s="6"/>
      <c r="BHM4" s="6"/>
      <c r="BHN4" s="6"/>
      <c r="BHO4" s="6"/>
      <c r="BHP4" s="6"/>
      <c r="BHQ4" s="6"/>
      <c r="BHR4" s="6"/>
      <c r="BHS4" s="6"/>
      <c r="BHT4" s="6"/>
      <c r="BHU4" s="6"/>
      <c r="BHV4" s="6"/>
      <c r="BHW4" s="6"/>
      <c r="BHX4" s="6"/>
      <c r="BHY4" s="6"/>
      <c r="BHZ4" s="6"/>
      <c r="BIA4" s="6"/>
      <c r="BIB4" s="6"/>
      <c r="BIC4" s="6"/>
      <c r="BID4" s="6"/>
      <c r="BIE4" s="6"/>
      <c r="BIF4" s="6"/>
      <c r="BIG4" s="6"/>
      <c r="BIH4" s="6"/>
      <c r="BII4" s="6"/>
      <c r="BIJ4" s="6"/>
      <c r="BIK4" s="6"/>
      <c r="BIL4" s="6"/>
      <c r="BIM4" s="6"/>
      <c r="BIN4" s="6"/>
      <c r="BIO4" s="6"/>
      <c r="BIP4" s="6"/>
      <c r="BIQ4" s="6"/>
      <c r="BIR4" s="6"/>
      <c r="BIS4" s="6"/>
      <c r="BIT4" s="6"/>
      <c r="BIU4" s="6"/>
      <c r="BIV4" s="6"/>
      <c r="BIW4" s="6"/>
      <c r="BIX4" s="6"/>
      <c r="BIY4" s="6"/>
      <c r="BIZ4" s="6"/>
      <c r="BJA4" s="6"/>
      <c r="BJB4" s="6"/>
      <c r="BJC4" s="6"/>
      <c r="BJD4" s="6"/>
      <c r="BJE4" s="6"/>
      <c r="BJF4" s="6"/>
      <c r="BJG4" s="6"/>
      <c r="BJH4" s="6"/>
      <c r="BJI4" s="6"/>
      <c r="BJJ4" s="6"/>
      <c r="BJK4" s="6"/>
      <c r="BJL4" s="6"/>
      <c r="BJM4" s="6"/>
      <c r="BJN4" s="6"/>
      <c r="BJO4" s="6"/>
      <c r="BJP4" s="6"/>
      <c r="BJQ4" s="6"/>
      <c r="BJR4" s="6"/>
      <c r="BJS4" s="6"/>
      <c r="BJT4" s="6"/>
      <c r="BJU4" s="6"/>
      <c r="BJV4" s="6"/>
      <c r="BJW4" s="6"/>
      <c r="BJX4" s="6"/>
      <c r="BJY4" s="6"/>
      <c r="BJZ4" s="6"/>
      <c r="BKA4" s="6"/>
      <c r="BKB4" s="6"/>
      <c r="BKC4" s="6"/>
      <c r="BKD4" s="6"/>
      <c r="BKE4" s="6"/>
      <c r="BKF4" s="6"/>
      <c r="BKG4" s="6"/>
      <c r="BKH4" s="6"/>
      <c r="BKI4" s="6"/>
      <c r="BKJ4" s="6"/>
      <c r="BKK4" s="6"/>
      <c r="BKL4" s="6"/>
      <c r="BKM4" s="6"/>
      <c r="BKN4" s="6"/>
      <c r="BKO4" s="6"/>
      <c r="BKP4" s="6"/>
      <c r="BKQ4" s="6"/>
      <c r="BKR4" s="6"/>
      <c r="BKS4" s="6"/>
      <c r="BKT4" s="6"/>
      <c r="BKU4" s="6"/>
      <c r="BKV4" s="6"/>
      <c r="BKW4" s="6"/>
      <c r="BKX4" s="6"/>
      <c r="BKY4" s="6"/>
      <c r="BKZ4" s="6"/>
      <c r="BLA4" s="6"/>
      <c r="BLB4" s="6"/>
      <c r="BLC4" s="6"/>
      <c r="BLD4" s="6"/>
      <c r="BLE4" s="6"/>
      <c r="BLF4" s="6"/>
      <c r="BLG4" s="6"/>
      <c r="BLH4" s="6"/>
      <c r="BLI4" s="6"/>
      <c r="BLJ4" s="6"/>
      <c r="BLK4" s="6"/>
      <c r="BLL4" s="6"/>
      <c r="BLM4" s="6"/>
      <c r="BLN4" s="6"/>
      <c r="BLO4" s="6"/>
      <c r="BLP4" s="6"/>
      <c r="BLQ4" s="6"/>
      <c r="BLR4" s="6"/>
      <c r="BLS4" s="6"/>
      <c r="BLT4" s="6"/>
      <c r="BLU4" s="6"/>
      <c r="BLV4" s="6"/>
      <c r="BLW4" s="6"/>
      <c r="BLX4" s="6"/>
      <c r="BLY4" s="6"/>
      <c r="BLZ4" s="6"/>
      <c r="BMA4" s="6"/>
      <c r="BMB4" s="6"/>
      <c r="BMC4" s="6"/>
      <c r="BMD4" s="6"/>
      <c r="BME4" s="6"/>
      <c r="BMF4" s="6"/>
      <c r="BMG4" s="6"/>
      <c r="BMH4" s="6"/>
      <c r="BMI4" s="6"/>
      <c r="BMJ4" s="6"/>
      <c r="BMK4" s="6"/>
      <c r="BML4" s="6"/>
      <c r="BMM4" s="6"/>
      <c r="BMN4" s="6"/>
      <c r="BMO4" s="6"/>
      <c r="BMP4" s="6"/>
      <c r="BMQ4" s="6"/>
      <c r="BMR4" s="6"/>
      <c r="BMS4" s="6"/>
      <c r="BMT4" s="6"/>
      <c r="BMU4" s="6"/>
      <c r="BMV4" s="6"/>
      <c r="BMW4" s="6"/>
      <c r="BMX4" s="6"/>
      <c r="BMY4" s="6"/>
      <c r="BMZ4" s="6"/>
      <c r="BNA4" s="6"/>
      <c r="BNB4" s="6"/>
      <c r="BNC4" s="6"/>
      <c r="BND4" s="6"/>
      <c r="BNE4" s="6"/>
      <c r="BNF4" s="6"/>
      <c r="BNG4" s="6"/>
      <c r="BNH4" s="6"/>
      <c r="BNI4" s="6"/>
      <c r="BNJ4" s="6"/>
      <c r="BNK4" s="6"/>
      <c r="BNL4" s="6"/>
      <c r="BNM4" s="6"/>
      <c r="BNN4" s="6"/>
      <c r="BNO4" s="6"/>
      <c r="BNP4" s="6"/>
      <c r="BNQ4" s="6"/>
      <c r="BNR4" s="6"/>
      <c r="BNS4" s="6"/>
      <c r="BNT4" s="6"/>
      <c r="BNU4" s="6"/>
      <c r="BNV4" s="6"/>
      <c r="BNW4" s="6"/>
      <c r="BNX4" s="6"/>
      <c r="BNY4" s="6"/>
      <c r="BNZ4" s="6"/>
      <c r="BOA4" s="6"/>
      <c r="BOB4" s="6"/>
      <c r="BOC4" s="6"/>
      <c r="BOD4" s="6"/>
      <c r="BOE4" s="6"/>
      <c r="BOF4" s="6"/>
      <c r="BOG4" s="6"/>
      <c r="BOH4" s="6"/>
      <c r="BOI4" s="6"/>
      <c r="BOJ4" s="6"/>
      <c r="BOK4" s="6"/>
      <c r="BOL4" s="6"/>
      <c r="BOM4" s="6"/>
      <c r="BON4" s="6"/>
      <c r="BOO4" s="6"/>
      <c r="BOP4" s="6"/>
      <c r="BOQ4" s="6"/>
      <c r="BOR4" s="6"/>
      <c r="BOS4" s="6"/>
      <c r="BOT4" s="6"/>
      <c r="BOU4" s="6"/>
      <c r="BOV4" s="6"/>
      <c r="BOW4" s="6"/>
      <c r="BOX4" s="6"/>
      <c r="BOY4" s="6"/>
      <c r="BOZ4" s="6"/>
      <c r="BPA4" s="6"/>
      <c r="BPB4" s="6"/>
      <c r="BPC4" s="6"/>
      <c r="BPD4" s="6"/>
      <c r="BPE4" s="6"/>
      <c r="BPF4" s="6"/>
      <c r="BPG4" s="6"/>
      <c r="BPH4" s="6"/>
      <c r="BPI4" s="6"/>
      <c r="BPJ4" s="6"/>
      <c r="BPK4" s="6"/>
      <c r="BPL4" s="6"/>
      <c r="BPM4" s="6"/>
      <c r="BPN4" s="6"/>
      <c r="BPO4" s="6"/>
      <c r="BPP4" s="6"/>
      <c r="BPQ4" s="6"/>
      <c r="BPR4" s="6"/>
      <c r="BPS4" s="6"/>
      <c r="BPT4" s="6"/>
      <c r="BPU4" s="6"/>
      <c r="BPV4" s="6"/>
      <c r="BPW4" s="6"/>
      <c r="BPX4" s="6"/>
      <c r="BPY4" s="6"/>
      <c r="BPZ4" s="6"/>
      <c r="BQA4" s="6"/>
      <c r="BQB4" s="6"/>
      <c r="BQC4" s="6"/>
      <c r="BQD4" s="6"/>
      <c r="BQE4" s="6"/>
      <c r="BQF4" s="6"/>
      <c r="BQG4" s="6"/>
      <c r="BQH4" s="6"/>
      <c r="BQI4" s="6"/>
      <c r="BQJ4" s="6"/>
      <c r="BQK4" s="6"/>
      <c r="BQL4" s="6"/>
      <c r="BQM4" s="6"/>
      <c r="BQN4" s="6"/>
      <c r="BQO4" s="6"/>
      <c r="BQP4" s="6"/>
      <c r="BQQ4" s="6"/>
      <c r="BQR4" s="6"/>
      <c r="BQS4" s="6"/>
      <c r="BQT4" s="6"/>
      <c r="BQU4" s="6"/>
      <c r="BQV4" s="6"/>
      <c r="BQW4" s="6"/>
      <c r="BQX4" s="6"/>
      <c r="BQY4" s="6"/>
      <c r="BQZ4" s="6"/>
      <c r="BRA4" s="6"/>
      <c r="BRB4" s="6"/>
      <c r="BRC4" s="6"/>
      <c r="BRD4" s="6"/>
      <c r="BRE4" s="6"/>
      <c r="BRF4" s="6"/>
      <c r="BRG4" s="6"/>
      <c r="BRH4" s="6"/>
      <c r="BRI4" s="6"/>
      <c r="BRJ4" s="6"/>
      <c r="BRK4" s="6"/>
      <c r="BRL4" s="6"/>
      <c r="BRM4" s="6"/>
      <c r="BRN4" s="6"/>
      <c r="BRO4" s="6"/>
      <c r="BRP4" s="6"/>
      <c r="BRQ4" s="6"/>
      <c r="BRR4" s="6"/>
      <c r="BRS4" s="6"/>
      <c r="BRT4" s="6"/>
      <c r="BRU4" s="6"/>
      <c r="BRV4" s="6"/>
      <c r="BRW4" s="6"/>
      <c r="BRX4" s="6"/>
      <c r="BRY4" s="6"/>
      <c r="BRZ4" s="6"/>
      <c r="BSA4" s="6"/>
      <c r="BSB4" s="6"/>
      <c r="BSC4" s="6"/>
      <c r="BSD4" s="6"/>
      <c r="BSE4" s="6"/>
      <c r="BSF4" s="6"/>
      <c r="BSG4" s="6"/>
      <c r="BSH4" s="6"/>
      <c r="BSI4" s="6"/>
      <c r="BSJ4" s="6"/>
      <c r="BSK4" s="6"/>
      <c r="BSL4" s="6"/>
      <c r="BSM4" s="6"/>
      <c r="BSN4" s="6"/>
      <c r="BSO4" s="6"/>
      <c r="BSP4" s="6"/>
      <c r="BSQ4" s="6"/>
      <c r="BSR4" s="6"/>
      <c r="BSS4" s="6"/>
      <c r="BST4" s="6"/>
      <c r="BSU4" s="6"/>
      <c r="BSV4" s="6"/>
      <c r="BSW4" s="6"/>
      <c r="BSX4" s="6"/>
      <c r="BSY4" s="6"/>
      <c r="BSZ4" s="6"/>
      <c r="BTA4" s="6"/>
      <c r="BTB4" s="6"/>
      <c r="BTC4" s="6"/>
      <c r="BTD4" s="6"/>
      <c r="BTE4" s="6"/>
      <c r="BTF4" s="6"/>
      <c r="BTG4" s="6"/>
      <c r="BTH4" s="6"/>
      <c r="BTI4" s="6"/>
      <c r="BTJ4" s="6"/>
      <c r="BTK4" s="6"/>
      <c r="BTL4" s="6"/>
      <c r="BTM4" s="6"/>
      <c r="BTN4" s="6"/>
      <c r="BTO4" s="6"/>
      <c r="BTP4" s="6"/>
      <c r="BTQ4" s="6"/>
      <c r="BTR4" s="6"/>
      <c r="BTS4" s="6"/>
      <c r="BTT4" s="6"/>
      <c r="BTU4" s="6"/>
      <c r="BTV4" s="6"/>
      <c r="BTW4" s="6"/>
      <c r="BTX4" s="6"/>
      <c r="BTY4" s="6"/>
      <c r="BTZ4" s="6"/>
      <c r="BUA4" s="6"/>
      <c r="BUB4" s="6"/>
      <c r="BUC4" s="6"/>
      <c r="BUD4" s="6"/>
      <c r="BUE4" s="6"/>
      <c r="BUF4" s="6"/>
      <c r="BUG4" s="6"/>
      <c r="BUH4" s="6"/>
      <c r="BUI4" s="6"/>
      <c r="BUJ4" s="6"/>
      <c r="BUK4" s="6"/>
      <c r="BUL4" s="6"/>
      <c r="BUM4" s="6"/>
      <c r="BUN4" s="6"/>
      <c r="BUO4" s="6"/>
      <c r="BUP4" s="6"/>
      <c r="BUQ4" s="6"/>
      <c r="BUR4" s="6"/>
      <c r="BUS4" s="6"/>
      <c r="BUT4" s="6"/>
      <c r="BUU4" s="6"/>
      <c r="BUV4" s="6"/>
      <c r="BUW4" s="6"/>
      <c r="BUX4" s="6"/>
      <c r="BUY4" s="6"/>
      <c r="BUZ4" s="6"/>
      <c r="BVA4" s="6"/>
      <c r="BVB4" s="6"/>
      <c r="BVC4" s="6"/>
      <c r="BVD4" s="6"/>
      <c r="BVE4" s="6"/>
      <c r="BVF4" s="6"/>
      <c r="BVG4" s="6"/>
      <c r="BVH4" s="6"/>
      <c r="BVI4" s="6"/>
      <c r="BVJ4" s="6"/>
      <c r="BVK4" s="6"/>
      <c r="BVL4" s="6"/>
      <c r="BVM4" s="6"/>
      <c r="BVN4" s="6"/>
      <c r="BVO4" s="6"/>
      <c r="BVP4" s="6"/>
      <c r="BVQ4" s="6"/>
      <c r="BVR4" s="6"/>
      <c r="BVS4" s="6"/>
      <c r="BVT4" s="6"/>
      <c r="BVU4" s="6"/>
      <c r="BVV4" s="6"/>
      <c r="BVW4" s="6"/>
      <c r="BVX4" s="6"/>
      <c r="BVY4" s="6"/>
      <c r="BVZ4" s="6"/>
      <c r="BWA4" s="6"/>
      <c r="BWB4" s="6"/>
      <c r="BWC4" s="6"/>
      <c r="BWD4" s="6"/>
      <c r="BWE4" s="6"/>
      <c r="BWF4" s="6"/>
      <c r="BWG4" s="6"/>
      <c r="BWH4" s="6"/>
      <c r="BWI4" s="6"/>
      <c r="BWJ4" s="6"/>
      <c r="BWK4" s="6"/>
      <c r="BWL4" s="6"/>
      <c r="BWM4" s="6"/>
      <c r="BWN4" s="6"/>
      <c r="BWO4" s="6"/>
      <c r="BWP4" s="6"/>
      <c r="BWQ4" s="6"/>
      <c r="BWR4" s="6"/>
      <c r="BWS4" s="6"/>
      <c r="BWT4" s="6"/>
      <c r="BWU4" s="6"/>
      <c r="BWV4" s="6"/>
      <c r="BWW4" s="6"/>
      <c r="BWX4" s="6"/>
      <c r="BWY4" s="6"/>
      <c r="BWZ4" s="6"/>
      <c r="BXA4" s="6"/>
      <c r="BXB4" s="6"/>
      <c r="BXC4" s="6"/>
      <c r="BXD4" s="6"/>
      <c r="BXE4" s="6"/>
      <c r="BXF4" s="6"/>
      <c r="BXG4" s="6"/>
      <c r="BXH4" s="6"/>
      <c r="BXI4" s="6"/>
      <c r="BXJ4" s="6"/>
      <c r="BXK4" s="6"/>
      <c r="BXL4" s="6"/>
      <c r="BXM4" s="6"/>
      <c r="BXN4" s="6"/>
      <c r="BXO4" s="6"/>
      <c r="BXP4" s="6"/>
      <c r="BXQ4" s="6"/>
      <c r="BXR4" s="6"/>
      <c r="BXS4" s="6"/>
      <c r="BXT4" s="6"/>
      <c r="BXU4" s="6"/>
      <c r="BXV4" s="6"/>
      <c r="BXW4" s="6"/>
      <c r="BXX4" s="6"/>
      <c r="BXY4" s="6"/>
      <c r="BXZ4" s="6"/>
      <c r="BYA4" s="6"/>
      <c r="BYB4" s="6"/>
      <c r="BYC4" s="6"/>
      <c r="BYD4" s="6"/>
      <c r="BYE4" s="6"/>
      <c r="BYF4" s="6"/>
      <c r="BYG4" s="6"/>
      <c r="BYH4" s="6"/>
      <c r="BYI4" s="6"/>
      <c r="BYJ4" s="6"/>
      <c r="BYK4" s="6"/>
      <c r="BYL4" s="6"/>
      <c r="BYM4" s="6"/>
      <c r="BYN4" s="6"/>
      <c r="BYO4" s="6"/>
      <c r="BYP4" s="6"/>
      <c r="BYQ4" s="6"/>
      <c r="BYR4" s="6"/>
      <c r="BYS4" s="6"/>
      <c r="BYT4" s="6"/>
      <c r="BYU4" s="6"/>
      <c r="BYV4" s="6"/>
      <c r="BYW4" s="6"/>
      <c r="BYX4" s="6"/>
      <c r="BYY4" s="6"/>
      <c r="BYZ4" s="6"/>
      <c r="BZA4" s="6"/>
      <c r="BZB4" s="6"/>
      <c r="BZC4" s="6"/>
      <c r="BZD4" s="6"/>
      <c r="BZE4" s="6"/>
      <c r="BZF4" s="6"/>
      <c r="BZG4" s="6"/>
      <c r="BZH4" s="6"/>
      <c r="BZI4" s="6"/>
      <c r="BZJ4" s="6"/>
      <c r="BZK4" s="6"/>
      <c r="BZL4" s="6"/>
      <c r="BZM4" s="6"/>
      <c r="BZN4" s="6"/>
      <c r="BZO4" s="6"/>
      <c r="BZP4" s="6"/>
      <c r="BZQ4" s="6"/>
      <c r="BZR4" s="6"/>
      <c r="BZS4" s="6"/>
      <c r="BZT4" s="6"/>
      <c r="BZU4" s="6"/>
      <c r="BZV4" s="6"/>
      <c r="BZW4" s="6"/>
      <c r="BZX4" s="6"/>
      <c r="BZY4" s="6"/>
      <c r="BZZ4" s="6"/>
      <c r="CAA4" s="6"/>
      <c r="CAB4" s="6"/>
      <c r="CAC4" s="6"/>
      <c r="CAD4" s="6"/>
      <c r="CAE4" s="6"/>
      <c r="CAF4" s="6"/>
      <c r="CAG4" s="6"/>
      <c r="CAH4" s="6"/>
      <c r="CAI4" s="6"/>
      <c r="CAJ4" s="6"/>
      <c r="CAK4" s="6"/>
      <c r="CAL4" s="6"/>
      <c r="CAM4" s="6"/>
      <c r="CAN4" s="6"/>
      <c r="CAO4" s="6"/>
      <c r="CAP4" s="6"/>
      <c r="CAQ4" s="6"/>
      <c r="CAR4" s="6"/>
      <c r="CAS4" s="6"/>
      <c r="CAT4" s="6"/>
      <c r="CAU4" s="6"/>
      <c r="CAV4" s="6"/>
      <c r="CAW4" s="6"/>
      <c r="CAX4" s="6"/>
      <c r="CAY4" s="6"/>
      <c r="CAZ4" s="6"/>
      <c r="CBA4" s="6"/>
      <c r="CBB4" s="6"/>
      <c r="CBC4" s="6"/>
      <c r="CBD4" s="6"/>
      <c r="CBE4" s="6"/>
      <c r="CBF4" s="6"/>
      <c r="CBG4" s="6"/>
      <c r="CBH4" s="6"/>
      <c r="CBI4" s="6"/>
      <c r="CBJ4" s="6"/>
      <c r="CBK4" s="6"/>
      <c r="CBL4" s="6"/>
      <c r="CBM4" s="6"/>
      <c r="CBN4" s="6"/>
      <c r="CBO4" s="6"/>
      <c r="CBP4" s="6"/>
      <c r="CBQ4" s="6"/>
      <c r="CBR4" s="6"/>
      <c r="CBS4" s="6"/>
      <c r="CBT4" s="6"/>
      <c r="CBU4" s="6"/>
      <c r="CBV4" s="6"/>
      <c r="CBW4" s="6"/>
      <c r="CBX4" s="6"/>
      <c r="CBY4" s="6"/>
      <c r="CBZ4" s="6"/>
      <c r="CCA4" s="6"/>
      <c r="CCB4" s="6"/>
      <c r="CCC4" s="6"/>
      <c r="CCD4" s="6"/>
      <c r="CCE4" s="6"/>
      <c r="CCF4" s="6"/>
      <c r="CCG4" s="6"/>
      <c r="CCH4" s="6"/>
      <c r="CCI4" s="6"/>
      <c r="CCJ4" s="6"/>
      <c r="CCK4" s="6"/>
      <c r="CCL4" s="6"/>
      <c r="CCM4" s="6"/>
      <c r="CCN4" s="6"/>
      <c r="CCO4" s="6"/>
      <c r="CCP4" s="6"/>
      <c r="CCQ4" s="6"/>
      <c r="CCR4" s="6"/>
      <c r="CCS4" s="6"/>
      <c r="CCT4" s="6"/>
      <c r="CCU4" s="6"/>
      <c r="CCV4" s="6"/>
      <c r="CCW4" s="6"/>
      <c r="CCX4" s="6"/>
      <c r="CCY4" s="6"/>
      <c r="CCZ4" s="6"/>
      <c r="CDA4" s="6"/>
      <c r="CDB4" s="6"/>
      <c r="CDC4" s="6"/>
      <c r="CDD4" s="6"/>
      <c r="CDE4" s="6"/>
      <c r="CDF4" s="6"/>
      <c r="CDG4" s="6"/>
      <c r="CDH4" s="6"/>
      <c r="CDI4" s="6"/>
      <c r="CDJ4" s="6"/>
      <c r="CDK4" s="6"/>
      <c r="CDL4" s="6"/>
      <c r="CDM4" s="6"/>
      <c r="CDN4" s="6"/>
      <c r="CDO4" s="6"/>
      <c r="CDP4" s="6"/>
      <c r="CDQ4" s="6"/>
      <c r="CDR4" s="6"/>
      <c r="CDS4" s="6"/>
      <c r="CDT4" s="6"/>
      <c r="CDU4" s="6"/>
      <c r="CDV4" s="6"/>
      <c r="CDW4" s="6"/>
      <c r="CDX4" s="6"/>
      <c r="CDY4" s="6"/>
      <c r="CDZ4" s="6"/>
      <c r="CEA4" s="6"/>
      <c r="CEB4" s="6"/>
      <c r="CEC4" s="6"/>
      <c r="CED4" s="6"/>
      <c r="CEE4" s="6"/>
      <c r="CEF4" s="6"/>
      <c r="CEG4" s="6"/>
      <c r="CEH4" s="6"/>
      <c r="CEI4" s="6"/>
      <c r="CEJ4" s="6"/>
      <c r="CEK4" s="6"/>
      <c r="CEL4" s="6"/>
      <c r="CEM4" s="6"/>
      <c r="CEN4" s="6"/>
      <c r="CEO4" s="6"/>
      <c r="CEP4" s="6"/>
      <c r="CEQ4" s="6"/>
      <c r="CER4" s="6"/>
      <c r="CES4" s="6"/>
      <c r="CET4" s="6"/>
      <c r="CEU4" s="6"/>
      <c r="CEV4" s="6"/>
      <c r="CEW4" s="6"/>
      <c r="CEX4" s="6"/>
      <c r="CEY4" s="6"/>
      <c r="CEZ4" s="6"/>
      <c r="CFA4" s="6"/>
      <c r="CFB4" s="6"/>
      <c r="CFC4" s="6"/>
      <c r="CFD4" s="6"/>
      <c r="CFE4" s="6"/>
      <c r="CFF4" s="6"/>
      <c r="CFG4" s="6"/>
      <c r="CFH4" s="6"/>
      <c r="CFI4" s="6"/>
      <c r="CFJ4" s="6"/>
      <c r="CFK4" s="6"/>
      <c r="CFL4" s="6"/>
      <c r="CFM4" s="6"/>
      <c r="CFN4" s="6"/>
      <c r="CFO4" s="6"/>
      <c r="CFP4" s="6"/>
      <c r="CFQ4" s="6"/>
      <c r="CFR4" s="6"/>
      <c r="CFS4" s="6"/>
      <c r="CFT4" s="6"/>
      <c r="CFU4" s="6"/>
      <c r="CFV4" s="6"/>
      <c r="CFW4" s="6"/>
      <c r="CFX4" s="6"/>
      <c r="CFY4" s="6"/>
      <c r="CFZ4" s="6"/>
      <c r="CGA4" s="6"/>
      <c r="CGB4" s="6"/>
      <c r="CGC4" s="6"/>
      <c r="CGD4" s="6"/>
      <c r="CGE4" s="6"/>
      <c r="CGF4" s="6"/>
      <c r="CGG4" s="6"/>
      <c r="CGH4" s="6"/>
      <c r="CGI4" s="6"/>
      <c r="CGJ4" s="6"/>
      <c r="CGK4" s="6"/>
      <c r="CGL4" s="6"/>
      <c r="CGM4" s="6"/>
      <c r="CGN4" s="6"/>
      <c r="CGO4" s="6"/>
      <c r="CGP4" s="6"/>
      <c r="CGQ4" s="6"/>
      <c r="CGR4" s="6"/>
      <c r="CGS4" s="6"/>
      <c r="CGT4" s="6"/>
      <c r="CGU4" s="6"/>
      <c r="CGV4" s="6"/>
      <c r="CGW4" s="6"/>
      <c r="CGX4" s="6"/>
      <c r="CGY4" s="6"/>
      <c r="CGZ4" s="6"/>
      <c r="CHA4" s="6"/>
      <c r="CHB4" s="6"/>
      <c r="CHC4" s="6"/>
      <c r="CHD4" s="6"/>
      <c r="CHE4" s="6"/>
      <c r="CHF4" s="6"/>
      <c r="CHG4" s="6"/>
      <c r="CHH4" s="6"/>
      <c r="CHI4" s="6"/>
      <c r="CHJ4" s="6"/>
      <c r="CHK4" s="6"/>
      <c r="CHL4" s="6"/>
      <c r="CHM4" s="6"/>
      <c r="CHN4" s="6"/>
      <c r="CHO4" s="6"/>
      <c r="CHP4" s="6"/>
      <c r="CHQ4" s="6"/>
      <c r="CHR4" s="6"/>
      <c r="CHS4" s="6"/>
      <c r="CHT4" s="6"/>
      <c r="CHU4" s="6"/>
      <c r="CHV4" s="6"/>
      <c r="CHW4" s="6"/>
      <c r="CHX4" s="6"/>
      <c r="CHY4" s="6"/>
      <c r="CHZ4" s="6"/>
      <c r="CIA4" s="6"/>
      <c r="CIB4" s="6"/>
      <c r="CIC4" s="6"/>
      <c r="CID4" s="6"/>
      <c r="CIE4" s="6"/>
      <c r="CIF4" s="6"/>
      <c r="CIG4" s="6"/>
      <c r="CIH4" s="6"/>
      <c r="CII4" s="6"/>
      <c r="CIJ4" s="6"/>
      <c r="CIK4" s="6"/>
      <c r="CIL4" s="6"/>
      <c r="CIM4" s="6"/>
      <c r="CIN4" s="6"/>
      <c r="CIO4" s="6"/>
      <c r="CIP4" s="6"/>
      <c r="CIQ4" s="6"/>
      <c r="CIR4" s="6"/>
      <c r="CIS4" s="6"/>
      <c r="CIT4" s="6"/>
      <c r="CIU4" s="6"/>
      <c r="CIV4" s="6"/>
      <c r="CIW4" s="6"/>
      <c r="CIX4" s="6"/>
      <c r="CIY4" s="6"/>
      <c r="CIZ4" s="6"/>
      <c r="CJA4" s="6"/>
      <c r="CJB4" s="6"/>
      <c r="CJC4" s="6"/>
      <c r="CJD4" s="6"/>
      <c r="CJE4" s="6"/>
      <c r="CJF4" s="6"/>
      <c r="CJG4" s="6"/>
      <c r="CJH4" s="6"/>
      <c r="CJI4" s="6"/>
      <c r="CJJ4" s="6"/>
      <c r="CJK4" s="6"/>
      <c r="CJL4" s="6"/>
      <c r="CJM4" s="6"/>
      <c r="CJN4" s="6"/>
      <c r="CJO4" s="6"/>
      <c r="CJP4" s="6"/>
      <c r="CJQ4" s="6"/>
      <c r="CJR4" s="6"/>
      <c r="CJS4" s="6"/>
      <c r="CJT4" s="6"/>
      <c r="CJU4" s="6"/>
      <c r="CJV4" s="6"/>
      <c r="CJW4" s="6"/>
      <c r="CJX4" s="6"/>
      <c r="CJY4" s="6"/>
      <c r="CJZ4" s="6"/>
      <c r="CKA4" s="6"/>
      <c r="CKB4" s="6"/>
      <c r="CKC4" s="6"/>
      <c r="CKD4" s="6"/>
      <c r="CKE4" s="6"/>
      <c r="CKF4" s="6"/>
      <c r="CKG4" s="6"/>
      <c r="CKH4" s="6"/>
      <c r="CKI4" s="6"/>
      <c r="CKJ4" s="6"/>
      <c r="CKK4" s="6"/>
      <c r="CKL4" s="6"/>
      <c r="CKM4" s="6"/>
      <c r="CKN4" s="6"/>
      <c r="CKO4" s="6"/>
      <c r="CKP4" s="6"/>
      <c r="CKQ4" s="6"/>
      <c r="CKR4" s="6"/>
      <c r="CKS4" s="6"/>
      <c r="CKT4" s="6"/>
      <c r="CKU4" s="6"/>
      <c r="CKV4" s="6"/>
      <c r="CKW4" s="6"/>
      <c r="CKX4" s="6"/>
      <c r="CKY4" s="6"/>
      <c r="CKZ4" s="6"/>
      <c r="CLA4" s="6"/>
      <c r="CLB4" s="6"/>
      <c r="CLC4" s="6"/>
      <c r="CLD4" s="6"/>
      <c r="CLE4" s="6"/>
      <c r="CLF4" s="6"/>
      <c r="CLG4" s="6"/>
      <c r="CLH4" s="6"/>
      <c r="CLI4" s="6"/>
      <c r="CLJ4" s="6"/>
      <c r="CLK4" s="6"/>
      <c r="CLL4" s="6"/>
      <c r="CLM4" s="6"/>
      <c r="CLN4" s="6"/>
      <c r="CLO4" s="6"/>
      <c r="CLP4" s="6"/>
      <c r="CLQ4" s="6"/>
      <c r="CLR4" s="6"/>
      <c r="CLS4" s="6"/>
      <c r="CLT4" s="6"/>
      <c r="CLU4" s="6"/>
      <c r="CLV4" s="6"/>
      <c r="CLW4" s="6"/>
      <c r="CLX4" s="6"/>
      <c r="CLY4" s="6"/>
      <c r="CLZ4" s="6"/>
      <c r="CMA4" s="6"/>
      <c r="CMB4" s="6"/>
      <c r="CMC4" s="6"/>
      <c r="CMD4" s="6"/>
      <c r="CME4" s="6"/>
      <c r="CMF4" s="6"/>
      <c r="CMG4" s="6"/>
      <c r="CMH4" s="6"/>
      <c r="CMI4" s="6"/>
      <c r="CMJ4" s="6"/>
      <c r="CMK4" s="6"/>
      <c r="CML4" s="6"/>
      <c r="CMM4" s="6"/>
      <c r="CMN4" s="6"/>
      <c r="CMO4" s="6"/>
      <c r="CMP4" s="6"/>
      <c r="CMQ4" s="6"/>
      <c r="CMR4" s="6"/>
      <c r="CMS4" s="6"/>
      <c r="CMT4" s="6"/>
      <c r="CMU4" s="6"/>
      <c r="CMV4" s="6"/>
      <c r="CMW4" s="6"/>
      <c r="CMX4" s="6"/>
      <c r="CMY4" s="6"/>
      <c r="CMZ4" s="6"/>
      <c r="CNA4" s="6"/>
      <c r="CNB4" s="6"/>
      <c r="CNC4" s="6"/>
      <c r="CND4" s="6"/>
      <c r="CNE4" s="6"/>
      <c r="CNF4" s="6"/>
      <c r="CNG4" s="6"/>
      <c r="CNH4" s="6"/>
      <c r="CNI4" s="6"/>
      <c r="CNJ4" s="6"/>
      <c r="CNK4" s="6"/>
      <c r="CNL4" s="6"/>
      <c r="CNM4" s="6"/>
      <c r="CNN4" s="6"/>
      <c r="CNO4" s="6"/>
      <c r="CNP4" s="6"/>
      <c r="CNQ4" s="6"/>
      <c r="CNR4" s="6"/>
      <c r="CNS4" s="6"/>
      <c r="CNT4" s="6"/>
      <c r="CNU4" s="6"/>
      <c r="CNV4" s="6"/>
      <c r="CNW4" s="6"/>
      <c r="CNX4" s="6"/>
      <c r="CNY4" s="6"/>
      <c r="CNZ4" s="6"/>
      <c r="COA4" s="6"/>
      <c r="COB4" s="6"/>
      <c r="COC4" s="6"/>
      <c r="COD4" s="6"/>
      <c r="COE4" s="6"/>
      <c r="COF4" s="6"/>
      <c r="COG4" s="6"/>
      <c r="COH4" s="6"/>
      <c r="COI4" s="6"/>
      <c r="COJ4" s="6"/>
      <c r="COK4" s="6"/>
      <c r="COL4" s="6"/>
      <c r="COM4" s="6"/>
      <c r="CON4" s="6"/>
      <c r="COO4" s="6"/>
      <c r="COP4" s="6"/>
      <c r="COQ4" s="6"/>
      <c r="COR4" s="6"/>
      <c r="COS4" s="6"/>
      <c r="COT4" s="6"/>
      <c r="COU4" s="6"/>
      <c r="COV4" s="6"/>
      <c r="COW4" s="6"/>
      <c r="COX4" s="6"/>
      <c r="COY4" s="6"/>
      <c r="COZ4" s="6"/>
      <c r="CPA4" s="6"/>
      <c r="CPB4" s="6"/>
      <c r="CPC4" s="6"/>
      <c r="CPD4" s="6"/>
      <c r="CPE4" s="6"/>
      <c r="CPF4" s="6"/>
      <c r="CPG4" s="6"/>
      <c r="CPH4" s="6"/>
      <c r="CPI4" s="6"/>
      <c r="CPJ4" s="6"/>
      <c r="CPK4" s="6"/>
      <c r="CPL4" s="6"/>
      <c r="CPM4" s="6"/>
      <c r="CPN4" s="6"/>
      <c r="CPO4" s="6"/>
      <c r="CPP4" s="6"/>
      <c r="CPQ4" s="6"/>
      <c r="CPR4" s="6"/>
      <c r="CPS4" s="6"/>
      <c r="CPT4" s="6"/>
      <c r="CPU4" s="6"/>
      <c r="CPV4" s="6"/>
      <c r="CPW4" s="6"/>
      <c r="CPX4" s="6"/>
      <c r="CPY4" s="6"/>
      <c r="CPZ4" s="6"/>
      <c r="CQA4" s="6"/>
      <c r="CQB4" s="6"/>
      <c r="CQC4" s="6"/>
      <c r="CQD4" s="6"/>
      <c r="CQE4" s="6"/>
      <c r="CQF4" s="6"/>
      <c r="CQG4" s="6"/>
      <c r="CQH4" s="6"/>
      <c r="CQI4" s="6"/>
      <c r="CQJ4" s="6"/>
      <c r="CQK4" s="6"/>
      <c r="CQL4" s="6"/>
      <c r="CQM4" s="6"/>
      <c r="CQN4" s="6"/>
      <c r="CQO4" s="6"/>
      <c r="CQP4" s="6"/>
      <c r="CQQ4" s="6"/>
      <c r="CQR4" s="6"/>
      <c r="CQS4" s="6"/>
      <c r="CQT4" s="6"/>
      <c r="CQU4" s="6"/>
      <c r="CQV4" s="6"/>
      <c r="CQW4" s="6"/>
      <c r="CQX4" s="6"/>
      <c r="CQY4" s="6"/>
      <c r="CQZ4" s="6"/>
      <c r="CRA4" s="6"/>
      <c r="CRB4" s="6"/>
      <c r="CRC4" s="6"/>
      <c r="CRD4" s="6"/>
      <c r="CRE4" s="6"/>
      <c r="CRF4" s="6"/>
      <c r="CRG4" s="6"/>
      <c r="CRH4" s="6"/>
      <c r="CRI4" s="6"/>
      <c r="CRJ4" s="6"/>
      <c r="CRK4" s="6"/>
      <c r="CRL4" s="6"/>
      <c r="CRM4" s="6"/>
      <c r="CRN4" s="6"/>
      <c r="CRO4" s="6"/>
      <c r="CRP4" s="6"/>
      <c r="CRQ4" s="6"/>
      <c r="CRR4" s="6"/>
      <c r="CRS4" s="6"/>
      <c r="CRT4" s="6"/>
      <c r="CRU4" s="6"/>
      <c r="CRV4" s="6"/>
      <c r="CRW4" s="6"/>
      <c r="CRX4" s="6"/>
      <c r="CRY4" s="6"/>
      <c r="CRZ4" s="6"/>
      <c r="CSA4" s="6"/>
      <c r="CSB4" s="6"/>
      <c r="CSC4" s="6"/>
      <c r="CSD4" s="6"/>
      <c r="CSE4" s="6"/>
      <c r="CSF4" s="6"/>
      <c r="CSG4" s="6"/>
      <c r="CSH4" s="6"/>
      <c r="CSI4" s="6"/>
      <c r="CSJ4" s="6"/>
      <c r="CSK4" s="6"/>
      <c r="CSL4" s="6"/>
      <c r="CSM4" s="6"/>
      <c r="CSN4" s="6"/>
      <c r="CSO4" s="6"/>
      <c r="CSP4" s="6"/>
      <c r="CSQ4" s="6"/>
      <c r="CSR4" s="6"/>
      <c r="CSS4" s="6"/>
      <c r="CST4" s="6"/>
      <c r="CSU4" s="6"/>
      <c r="CSV4" s="6"/>
      <c r="CSW4" s="6"/>
      <c r="CSX4" s="6"/>
      <c r="CSY4" s="6"/>
      <c r="CSZ4" s="6"/>
      <c r="CTA4" s="6"/>
      <c r="CTB4" s="6"/>
      <c r="CTC4" s="6"/>
      <c r="CTD4" s="6"/>
      <c r="CTE4" s="6"/>
      <c r="CTF4" s="6"/>
      <c r="CTG4" s="6"/>
      <c r="CTH4" s="6"/>
      <c r="CTI4" s="6"/>
      <c r="CTJ4" s="6"/>
      <c r="CTK4" s="6"/>
      <c r="CTL4" s="6"/>
      <c r="CTM4" s="6"/>
      <c r="CTN4" s="6"/>
      <c r="CTO4" s="6"/>
      <c r="CTP4" s="6"/>
      <c r="CTQ4" s="6"/>
      <c r="CTR4" s="6"/>
      <c r="CTS4" s="6"/>
      <c r="CTT4" s="6"/>
      <c r="CTU4" s="6"/>
      <c r="CTV4" s="6"/>
      <c r="CTW4" s="6"/>
      <c r="CTX4" s="6"/>
      <c r="CTY4" s="6"/>
      <c r="CTZ4" s="6"/>
      <c r="CUA4" s="6"/>
      <c r="CUB4" s="6"/>
      <c r="CUC4" s="6"/>
      <c r="CUD4" s="6"/>
      <c r="CUE4" s="6"/>
      <c r="CUF4" s="6"/>
      <c r="CUG4" s="6"/>
      <c r="CUH4" s="6"/>
      <c r="CUI4" s="6"/>
      <c r="CUJ4" s="6"/>
      <c r="CUK4" s="6"/>
      <c r="CUL4" s="6"/>
      <c r="CUM4" s="6"/>
      <c r="CUN4" s="6"/>
      <c r="CUO4" s="6"/>
      <c r="CUP4" s="6"/>
      <c r="CUQ4" s="6"/>
      <c r="CUR4" s="6"/>
      <c r="CUS4" s="6"/>
      <c r="CUT4" s="6"/>
      <c r="CUU4" s="6"/>
      <c r="CUV4" s="6"/>
      <c r="CUW4" s="6"/>
      <c r="CUX4" s="6"/>
      <c r="CUY4" s="6"/>
      <c r="CUZ4" s="6"/>
      <c r="CVA4" s="6"/>
      <c r="CVB4" s="6"/>
      <c r="CVC4" s="6"/>
      <c r="CVD4" s="6"/>
      <c r="CVE4" s="6"/>
      <c r="CVF4" s="6"/>
      <c r="CVG4" s="6"/>
      <c r="CVH4" s="6"/>
      <c r="CVI4" s="6"/>
      <c r="CVJ4" s="6"/>
      <c r="CVK4" s="6"/>
      <c r="CVL4" s="6"/>
      <c r="CVM4" s="6"/>
      <c r="CVN4" s="6"/>
      <c r="CVO4" s="6"/>
      <c r="CVP4" s="6"/>
      <c r="CVQ4" s="6"/>
      <c r="CVR4" s="6"/>
      <c r="CVS4" s="6"/>
      <c r="CVT4" s="6"/>
      <c r="CVU4" s="6"/>
      <c r="CVV4" s="6"/>
      <c r="CVW4" s="6"/>
      <c r="CVX4" s="6"/>
      <c r="CVY4" s="6"/>
      <c r="CVZ4" s="6"/>
      <c r="CWA4" s="6"/>
      <c r="CWB4" s="6"/>
      <c r="CWC4" s="6"/>
      <c r="CWD4" s="6"/>
      <c r="CWE4" s="6"/>
      <c r="CWF4" s="6"/>
      <c r="CWG4" s="6"/>
      <c r="CWH4" s="6"/>
      <c r="CWI4" s="6"/>
      <c r="CWJ4" s="6"/>
      <c r="CWK4" s="6"/>
      <c r="CWL4" s="6"/>
      <c r="CWM4" s="6"/>
      <c r="CWN4" s="6"/>
      <c r="CWO4" s="6"/>
      <c r="CWP4" s="6"/>
      <c r="CWQ4" s="6"/>
      <c r="CWR4" s="6"/>
      <c r="CWS4" s="6"/>
      <c r="CWT4" s="6"/>
      <c r="CWU4" s="6"/>
      <c r="CWV4" s="6"/>
      <c r="CWW4" s="6"/>
      <c r="CWX4" s="6"/>
      <c r="CWY4" s="6"/>
      <c r="CWZ4" s="6"/>
      <c r="CXA4" s="6"/>
      <c r="CXB4" s="6"/>
      <c r="CXC4" s="6"/>
      <c r="CXD4" s="6"/>
      <c r="CXE4" s="6"/>
      <c r="CXF4" s="6"/>
      <c r="CXG4" s="6"/>
      <c r="CXH4" s="6"/>
      <c r="CXI4" s="6"/>
      <c r="CXJ4" s="6"/>
      <c r="CXK4" s="6"/>
      <c r="CXL4" s="6"/>
      <c r="CXM4" s="6"/>
      <c r="CXN4" s="6"/>
      <c r="CXO4" s="6"/>
      <c r="CXP4" s="6"/>
      <c r="CXQ4" s="6"/>
      <c r="CXR4" s="6"/>
      <c r="CXS4" s="6"/>
      <c r="CXT4" s="6"/>
      <c r="CXU4" s="6"/>
      <c r="CXV4" s="6"/>
      <c r="CXW4" s="6"/>
      <c r="CXX4" s="6"/>
      <c r="CXY4" s="6"/>
      <c r="CXZ4" s="6"/>
      <c r="CYA4" s="6"/>
      <c r="CYB4" s="6"/>
      <c r="CYC4" s="6"/>
      <c r="CYD4" s="6"/>
      <c r="CYE4" s="6"/>
      <c r="CYF4" s="6"/>
      <c r="CYG4" s="6"/>
      <c r="CYH4" s="6"/>
      <c r="CYI4" s="6"/>
      <c r="CYJ4" s="6"/>
      <c r="CYK4" s="6"/>
      <c r="CYL4" s="6"/>
      <c r="CYM4" s="6"/>
      <c r="CYN4" s="6"/>
      <c r="CYO4" s="6"/>
      <c r="CYP4" s="6"/>
      <c r="CYQ4" s="6"/>
      <c r="CYR4" s="6"/>
      <c r="CYS4" s="6"/>
      <c r="CYT4" s="6"/>
      <c r="CYU4" s="6"/>
      <c r="CYV4" s="6"/>
      <c r="CYW4" s="6"/>
      <c r="CYX4" s="6"/>
      <c r="CYY4" s="6"/>
      <c r="CYZ4" s="6"/>
      <c r="CZA4" s="6"/>
      <c r="CZB4" s="6"/>
      <c r="CZC4" s="6"/>
      <c r="CZD4" s="6"/>
      <c r="CZE4" s="6"/>
      <c r="CZF4" s="6"/>
      <c r="CZG4" s="6"/>
      <c r="CZH4" s="6"/>
      <c r="CZI4" s="6"/>
      <c r="CZJ4" s="6"/>
      <c r="CZK4" s="6"/>
      <c r="CZL4" s="6"/>
      <c r="CZM4" s="6"/>
      <c r="CZN4" s="6"/>
      <c r="CZO4" s="6"/>
      <c r="CZP4" s="6"/>
      <c r="CZQ4" s="6"/>
      <c r="CZR4" s="6"/>
      <c r="CZS4" s="6"/>
      <c r="CZT4" s="6"/>
      <c r="CZU4" s="6"/>
      <c r="CZV4" s="6"/>
      <c r="CZW4" s="6"/>
      <c r="CZX4" s="6"/>
      <c r="CZY4" s="6"/>
      <c r="CZZ4" s="6"/>
      <c r="DAA4" s="6"/>
      <c r="DAB4" s="6"/>
      <c r="DAC4" s="6"/>
      <c r="DAD4" s="6"/>
      <c r="DAE4" s="6"/>
      <c r="DAF4" s="6"/>
      <c r="DAG4" s="6"/>
      <c r="DAH4" s="6"/>
      <c r="DAI4" s="6"/>
      <c r="DAJ4" s="6"/>
      <c r="DAK4" s="6"/>
      <c r="DAL4" s="6"/>
      <c r="DAM4" s="6"/>
      <c r="DAN4" s="6"/>
      <c r="DAO4" s="6"/>
      <c r="DAP4" s="6"/>
      <c r="DAQ4" s="6"/>
      <c r="DAR4" s="6"/>
      <c r="DAS4" s="6"/>
      <c r="DAT4" s="6"/>
      <c r="DAU4" s="6"/>
      <c r="DAV4" s="6"/>
      <c r="DAW4" s="6"/>
      <c r="DAX4" s="6"/>
      <c r="DAY4" s="6"/>
      <c r="DAZ4" s="6"/>
      <c r="DBA4" s="6"/>
      <c r="DBB4" s="6"/>
      <c r="DBC4" s="6"/>
      <c r="DBD4" s="6"/>
      <c r="DBE4" s="6"/>
      <c r="DBF4" s="6"/>
      <c r="DBG4" s="6"/>
      <c r="DBH4" s="6"/>
      <c r="DBI4" s="6"/>
      <c r="DBJ4" s="6"/>
      <c r="DBK4" s="6"/>
      <c r="DBL4" s="6"/>
      <c r="DBM4" s="6"/>
      <c r="DBN4" s="6"/>
      <c r="DBO4" s="6"/>
      <c r="DBP4" s="6"/>
      <c r="DBQ4" s="6"/>
      <c r="DBR4" s="6"/>
      <c r="DBS4" s="6"/>
      <c r="DBT4" s="6"/>
      <c r="DBU4" s="6"/>
      <c r="DBV4" s="6"/>
      <c r="DBW4" s="6"/>
      <c r="DBX4" s="6"/>
      <c r="DBY4" s="6"/>
      <c r="DBZ4" s="6"/>
      <c r="DCA4" s="6"/>
      <c r="DCB4" s="6"/>
      <c r="DCC4" s="6"/>
      <c r="DCD4" s="6"/>
      <c r="DCE4" s="6"/>
      <c r="DCF4" s="6"/>
      <c r="DCG4" s="6"/>
      <c r="DCH4" s="6"/>
      <c r="DCI4" s="6"/>
      <c r="DCJ4" s="6"/>
      <c r="DCK4" s="6"/>
      <c r="DCL4" s="6"/>
      <c r="DCM4" s="6"/>
      <c r="DCN4" s="6"/>
      <c r="DCO4" s="6"/>
      <c r="DCP4" s="6"/>
      <c r="DCQ4" s="6"/>
      <c r="DCR4" s="6"/>
      <c r="DCS4" s="6"/>
      <c r="DCT4" s="6"/>
      <c r="DCU4" s="6"/>
      <c r="DCV4" s="6"/>
      <c r="DCW4" s="6"/>
      <c r="DCX4" s="6"/>
      <c r="DCY4" s="6"/>
      <c r="DCZ4" s="6"/>
      <c r="DDA4" s="6"/>
      <c r="DDB4" s="6"/>
      <c r="DDC4" s="6"/>
      <c r="DDD4" s="6"/>
      <c r="DDE4" s="6"/>
      <c r="DDF4" s="6"/>
      <c r="DDG4" s="6"/>
      <c r="DDH4" s="6"/>
      <c r="DDI4" s="6"/>
      <c r="DDJ4" s="6"/>
      <c r="DDK4" s="6"/>
      <c r="DDL4" s="6"/>
      <c r="DDM4" s="6"/>
      <c r="DDN4" s="6"/>
      <c r="DDO4" s="6"/>
      <c r="DDP4" s="6"/>
      <c r="DDQ4" s="6"/>
      <c r="DDR4" s="6"/>
      <c r="DDS4" s="6"/>
      <c r="DDT4" s="6"/>
      <c r="DDU4" s="6"/>
      <c r="DDV4" s="6"/>
      <c r="DDW4" s="6"/>
      <c r="DDX4" s="6"/>
      <c r="DDY4" s="6"/>
      <c r="DDZ4" s="6"/>
      <c r="DEA4" s="6"/>
      <c r="DEB4" s="6"/>
      <c r="DEC4" s="6"/>
      <c r="DED4" s="6"/>
      <c r="DEE4" s="6"/>
      <c r="DEF4" s="6"/>
      <c r="DEG4" s="6"/>
      <c r="DEH4" s="6"/>
      <c r="DEI4" s="6"/>
      <c r="DEJ4" s="6"/>
      <c r="DEK4" s="6"/>
      <c r="DEL4" s="6"/>
      <c r="DEM4" s="6"/>
      <c r="DEN4" s="6"/>
      <c r="DEO4" s="6"/>
      <c r="DEP4" s="6"/>
      <c r="DEQ4" s="6"/>
      <c r="DER4" s="6"/>
      <c r="DES4" s="6"/>
      <c r="DET4" s="6"/>
      <c r="DEU4" s="6"/>
      <c r="DEV4" s="6"/>
      <c r="DEW4" s="6"/>
      <c r="DEX4" s="6"/>
      <c r="DEY4" s="6"/>
      <c r="DEZ4" s="6"/>
      <c r="DFA4" s="6"/>
      <c r="DFB4" s="6"/>
      <c r="DFC4" s="6"/>
      <c r="DFD4" s="6"/>
      <c r="DFE4" s="6"/>
      <c r="DFF4" s="6"/>
      <c r="DFG4" s="6"/>
      <c r="DFH4" s="6"/>
      <c r="DFI4" s="6"/>
      <c r="DFJ4" s="6"/>
      <c r="DFK4" s="6"/>
      <c r="DFL4" s="6"/>
      <c r="DFM4" s="6"/>
      <c r="DFN4" s="6"/>
      <c r="DFO4" s="6"/>
      <c r="DFP4" s="6"/>
      <c r="DFQ4" s="6"/>
      <c r="DFR4" s="6"/>
      <c r="DFS4" s="6"/>
      <c r="DFT4" s="6"/>
      <c r="DFU4" s="6"/>
      <c r="DFV4" s="6"/>
      <c r="DFW4" s="6"/>
      <c r="DFX4" s="6"/>
      <c r="DFY4" s="6"/>
      <c r="DFZ4" s="6"/>
      <c r="DGA4" s="6"/>
      <c r="DGB4" s="6"/>
      <c r="DGC4" s="6"/>
      <c r="DGD4" s="6"/>
      <c r="DGE4" s="6"/>
      <c r="DGF4" s="6"/>
      <c r="DGG4" s="6"/>
      <c r="DGH4" s="6"/>
      <c r="DGI4" s="6"/>
      <c r="DGJ4" s="6"/>
      <c r="DGK4" s="6"/>
      <c r="DGL4" s="6"/>
      <c r="DGM4" s="6"/>
      <c r="DGN4" s="6"/>
      <c r="DGO4" s="6"/>
      <c r="DGP4" s="6"/>
      <c r="DGQ4" s="6"/>
      <c r="DGR4" s="6"/>
      <c r="DGS4" s="6"/>
      <c r="DGT4" s="6"/>
      <c r="DGU4" s="6"/>
      <c r="DGV4" s="6"/>
      <c r="DGW4" s="6"/>
      <c r="DGX4" s="6"/>
      <c r="DGY4" s="6"/>
      <c r="DGZ4" s="6"/>
      <c r="DHA4" s="6"/>
      <c r="DHB4" s="6"/>
      <c r="DHC4" s="6"/>
      <c r="DHD4" s="6"/>
      <c r="DHE4" s="6"/>
      <c r="DHF4" s="6"/>
      <c r="DHG4" s="6"/>
      <c r="DHH4" s="6"/>
      <c r="DHI4" s="6"/>
      <c r="DHJ4" s="6"/>
      <c r="DHK4" s="6"/>
      <c r="DHL4" s="6"/>
      <c r="DHM4" s="6"/>
      <c r="DHN4" s="6"/>
      <c r="DHO4" s="6"/>
      <c r="DHP4" s="6"/>
      <c r="DHQ4" s="6"/>
      <c r="DHR4" s="6"/>
      <c r="DHS4" s="6"/>
      <c r="DHT4" s="6"/>
      <c r="DHU4" s="6"/>
      <c r="DHV4" s="6"/>
      <c r="DHW4" s="6"/>
      <c r="DHX4" s="6"/>
      <c r="DHY4" s="6"/>
      <c r="DHZ4" s="6"/>
      <c r="DIA4" s="6"/>
      <c r="DIB4" s="6"/>
      <c r="DIC4" s="6"/>
      <c r="DID4" s="6"/>
      <c r="DIE4" s="6"/>
      <c r="DIF4" s="6"/>
      <c r="DIG4" s="6"/>
      <c r="DIH4" s="6"/>
      <c r="DII4" s="6"/>
      <c r="DIJ4" s="6"/>
      <c r="DIK4" s="6"/>
      <c r="DIL4" s="6"/>
      <c r="DIM4" s="6"/>
      <c r="DIN4" s="6"/>
      <c r="DIO4" s="6"/>
      <c r="DIP4" s="6"/>
      <c r="DIQ4" s="6"/>
      <c r="DIR4" s="6"/>
      <c r="DIS4" s="6"/>
      <c r="DIT4" s="6"/>
      <c r="DIU4" s="6"/>
      <c r="DIV4" s="6"/>
      <c r="DIW4" s="6"/>
      <c r="DIX4" s="6"/>
      <c r="DIY4" s="6"/>
      <c r="DIZ4" s="6"/>
      <c r="DJA4" s="6"/>
      <c r="DJB4" s="6"/>
      <c r="DJC4" s="6"/>
      <c r="DJD4" s="6"/>
      <c r="DJE4" s="6"/>
      <c r="DJF4" s="6"/>
      <c r="DJG4" s="6"/>
      <c r="DJH4" s="6"/>
      <c r="DJI4" s="6"/>
      <c r="DJJ4" s="6"/>
      <c r="DJK4" s="6"/>
      <c r="DJL4" s="6"/>
      <c r="DJM4" s="6"/>
      <c r="DJN4" s="6"/>
      <c r="DJO4" s="6"/>
      <c r="DJP4" s="6"/>
      <c r="DJQ4" s="6"/>
      <c r="DJR4" s="6"/>
      <c r="DJS4" s="6"/>
      <c r="DJT4" s="6"/>
      <c r="DJU4" s="6"/>
      <c r="DJV4" s="6"/>
      <c r="DJW4" s="6"/>
      <c r="DJX4" s="6"/>
      <c r="DJY4" s="6"/>
      <c r="DJZ4" s="6"/>
      <c r="DKA4" s="6"/>
      <c r="DKB4" s="6"/>
      <c r="DKC4" s="6"/>
      <c r="DKD4" s="6"/>
      <c r="DKE4" s="6"/>
      <c r="DKF4" s="6"/>
      <c r="DKG4" s="6"/>
      <c r="DKH4" s="6"/>
      <c r="DKI4" s="6"/>
      <c r="DKJ4" s="6"/>
      <c r="DKK4" s="6"/>
      <c r="DKL4" s="6"/>
      <c r="DKM4" s="6"/>
      <c r="DKN4" s="6"/>
      <c r="DKO4" s="6"/>
      <c r="DKP4" s="6"/>
      <c r="DKQ4" s="6"/>
      <c r="DKR4" s="6"/>
      <c r="DKS4" s="6"/>
      <c r="DKT4" s="6"/>
      <c r="DKU4" s="6"/>
      <c r="DKV4" s="6"/>
      <c r="DKW4" s="6"/>
      <c r="DKX4" s="6"/>
      <c r="DKY4" s="6"/>
      <c r="DKZ4" s="6"/>
      <c r="DLA4" s="6"/>
      <c r="DLB4" s="6"/>
      <c r="DLC4" s="6"/>
      <c r="DLD4" s="6"/>
      <c r="DLE4" s="6"/>
      <c r="DLF4" s="6"/>
      <c r="DLG4" s="6"/>
      <c r="DLH4" s="6"/>
      <c r="DLI4" s="6"/>
      <c r="DLJ4" s="6"/>
      <c r="DLK4" s="6"/>
      <c r="DLL4" s="6"/>
      <c r="DLM4" s="6"/>
      <c r="DLN4" s="6"/>
      <c r="DLO4" s="6"/>
      <c r="DLP4" s="6"/>
      <c r="DLQ4" s="6"/>
      <c r="DLR4" s="6"/>
      <c r="DLS4" s="6"/>
      <c r="DLT4" s="6"/>
      <c r="DLU4" s="6"/>
      <c r="DLV4" s="6"/>
      <c r="DLW4" s="6"/>
      <c r="DLX4" s="6"/>
      <c r="DLY4" s="6"/>
      <c r="DLZ4" s="6"/>
      <c r="DMA4" s="6"/>
      <c r="DMB4" s="6"/>
      <c r="DMC4" s="6"/>
      <c r="DMD4" s="6"/>
      <c r="DME4" s="6"/>
      <c r="DMF4" s="6"/>
      <c r="DMG4" s="6"/>
      <c r="DMH4" s="6"/>
      <c r="DMI4" s="6"/>
      <c r="DMJ4" s="6"/>
      <c r="DMK4" s="6"/>
      <c r="DML4" s="6"/>
      <c r="DMM4" s="6"/>
      <c r="DMN4" s="6"/>
      <c r="DMO4" s="6"/>
      <c r="DMP4" s="6"/>
      <c r="DMQ4" s="6"/>
      <c r="DMR4" s="6"/>
      <c r="DMS4" s="6"/>
      <c r="DMT4" s="6"/>
      <c r="DMU4" s="6"/>
      <c r="DMV4" s="6"/>
      <c r="DMW4" s="6"/>
      <c r="DMX4" s="6"/>
      <c r="DMY4" s="6"/>
      <c r="DMZ4" s="6"/>
      <c r="DNA4" s="6"/>
      <c r="DNB4" s="6"/>
      <c r="DNC4" s="6"/>
      <c r="DND4" s="6"/>
      <c r="DNE4" s="6"/>
      <c r="DNF4" s="6"/>
      <c r="DNG4" s="6"/>
      <c r="DNH4" s="6"/>
      <c r="DNI4" s="6"/>
      <c r="DNJ4" s="6"/>
      <c r="DNK4" s="6"/>
      <c r="DNL4" s="6"/>
      <c r="DNM4" s="6"/>
      <c r="DNN4" s="6"/>
      <c r="DNO4" s="6"/>
      <c r="DNP4" s="6"/>
      <c r="DNQ4" s="6"/>
      <c r="DNR4" s="6"/>
      <c r="DNS4" s="6"/>
      <c r="DNT4" s="6"/>
      <c r="DNU4" s="6"/>
      <c r="DNV4" s="6"/>
      <c r="DNW4" s="6"/>
      <c r="DNX4" s="6"/>
      <c r="DNY4" s="6"/>
      <c r="DNZ4" s="6"/>
      <c r="DOA4" s="6"/>
      <c r="DOB4" s="6"/>
      <c r="DOC4" s="6"/>
      <c r="DOD4" s="6"/>
      <c r="DOE4" s="6"/>
      <c r="DOF4" s="6"/>
      <c r="DOG4" s="6"/>
      <c r="DOH4" s="6"/>
      <c r="DOI4" s="6"/>
      <c r="DOJ4" s="6"/>
      <c r="DOK4" s="6"/>
      <c r="DOL4" s="6"/>
      <c r="DOM4" s="6"/>
      <c r="DON4" s="6"/>
      <c r="DOO4" s="6"/>
      <c r="DOP4" s="6"/>
      <c r="DOQ4" s="6"/>
      <c r="DOR4" s="6"/>
      <c r="DOS4" s="6"/>
      <c r="DOT4" s="6"/>
      <c r="DOU4" s="6"/>
      <c r="DOV4" s="6"/>
      <c r="DOW4" s="6"/>
      <c r="DOX4" s="6"/>
      <c r="DOY4" s="6"/>
      <c r="DOZ4" s="6"/>
      <c r="DPA4" s="6"/>
      <c r="DPB4" s="6"/>
      <c r="DPC4" s="6"/>
      <c r="DPD4" s="6"/>
      <c r="DPE4" s="6"/>
      <c r="DPF4" s="6"/>
      <c r="DPG4" s="6"/>
      <c r="DPH4" s="6"/>
      <c r="DPI4" s="6"/>
      <c r="DPJ4" s="6"/>
      <c r="DPK4" s="6"/>
      <c r="DPL4" s="6"/>
      <c r="DPM4" s="6"/>
      <c r="DPN4" s="6"/>
      <c r="DPO4" s="6"/>
      <c r="DPP4" s="6"/>
      <c r="DPQ4" s="6"/>
      <c r="DPR4" s="6"/>
      <c r="DPS4" s="6"/>
      <c r="DPT4" s="6"/>
      <c r="DPU4" s="6"/>
      <c r="DPV4" s="6"/>
      <c r="DPW4" s="6"/>
      <c r="DPX4" s="6"/>
      <c r="DPY4" s="6"/>
      <c r="DPZ4" s="6"/>
      <c r="DQA4" s="6"/>
      <c r="DQB4" s="6"/>
      <c r="DQC4" s="6"/>
      <c r="DQD4" s="6"/>
      <c r="DQE4" s="6"/>
      <c r="DQF4" s="6"/>
      <c r="DQG4" s="6"/>
      <c r="DQH4" s="6"/>
      <c r="DQI4" s="6"/>
      <c r="DQJ4" s="6"/>
      <c r="DQK4" s="6"/>
      <c r="DQL4" s="6"/>
      <c r="DQM4" s="6"/>
      <c r="DQN4" s="6"/>
      <c r="DQO4" s="6"/>
      <c r="DQP4" s="6"/>
      <c r="DQQ4" s="6"/>
      <c r="DQR4" s="6"/>
      <c r="DQS4" s="6"/>
      <c r="DQT4" s="6"/>
      <c r="DQU4" s="6"/>
      <c r="DQV4" s="6"/>
      <c r="DQW4" s="6"/>
      <c r="DQX4" s="6"/>
      <c r="DQY4" s="6"/>
      <c r="DQZ4" s="6"/>
      <c r="DRA4" s="6"/>
      <c r="DRB4" s="6"/>
      <c r="DRC4" s="6"/>
      <c r="DRD4" s="6"/>
      <c r="DRE4" s="6"/>
      <c r="DRF4" s="6"/>
      <c r="DRG4" s="6"/>
      <c r="DRH4" s="6"/>
      <c r="DRI4" s="6"/>
      <c r="DRJ4" s="6"/>
      <c r="DRK4" s="6"/>
      <c r="DRL4" s="6"/>
      <c r="DRM4" s="6"/>
      <c r="DRN4" s="6"/>
      <c r="DRO4" s="6"/>
      <c r="DRP4" s="6"/>
      <c r="DRQ4" s="6"/>
      <c r="DRR4" s="6"/>
      <c r="DRS4" s="6"/>
      <c r="DRT4" s="6"/>
      <c r="DRU4" s="6"/>
      <c r="DRV4" s="6"/>
      <c r="DRW4" s="6"/>
      <c r="DRX4" s="6"/>
      <c r="DRY4" s="6"/>
      <c r="DRZ4" s="6"/>
      <c r="DSA4" s="6"/>
      <c r="DSB4" s="6"/>
      <c r="DSC4" s="6"/>
      <c r="DSD4" s="6"/>
      <c r="DSE4" s="6"/>
      <c r="DSF4" s="6"/>
      <c r="DSG4" s="6"/>
      <c r="DSH4" s="6"/>
      <c r="DSI4" s="6"/>
      <c r="DSJ4" s="6"/>
      <c r="DSK4" s="6"/>
      <c r="DSL4" s="6"/>
      <c r="DSM4" s="6"/>
      <c r="DSN4" s="6"/>
      <c r="DSO4" s="6"/>
      <c r="DSP4" s="6"/>
      <c r="DSQ4" s="6"/>
      <c r="DSR4" s="6"/>
      <c r="DSS4" s="6"/>
      <c r="DST4" s="6"/>
      <c r="DSU4" s="6"/>
      <c r="DSV4" s="6"/>
      <c r="DSW4" s="6"/>
      <c r="DSX4" s="6"/>
      <c r="DSY4" s="6"/>
      <c r="DSZ4" s="6"/>
      <c r="DTA4" s="6"/>
      <c r="DTB4" s="6"/>
      <c r="DTC4" s="6"/>
      <c r="DTD4" s="6"/>
      <c r="DTE4" s="6"/>
      <c r="DTF4" s="6"/>
      <c r="DTG4" s="6"/>
      <c r="DTH4" s="6"/>
      <c r="DTI4" s="6"/>
      <c r="DTJ4" s="6"/>
      <c r="DTK4" s="6"/>
      <c r="DTL4" s="6"/>
      <c r="DTM4" s="6"/>
      <c r="DTN4" s="6"/>
      <c r="DTO4" s="6"/>
      <c r="DTP4" s="6"/>
      <c r="DTQ4" s="6"/>
      <c r="DTR4" s="6"/>
      <c r="DTS4" s="6"/>
      <c r="DTT4" s="6"/>
      <c r="DTU4" s="6"/>
      <c r="DTV4" s="6"/>
      <c r="DTW4" s="6"/>
      <c r="DTX4" s="6"/>
      <c r="DTY4" s="6"/>
      <c r="DTZ4" s="6"/>
      <c r="DUA4" s="6"/>
      <c r="DUB4" s="6"/>
      <c r="DUC4" s="6"/>
      <c r="DUD4" s="6"/>
      <c r="DUE4" s="6"/>
      <c r="DUF4" s="6"/>
      <c r="DUG4" s="6"/>
      <c r="DUH4" s="6"/>
      <c r="DUI4" s="6"/>
      <c r="DUJ4" s="6"/>
      <c r="DUK4" s="6"/>
      <c r="DUL4" s="6"/>
      <c r="DUM4" s="6"/>
      <c r="DUN4" s="6"/>
      <c r="DUO4" s="6"/>
      <c r="DUP4" s="6"/>
      <c r="DUQ4" s="6"/>
      <c r="DUR4" s="6"/>
      <c r="DUS4" s="6"/>
      <c r="DUT4" s="6"/>
      <c r="DUU4" s="6"/>
      <c r="DUV4" s="6"/>
      <c r="DUW4" s="6"/>
      <c r="DUX4" s="6"/>
      <c r="DUY4" s="6"/>
      <c r="DUZ4" s="6"/>
      <c r="DVA4" s="6"/>
      <c r="DVB4" s="6"/>
      <c r="DVC4" s="6"/>
      <c r="DVD4" s="6"/>
      <c r="DVE4" s="6"/>
      <c r="DVF4" s="6"/>
      <c r="DVG4" s="6"/>
      <c r="DVH4" s="6"/>
      <c r="DVI4" s="6"/>
      <c r="DVJ4" s="6"/>
      <c r="DVK4" s="6"/>
      <c r="DVL4" s="6"/>
      <c r="DVM4" s="6"/>
      <c r="DVN4" s="6"/>
      <c r="DVO4" s="6"/>
      <c r="DVP4" s="6"/>
      <c r="DVQ4" s="6"/>
      <c r="DVR4" s="6"/>
      <c r="DVS4" s="6"/>
      <c r="DVT4" s="6"/>
      <c r="DVU4" s="6"/>
      <c r="DVV4" s="6"/>
      <c r="DVW4" s="6"/>
      <c r="DVX4" s="6"/>
      <c r="DVY4" s="6"/>
      <c r="DVZ4" s="6"/>
      <c r="DWA4" s="6"/>
      <c r="DWB4" s="6"/>
      <c r="DWC4" s="6"/>
      <c r="DWD4" s="6"/>
      <c r="DWE4" s="6"/>
      <c r="DWF4" s="6"/>
      <c r="DWG4" s="6"/>
      <c r="DWH4" s="6"/>
      <c r="DWI4" s="6"/>
      <c r="DWJ4" s="6"/>
      <c r="DWK4" s="6"/>
      <c r="DWL4" s="6"/>
      <c r="DWM4" s="6"/>
      <c r="DWN4" s="6"/>
      <c r="DWO4" s="6"/>
      <c r="DWP4" s="6"/>
      <c r="DWQ4" s="6"/>
      <c r="DWR4" s="6"/>
      <c r="DWS4" s="6"/>
      <c r="DWT4" s="6"/>
      <c r="DWU4" s="6"/>
      <c r="DWV4" s="6"/>
      <c r="DWW4" s="6"/>
      <c r="DWX4" s="6"/>
      <c r="DWY4" s="6"/>
      <c r="DWZ4" s="6"/>
      <c r="DXA4" s="6"/>
      <c r="DXB4" s="6"/>
      <c r="DXC4" s="6"/>
      <c r="DXD4" s="6"/>
      <c r="DXE4" s="6"/>
      <c r="DXF4" s="6"/>
      <c r="DXG4" s="6"/>
      <c r="DXH4" s="6"/>
      <c r="DXI4" s="6"/>
      <c r="DXJ4" s="6"/>
      <c r="DXK4" s="6"/>
      <c r="DXL4" s="6"/>
      <c r="DXM4" s="6"/>
      <c r="DXN4" s="6"/>
      <c r="DXO4" s="6"/>
      <c r="DXP4" s="6"/>
      <c r="DXQ4" s="6"/>
      <c r="DXR4" s="6"/>
      <c r="DXS4" s="6"/>
      <c r="DXT4" s="6"/>
      <c r="DXU4" s="6"/>
      <c r="DXV4" s="6"/>
      <c r="DXW4" s="6"/>
      <c r="DXX4" s="6"/>
      <c r="DXY4" s="6"/>
      <c r="DXZ4" s="6"/>
      <c r="DYA4" s="6"/>
      <c r="DYB4" s="6"/>
      <c r="DYC4" s="6"/>
      <c r="DYD4" s="6"/>
      <c r="DYE4" s="6"/>
      <c r="DYF4" s="6"/>
      <c r="DYG4" s="6"/>
      <c r="DYH4" s="6"/>
      <c r="DYI4" s="6"/>
      <c r="DYJ4" s="6"/>
      <c r="DYK4" s="6"/>
      <c r="DYL4" s="6"/>
      <c r="DYM4" s="6"/>
      <c r="DYN4" s="6"/>
      <c r="DYO4" s="6"/>
      <c r="DYP4" s="6"/>
      <c r="DYQ4" s="6"/>
      <c r="DYR4" s="6"/>
      <c r="DYS4" s="6"/>
      <c r="DYT4" s="6"/>
      <c r="DYU4" s="6"/>
      <c r="DYV4" s="6"/>
      <c r="DYW4" s="6"/>
      <c r="DYX4" s="6"/>
      <c r="DYY4" s="6"/>
      <c r="DYZ4" s="6"/>
      <c r="DZA4" s="6"/>
      <c r="DZB4" s="6"/>
      <c r="DZC4" s="6"/>
      <c r="DZD4" s="6"/>
      <c r="DZE4" s="6"/>
      <c r="DZF4" s="6"/>
      <c r="DZG4" s="6"/>
      <c r="DZH4" s="6"/>
      <c r="DZI4" s="6"/>
      <c r="DZJ4" s="6"/>
      <c r="DZK4" s="6"/>
      <c r="DZL4" s="6"/>
      <c r="DZM4" s="6"/>
      <c r="DZN4" s="6"/>
      <c r="DZO4" s="6"/>
      <c r="DZP4" s="6"/>
      <c r="DZQ4" s="6"/>
      <c r="DZR4" s="6"/>
      <c r="DZS4" s="6"/>
      <c r="DZT4" s="6"/>
      <c r="DZU4" s="6"/>
      <c r="DZV4" s="6"/>
      <c r="DZW4" s="6"/>
      <c r="DZX4" s="6"/>
      <c r="DZY4" s="6"/>
      <c r="DZZ4" s="6"/>
      <c r="EAA4" s="6"/>
      <c r="EAB4" s="6"/>
      <c r="EAC4" s="6"/>
      <c r="EAD4" s="6"/>
      <c r="EAE4" s="6"/>
      <c r="EAF4" s="6"/>
      <c r="EAG4" s="6"/>
      <c r="EAH4" s="6"/>
      <c r="EAI4" s="6"/>
      <c r="EAJ4" s="6"/>
      <c r="EAK4" s="6"/>
      <c r="EAL4" s="6"/>
      <c r="EAM4" s="6"/>
      <c r="EAN4" s="6"/>
      <c r="EAO4" s="6"/>
      <c r="EAP4" s="6"/>
      <c r="EAQ4" s="6"/>
      <c r="EAR4" s="6"/>
      <c r="EAS4" s="6"/>
      <c r="EAT4" s="6"/>
      <c r="EAU4" s="6"/>
      <c r="EAV4" s="6"/>
      <c r="EAW4" s="6"/>
      <c r="EAX4" s="6"/>
      <c r="EAY4" s="6"/>
      <c r="EAZ4" s="6"/>
      <c r="EBA4" s="6"/>
      <c r="EBB4" s="6"/>
      <c r="EBC4" s="6"/>
      <c r="EBD4" s="6"/>
      <c r="EBE4" s="6"/>
      <c r="EBF4" s="6"/>
      <c r="EBG4" s="6"/>
      <c r="EBH4" s="6"/>
      <c r="EBI4" s="6"/>
      <c r="EBJ4" s="6"/>
      <c r="EBK4" s="6"/>
      <c r="EBL4" s="6"/>
      <c r="EBM4" s="6"/>
      <c r="EBN4" s="6"/>
      <c r="EBO4" s="6"/>
      <c r="EBP4" s="6"/>
      <c r="EBQ4" s="6"/>
      <c r="EBR4" s="6"/>
      <c r="EBS4" s="6"/>
      <c r="EBT4" s="6"/>
      <c r="EBU4" s="6"/>
      <c r="EBV4" s="6"/>
      <c r="EBW4" s="6"/>
      <c r="EBX4" s="6"/>
      <c r="EBY4" s="6"/>
      <c r="EBZ4" s="6"/>
      <c r="ECA4" s="6"/>
      <c r="ECB4" s="6"/>
      <c r="ECC4" s="6"/>
      <c r="ECD4" s="6"/>
      <c r="ECE4" s="6"/>
      <c r="ECF4" s="6"/>
      <c r="ECG4" s="6"/>
      <c r="ECH4" s="6"/>
      <c r="ECI4" s="6"/>
      <c r="ECJ4" s="6"/>
      <c r="ECK4" s="6"/>
      <c r="ECL4" s="6"/>
      <c r="ECM4" s="6"/>
      <c r="ECN4" s="6"/>
      <c r="ECO4" s="6"/>
      <c r="ECP4" s="6"/>
      <c r="ECQ4" s="6"/>
      <c r="ECR4" s="6"/>
      <c r="ECS4" s="6"/>
      <c r="ECT4" s="6"/>
      <c r="ECU4" s="6"/>
      <c r="ECV4" s="6"/>
      <c r="ECW4" s="6"/>
      <c r="ECX4" s="6"/>
      <c r="ECY4" s="6"/>
      <c r="ECZ4" s="6"/>
      <c r="EDA4" s="6"/>
      <c r="EDB4" s="6"/>
      <c r="EDC4" s="6"/>
      <c r="EDD4" s="6"/>
      <c r="EDE4" s="6"/>
      <c r="EDF4" s="6"/>
      <c r="EDG4" s="6"/>
      <c r="EDH4" s="6"/>
      <c r="EDI4" s="6"/>
      <c r="EDJ4" s="6"/>
      <c r="EDK4" s="6"/>
      <c r="EDL4" s="6"/>
      <c r="EDM4" s="6"/>
      <c r="EDN4" s="6"/>
      <c r="EDO4" s="6"/>
      <c r="EDP4" s="6"/>
      <c r="EDQ4" s="6"/>
      <c r="EDR4" s="6"/>
      <c r="EDS4" s="6"/>
      <c r="EDT4" s="6"/>
      <c r="EDU4" s="6"/>
      <c r="EDV4" s="6"/>
      <c r="EDW4" s="6"/>
      <c r="EDX4" s="6"/>
      <c r="EDY4" s="6"/>
      <c r="EDZ4" s="6"/>
      <c r="EEA4" s="6"/>
      <c r="EEB4" s="6"/>
      <c r="EEC4" s="6"/>
      <c r="EED4" s="6"/>
      <c r="EEE4" s="6"/>
      <c r="EEF4" s="6"/>
      <c r="EEG4" s="6"/>
      <c r="EEH4" s="6"/>
      <c r="EEI4" s="6"/>
      <c r="EEJ4" s="6"/>
      <c r="EEK4" s="6"/>
      <c r="EEL4" s="6"/>
      <c r="EEM4" s="6"/>
      <c r="EEN4" s="6"/>
      <c r="EEO4" s="6"/>
      <c r="EEP4" s="6"/>
      <c r="EEQ4" s="6"/>
      <c r="EER4" s="6"/>
      <c r="EES4" s="6"/>
      <c r="EET4" s="6"/>
      <c r="EEU4" s="6"/>
      <c r="EEV4" s="6"/>
      <c r="EEW4" s="6"/>
      <c r="EEX4" s="6"/>
      <c r="EEY4" s="6"/>
      <c r="EEZ4" s="6"/>
      <c r="EFA4" s="6"/>
      <c r="EFB4" s="6"/>
      <c r="EFC4" s="6"/>
      <c r="EFD4" s="6"/>
      <c r="EFE4" s="6"/>
      <c r="EFF4" s="6"/>
      <c r="EFG4" s="6"/>
      <c r="EFH4" s="6"/>
      <c r="EFI4" s="6"/>
      <c r="EFJ4" s="6"/>
      <c r="EFK4" s="6"/>
      <c r="EFL4" s="6"/>
      <c r="EFM4" s="6"/>
      <c r="EFN4" s="6"/>
      <c r="EFO4" s="6"/>
      <c r="EFP4" s="6"/>
      <c r="EFQ4" s="6"/>
      <c r="EFR4" s="6"/>
      <c r="EFS4" s="6"/>
      <c r="EFT4" s="6"/>
      <c r="EFU4" s="6"/>
      <c r="EFV4" s="6"/>
      <c r="EFW4" s="6"/>
      <c r="EFX4" s="6"/>
      <c r="EFY4" s="6"/>
      <c r="EFZ4" s="6"/>
      <c r="EGA4" s="6"/>
      <c r="EGB4" s="6"/>
      <c r="EGC4" s="6"/>
      <c r="EGD4" s="6"/>
      <c r="EGE4" s="6"/>
      <c r="EGF4" s="6"/>
      <c r="EGG4" s="6"/>
      <c r="EGH4" s="6"/>
      <c r="EGI4" s="6"/>
      <c r="EGJ4" s="6"/>
      <c r="EGK4" s="6"/>
      <c r="EGL4" s="6"/>
      <c r="EGM4" s="6"/>
      <c r="EGN4" s="6"/>
      <c r="EGO4" s="6"/>
      <c r="EGP4" s="6"/>
      <c r="EGQ4" s="6"/>
      <c r="EGR4" s="6"/>
      <c r="EGS4" s="6"/>
      <c r="EGT4" s="6"/>
      <c r="EGU4" s="6"/>
      <c r="EGV4" s="6"/>
      <c r="EGW4" s="6"/>
      <c r="EGX4" s="6"/>
      <c r="EGY4" s="6"/>
      <c r="EGZ4" s="6"/>
      <c r="EHA4" s="6"/>
      <c r="EHB4" s="6"/>
      <c r="EHC4" s="6"/>
      <c r="EHD4" s="6"/>
      <c r="EHE4" s="6"/>
      <c r="EHF4" s="6"/>
      <c r="EHG4" s="6"/>
      <c r="EHH4" s="6"/>
      <c r="EHI4" s="6"/>
      <c r="EHJ4" s="6"/>
      <c r="EHK4" s="6"/>
      <c r="EHL4" s="6"/>
      <c r="EHM4" s="6"/>
      <c r="EHN4" s="6"/>
      <c r="EHO4" s="6"/>
      <c r="EHP4" s="6"/>
      <c r="EHQ4" s="6"/>
      <c r="EHR4" s="6"/>
      <c r="EHS4" s="6"/>
      <c r="EHT4" s="6"/>
      <c r="EHU4" s="6"/>
      <c r="EHV4" s="6"/>
      <c r="EHW4" s="6"/>
      <c r="EHX4" s="6"/>
      <c r="EHY4" s="6"/>
      <c r="EHZ4" s="6"/>
      <c r="EIA4" s="6"/>
      <c r="EIB4" s="6"/>
      <c r="EIC4" s="6"/>
      <c r="EID4" s="6"/>
      <c r="EIE4" s="6"/>
      <c r="EIF4" s="6"/>
      <c r="EIG4" s="6"/>
      <c r="EIH4" s="6"/>
      <c r="EII4" s="6"/>
      <c r="EIJ4" s="6"/>
      <c r="EIK4" s="6"/>
      <c r="EIL4" s="6"/>
      <c r="EIM4" s="6"/>
      <c r="EIN4" s="6"/>
      <c r="EIO4" s="6"/>
      <c r="EIP4" s="6"/>
      <c r="EIQ4" s="6"/>
      <c r="EIR4" s="6"/>
      <c r="EIS4" s="6"/>
      <c r="EIT4" s="6"/>
      <c r="EIU4" s="6"/>
      <c r="EIV4" s="6"/>
      <c r="EIW4" s="6"/>
      <c r="EIX4" s="6"/>
      <c r="EIY4" s="6"/>
      <c r="EIZ4" s="6"/>
      <c r="EJA4" s="6"/>
      <c r="EJB4" s="6"/>
      <c r="EJC4" s="6"/>
      <c r="EJD4" s="6"/>
      <c r="EJE4" s="6"/>
      <c r="EJF4" s="6"/>
      <c r="EJG4" s="6"/>
      <c r="EJH4" s="6"/>
      <c r="EJI4" s="6"/>
      <c r="EJJ4" s="6"/>
      <c r="EJK4" s="6"/>
      <c r="EJL4" s="6"/>
      <c r="EJM4" s="6"/>
      <c r="EJN4" s="6"/>
      <c r="EJO4" s="6"/>
      <c r="EJP4" s="6"/>
      <c r="EJQ4" s="6"/>
      <c r="EJR4" s="6"/>
      <c r="EJS4" s="6"/>
      <c r="EJT4" s="6"/>
      <c r="EJU4" s="6"/>
      <c r="EJV4" s="6"/>
      <c r="EJW4" s="6"/>
      <c r="EJX4" s="6"/>
      <c r="EJY4" s="6"/>
      <c r="EJZ4" s="6"/>
      <c r="EKA4" s="6"/>
      <c r="EKB4" s="6"/>
      <c r="EKC4" s="6"/>
      <c r="EKD4" s="6"/>
      <c r="EKE4" s="6"/>
      <c r="EKF4" s="6"/>
      <c r="EKG4" s="6"/>
      <c r="EKH4" s="6"/>
      <c r="EKI4" s="6"/>
      <c r="EKJ4" s="6"/>
      <c r="EKK4" s="6"/>
      <c r="EKL4" s="6"/>
      <c r="EKM4" s="6"/>
      <c r="EKN4" s="6"/>
      <c r="EKO4" s="6"/>
      <c r="EKP4" s="6"/>
      <c r="EKQ4" s="6"/>
      <c r="EKR4" s="6"/>
      <c r="EKS4" s="6"/>
      <c r="EKT4" s="6"/>
      <c r="EKU4" s="6"/>
      <c r="EKV4" s="6"/>
      <c r="EKW4" s="6"/>
      <c r="EKX4" s="6"/>
      <c r="EKY4" s="6"/>
      <c r="EKZ4" s="6"/>
      <c r="ELA4" s="6"/>
      <c r="ELB4" s="6"/>
      <c r="ELC4" s="6"/>
      <c r="ELD4" s="6"/>
      <c r="ELE4" s="6"/>
      <c r="ELF4" s="6"/>
      <c r="ELG4" s="6"/>
      <c r="ELH4" s="6"/>
      <c r="ELI4" s="6"/>
      <c r="ELJ4" s="6"/>
      <c r="ELK4" s="6"/>
      <c r="ELL4" s="6"/>
      <c r="ELM4" s="6"/>
      <c r="ELN4" s="6"/>
      <c r="ELO4" s="6"/>
      <c r="ELP4" s="6"/>
      <c r="ELQ4" s="6"/>
      <c r="ELR4" s="6"/>
      <c r="ELS4" s="6"/>
      <c r="ELT4" s="6"/>
      <c r="ELU4" s="6"/>
      <c r="ELV4" s="6"/>
      <c r="ELW4" s="6"/>
      <c r="ELX4" s="6"/>
      <c r="ELY4" s="6"/>
      <c r="ELZ4" s="6"/>
      <c r="EMA4" s="6"/>
      <c r="EMB4" s="6"/>
      <c r="EMC4" s="6"/>
      <c r="EMD4" s="6"/>
      <c r="EME4" s="6"/>
      <c r="EMF4" s="6"/>
      <c r="EMG4" s="6"/>
      <c r="EMH4" s="6"/>
      <c r="EMI4" s="6"/>
      <c r="EMJ4" s="6"/>
      <c r="EMK4" s="6"/>
      <c r="EML4" s="6"/>
      <c r="EMM4" s="6"/>
      <c r="EMN4" s="6"/>
      <c r="EMO4" s="6"/>
      <c r="EMP4" s="6"/>
      <c r="EMQ4" s="6"/>
      <c r="EMR4" s="6"/>
      <c r="EMS4" s="6"/>
      <c r="EMT4" s="6"/>
      <c r="EMU4" s="6"/>
      <c r="EMV4" s="6"/>
      <c r="EMW4" s="6"/>
      <c r="EMX4" s="6"/>
      <c r="EMY4" s="6"/>
      <c r="EMZ4" s="6"/>
      <c r="ENA4" s="6"/>
      <c r="ENB4" s="6"/>
      <c r="ENC4" s="6"/>
      <c r="END4" s="6"/>
      <c r="ENE4" s="6"/>
      <c r="ENF4" s="6"/>
      <c r="ENG4" s="6"/>
      <c r="ENH4" s="6"/>
      <c r="ENI4" s="6"/>
      <c r="ENJ4" s="6"/>
      <c r="ENK4" s="6"/>
      <c r="ENL4" s="6"/>
      <c r="ENM4" s="6"/>
      <c r="ENN4" s="6"/>
      <c r="ENO4" s="6"/>
      <c r="ENP4" s="6"/>
      <c r="ENQ4" s="6"/>
      <c r="ENR4" s="6"/>
      <c r="ENS4" s="6"/>
      <c r="ENT4" s="6"/>
      <c r="ENU4" s="6"/>
      <c r="ENV4" s="6"/>
      <c r="ENW4" s="6"/>
      <c r="ENX4" s="6"/>
      <c r="ENY4" s="6"/>
      <c r="ENZ4" s="6"/>
      <c r="EOA4" s="6"/>
      <c r="EOB4" s="6"/>
      <c r="EOC4" s="6"/>
      <c r="EOD4" s="6"/>
      <c r="EOE4" s="6"/>
      <c r="EOF4" s="6"/>
      <c r="EOG4" s="6"/>
      <c r="EOH4" s="6"/>
      <c r="EOI4" s="6"/>
      <c r="EOJ4" s="6"/>
      <c r="EOK4" s="6"/>
      <c r="EOL4" s="6"/>
      <c r="EOM4" s="6"/>
      <c r="EON4" s="6"/>
      <c r="EOO4" s="6"/>
      <c r="EOP4" s="6"/>
      <c r="EOQ4" s="6"/>
      <c r="EOR4" s="6"/>
      <c r="EOS4" s="6"/>
      <c r="EOT4" s="6"/>
      <c r="EOU4" s="6"/>
      <c r="EOV4" s="6"/>
      <c r="EOW4" s="6"/>
      <c r="EOX4" s="6"/>
      <c r="EOY4" s="6"/>
      <c r="EOZ4" s="6"/>
      <c r="EPA4" s="6"/>
      <c r="EPB4" s="6"/>
      <c r="EPC4" s="6"/>
      <c r="EPD4" s="6"/>
      <c r="EPE4" s="6"/>
      <c r="EPF4" s="6"/>
      <c r="EPG4" s="6"/>
      <c r="EPH4" s="6"/>
      <c r="EPI4" s="6"/>
      <c r="EPJ4" s="6"/>
      <c r="EPK4" s="6"/>
      <c r="EPL4" s="6"/>
      <c r="EPM4" s="6"/>
      <c r="EPN4" s="6"/>
      <c r="EPO4" s="6"/>
      <c r="EPP4" s="6"/>
      <c r="EPQ4" s="6"/>
      <c r="EPR4" s="6"/>
      <c r="EPS4" s="6"/>
      <c r="EPT4" s="6"/>
      <c r="EPU4" s="6"/>
      <c r="EPV4" s="6"/>
      <c r="EPW4" s="6"/>
      <c r="EPX4" s="6"/>
      <c r="EPY4" s="6"/>
      <c r="EPZ4" s="6"/>
      <c r="EQA4" s="6"/>
      <c r="EQB4" s="6"/>
      <c r="EQC4" s="6"/>
      <c r="EQD4" s="6"/>
      <c r="EQE4" s="6"/>
      <c r="EQF4" s="6"/>
      <c r="EQG4" s="6"/>
      <c r="EQH4" s="6"/>
      <c r="EQI4" s="6"/>
      <c r="EQJ4" s="6"/>
      <c r="EQK4" s="6"/>
      <c r="EQL4" s="6"/>
      <c r="EQM4" s="6"/>
      <c r="EQN4" s="6"/>
      <c r="EQO4" s="6"/>
      <c r="EQP4" s="6"/>
      <c r="EQQ4" s="6"/>
      <c r="EQR4" s="6"/>
      <c r="EQS4" s="6"/>
      <c r="EQT4" s="6"/>
      <c r="EQU4" s="6"/>
      <c r="EQV4" s="6"/>
      <c r="EQW4" s="6"/>
      <c r="EQX4" s="6"/>
      <c r="EQY4" s="6"/>
      <c r="EQZ4" s="6"/>
      <c r="ERA4" s="6"/>
      <c r="ERB4" s="6"/>
      <c r="ERC4" s="6"/>
      <c r="ERD4" s="6"/>
      <c r="ERE4" s="6"/>
      <c r="ERF4" s="6"/>
      <c r="ERG4" s="6"/>
      <c r="ERH4" s="6"/>
      <c r="ERI4" s="6"/>
      <c r="ERJ4" s="6"/>
      <c r="ERK4" s="6"/>
      <c r="ERL4" s="6"/>
      <c r="ERM4" s="6"/>
      <c r="ERN4" s="6"/>
      <c r="ERO4" s="6"/>
      <c r="ERP4" s="6"/>
      <c r="ERQ4" s="6"/>
      <c r="ERR4" s="6"/>
      <c r="ERS4" s="6"/>
      <c r="ERT4" s="6"/>
      <c r="ERU4" s="6"/>
      <c r="ERV4" s="6"/>
      <c r="ERW4" s="6"/>
      <c r="ERX4" s="6"/>
      <c r="ERY4" s="6"/>
      <c r="ERZ4" s="6"/>
      <c r="ESA4" s="6"/>
      <c r="ESB4" s="6"/>
      <c r="ESC4" s="6"/>
      <c r="ESD4" s="6"/>
      <c r="ESE4" s="6"/>
      <c r="ESF4" s="6"/>
      <c r="ESG4" s="6"/>
      <c r="ESH4" s="6"/>
      <c r="ESI4" s="6"/>
      <c r="ESJ4" s="6"/>
      <c r="ESK4" s="6"/>
      <c r="ESL4" s="6"/>
      <c r="ESM4" s="6"/>
      <c r="ESN4" s="6"/>
      <c r="ESO4" s="6"/>
      <c r="ESP4" s="6"/>
      <c r="ESQ4" s="6"/>
      <c r="ESR4" s="6"/>
      <c r="ESS4" s="6"/>
      <c r="EST4" s="6"/>
      <c r="ESU4" s="6"/>
      <c r="ESV4" s="6"/>
      <c r="ESW4" s="6"/>
      <c r="ESX4" s="6"/>
      <c r="ESY4" s="6"/>
      <c r="ESZ4" s="6"/>
      <c r="ETA4" s="6"/>
      <c r="ETB4" s="6"/>
      <c r="ETC4" s="6"/>
      <c r="ETD4" s="6"/>
      <c r="ETE4" s="6"/>
      <c r="ETF4" s="6"/>
      <c r="ETG4" s="6"/>
      <c r="ETH4" s="6"/>
      <c r="ETI4" s="6"/>
      <c r="ETJ4" s="6"/>
      <c r="ETK4" s="6"/>
      <c r="ETL4" s="6"/>
      <c r="ETM4" s="6"/>
      <c r="ETN4" s="6"/>
      <c r="ETO4" s="6"/>
      <c r="ETP4" s="6"/>
      <c r="ETQ4" s="6"/>
      <c r="ETR4" s="6"/>
      <c r="ETS4" s="6"/>
      <c r="ETT4" s="6"/>
      <c r="ETU4" s="6"/>
      <c r="ETV4" s="6"/>
      <c r="ETW4" s="6"/>
      <c r="ETX4" s="6"/>
      <c r="ETY4" s="6"/>
      <c r="ETZ4" s="6"/>
      <c r="EUA4" s="6"/>
      <c r="EUB4" s="6"/>
      <c r="EUC4" s="6"/>
      <c r="EUD4" s="6"/>
      <c r="EUE4" s="6"/>
      <c r="EUF4" s="6"/>
      <c r="EUG4" s="6"/>
      <c r="EUH4" s="6"/>
      <c r="EUI4" s="6"/>
      <c r="EUJ4" s="6"/>
      <c r="EUK4" s="6"/>
      <c r="EUL4" s="6"/>
      <c r="EUM4" s="6"/>
      <c r="EUN4" s="6"/>
      <c r="EUO4" s="6"/>
      <c r="EUP4" s="6"/>
      <c r="EUQ4" s="6"/>
      <c r="EUR4" s="6"/>
      <c r="EUS4" s="6"/>
      <c r="EUT4" s="6"/>
      <c r="EUU4" s="6"/>
      <c r="EUV4" s="6"/>
      <c r="EUW4" s="6"/>
      <c r="EUX4" s="6"/>
      <c r="EUY4" s="6"/>
      <c r="EUZ4" s="6"/>
      <c r="EVA4" s="6"/>
      <c r="EVB4" s="6"/>
      <c r="EVC4" s="6"/>
      <c r="EVD4" s="6"/>
      <c r="EVE4" s="6"/>
      <c r="EVF4" s="6"/>
      <c r="EVG4" s="6"/>
      <c r="EVH4" s="6"/>
      <c r="EVI4" s="6"/>
      <c r="EVJ4" s="6"/>
      <c r="EVK4" s="6"/>
      <c r="EVL4" s="6"/>
      <c r="EVM4" s="6"/>
      <c r="EVN4" s="6"/>
      <c r="EVO4" s="6"/>
      <c r="EVP4" s="6"/>
      <c r="EVQ4" s="6"/>
      <c r="EVR4" s="6"/>
      <c r="EVS4" s="6"/>
      <c r="EVT4" s="6"/>
      <c r="EVU4" s="6"/>
      <c r="EVV4" s="6"/>
      <c r="EVW4" s="6"/>
      <c r="EVX4" s="6"/>
      <c r="EVY4" s="6"/>
      <c r="EVZ4" s="6"/>
      <c r="EWA4" s="6"/>
      <c r="EWB4" s="6"/>
      <c r="EWC4" s="6"/>
      <c r="EWD4" s="6"/>
      <c r="EWE4" s="6"/>
      <c r="EWF4" s="6"/>
      <c r="EWG4" s="6"/>
      <c r="EWH4" s="6"/>
      <c r="EWI4" s="6"/>
      <c r="EWJ4" s="6"/>
      <c r="EWK4" s="6"/>
      <c r="EWL4" s="6"/>
      <c r="EWM4" s="6"/>
      <c r="EWN4" s="6"/>
      <c r="EWO4" s="6"/>
      <c r="EWP4" s="6"/>
      <c r="EWQ4" s="6"/>
      <c r="EWR4" s="6"/>
      <c r="EWS4" s="6"/>
      <c r="EWT4" s="6"/>
      <c r="EWU4" s="6"/>
      <c r="EWV4" s="6"/>
      <c r="EWW4" s="6"/>
      <c r="EWX4" s="6"/>
      <c r="EWY4" s="6"/>
      <c r="EWZ4" s="6"/>
      <c r="EXA4" s="6"/>
      <c r="EXB4" s="6"/>
      <c r="EXC4" s="6"/>
      <c r="EXD4" s="6"/>
      <c r="EXE4" s="6"/>
      <c r="EXF4" s="6"/>
      <c r="EXG4" s="6"/>
      <c r="EXH4" s="6"/>
      <c r="EXI4" s="6"/>
      <c r="EXJ4" s="6"/>
      <c r="EXK4" s="6"/>
      <c r="EXL4" s="6"/>
      <c r="EXM4" s="6"/>
      <c r="EXN4" s="6"/>
      <c r="EXO4" s="6"/>
      <c r="EXP4" s="6"/>
      <c r="EXQ4" s="6"/>
      <c r="EXR4" s="6"/>
      <c r="EXS4" s="6"/>
      <c r="EXT4" s="6"/>
      <c r="EXU4" s="6"/>
      <c r="EXV4" s="6"/>
      <c r="EXW4" s="6"/>
      <c r="EXX4" s="6"/>
      <c r="EXY4" s="6"/>
      <c r="EXZ4" s="6"/>
      <c r="EYA4" s="6"/>
      <c r="EYB4" s="6"/>
      <c r="EYC4" s="6"/>
      <c r="EYD4" s="6"/>
      <c r="EYE4" s="6"/>
      <c r="EYF4" s="6"/>
      <c r="EYG4" s="6"/>
      <c r="EYH4" s="6"/>
      <c r="EYI4" s="6"/>
      <c r="EYJ4" s="6"/>
      <c r="EYK4" s="6"/>
      <c r="EYL4" s="6"/>
      <c r="EYM4" s="6"/>
      <c r="EYN4" s="6"/>
      <c r="EYO4" s="6"/>
      <c r="EYP4" s="6"/>
      <c r="EYQ4" s="6"/>
      <c r="EYR4" s="6"/>
      <c r="EYS4" s="6"/>
      <c r="EYT4" s="6"/>
      <c r="EYU4" s="6"/>
      <c r="EYV4" s="6"/>
      <c r="EYW4" s="6"/>
      <c r="EYX4" s="6"/>
      <c r="EYY4" s="6"/>
      <c r="EYZ4" s="6"/>
      <c r="EZA4" s="6"/>
      <c r="EZB4" s="6"/>
      <c r="EZC4" s="6"/>
      <c r="EZD4" s="6"/>
      <c r="EZE4" s="6"/>
      <c r="EZF4" s="6"/>
      <c r="EZG4" s="6"/>
      <c r="EZH4" s="6"/>
      <c r="EZI4" s="6"/>
      <c r="EZJ4" s="6"/>
      <c r="EZK4" s="6"/>
      <c r="EZL4" s="6"/>
      <c r="EZM4" s="6"/>
      <c r="EZN4" s="6"/>
      <c r="EZO4" s="6"/>
      <c r="EZP4" s="6"/>
      <c r="EZQ4" s="6"/>
      <c r="EZR4" s="6"/>
      <c r="EZS4" s="6"/>
      <c r="EZT4" s="6"/>
      <c r="EZU4" s="6"/>
      <c r="EZV4" s="6"/>
      <c r="EZW4" s="6"/>
      <c r="EZX4" s="6"/>
      <c r="EZY4" s="6"/>
      <c r="EZZ4" s="6"/>
      <c r="FAA4" s="6"/>
      <c r="FAB4" s="6"/>
      <c r="FAC4" s="6"/>
      <c r="FAD4" s="6"/>
      <c r="FAE4" s="6"/>
      <c r="FAF4" s="6"/>
      <c r="FAG4" s="6"/>
      <c r="FAH4" s="6"/>
      <c r="FAI4" s="6"/>
      <c r="FAJ4" s="6"/>
      <c r="FAK4" s="6"/>
      <c r="FAL4" s="6"/>
      <c r="FAM4" s="6"/>
      <c r="FAN4" s="6"/>
      <c r="FAO4" s="6"/>
      <c r="FAP4" s="6"/>
      <c r="FAQ4" s="6"/>
      <c r="FAR4" s="6"/>
      <c r="FAS4" s="6"/>
      <c r="FAT4" s="6"/>
      <c r="FAU4" s="6"/>
      <c r="FAV4" s="6"/>
      <c r="FAW4" s="6"/>
      <c r="FAX4" s="6"/>
      <c r="FAY4" s="6"/>
      <c r="FAZ4" s="6"/>
      <c r="FBA4" s="6"/>
      <c r="FBB4" s="6"/>
      <c r="FBC4" s="6"/>
      <c r="FBD4" s="6"/>
      <c r="FBE4" s="6"/>
      <c r="FBF4" s="6"/>
      <c r="FBG4" s="6"/>
      <c r="FBH4" s="6"/>
      <c r="FBI4" s="6"/>
      <c r="FBJ4" s="6"/>
      <c r="FBK4" s="6"/>
      <c r="FBL4" s="6"/>
      <c r="FBM4" s="6"/>
      <c r="FBN4" s="6"/>
      <c r="FBO4" s="6"/>
      <c r="FBP4" s="6"/>
      <c r="FBQ4" s="6"/>
      <c r="FBR4" s="6"/>
      <c r="FBS4" s="6"/>
      <c r="FBT4" s="6"/>
      <c r="FBU4" s="6"/>
      <c r="FBV4" s="6"/>
      <c r="FBW4" s="6"/>
      <c r="FBX4" s="6"/>
      <c r="FBY4" s="6"/>
      <c r="FBZ4" s="6"/>
      <c r="FCA4" s="6"/>
      <c r="FCB4" s="6"/>
      <c r="FCC4" s="6"/>
      <c r="FCD4" s="6"/>
      <c r="FCE4" s="6"/>
      <c r="FCF4" s="6"/>
      <c r="FCG4" s="6"/>
      <c r="FCH4" s="6"/>
      <c r="FCI4" s="6"/>
      <c r="FCJ4" s="6"/>
      <c r="FCK4" s="6"/>
      <c r="FCL4" s="6"/>
      <c r="FCM4" s="6"/>
      <c r="FCN4" s="6"/>
      <c r="FCO4" s="6"/>
      <c r="FCP4" s="6"/>
      <c r="FCQ4" s="6"/>
      <c r="FCR4" s="6"/>
      <c r="FCS4" s="6"/>
      <c r="FCT4" s="6"/>
      <c r="FCU4" s="6"/>
      <c r="FCV4" s="6"/>
      <c r="FCW4" s="6"/>
      <c r="FCX4" s="6"/>
      <c r="FCY4" s="6"/>
      <c r="FCZ4" s="6"/>
      <c r="FDA4" s="6"/>
      <c r="FDB4" s="6"/>
      <c r="FDC4" s="6"/>
      <c r="FDD4" s="6"/>
      <c r="FDE4" s="6"/>
      <c r="FDF4" s="6"/>
      <c r="FDG4" s="6"/>
      <c r="FDH4" s="6"/>
      <c r="FDI4" s="6"/>
      <c r="FDJ4" s="6"/>
      <c r="FDK4" s="6"/>
      <c r="FDL4" s="6"/>
      <c r="FDM4" s="6"/>
      <c r="FDN4" s="6"/>
      <c r="FDO4" s="6"/>
      <c r="FDP4" s="6"/>
      <c r="FDQ4" s="6"/>
      <c r="FDR4" s="6"/>
      <c r="FDS4" s="6"/>
      <c r="FDT4" s="6"/>
      <c r="FDU4" s="6"/>
      <c r="FDV4" s="6"/>
      <c r="FDW4" s="6"/>
      <c r="FDX4" s="6"/>
      <c r="FDY4" s="6"/>
      <c r="FDZ4" s="6"/>
      <c r="FEA4" s="6"/>
      <c r="FEB4" s="6"/>
      <c r="FEC4" s="6"/>
      <c r="FED4" s="6"/>
      <c r="FEE4" s="6"/>
      <c r="FEF4" s="6"/>
      <c r="FEG4" s="6"/>
      <c r="FEH4" s="6"/>
      <c r="FEI4" s="6"/>
      <c r="FEJ4" s="6"/>
      <c r="FEK4" s="6"/>
      <c r="FEL4" s="6"/>
      <c r="FEM4" s="6"/>
      <c r="FEN4" s="6"/>
      <c r="FEO4" s="6"/>
      <c r="FEP4" s="6"/>
      <c r="FEQ4" s="6"/>
      <c r="FER4" s="6"/>
      <c r="FES4" s="6"/>
      <c r="FET4" s="6"/>
      <c r="FEU4" s="6"/>
      <c r="FEV4" s="6"/>
      <c r="FEW4" s="6"/>
      <c r="FEX4" s="6"/>
      <c r="FEY4" s="6"/>
      <c r="FEZ4" s="6"/>
      <c r="FFA4" s="6"/>
      <c r="FFB4" s="6"/>
      <c r="FFC4" s="6"/>
      <c r="FFD4" s="6"/>
      <c r="FFE4" s="6"/>
      <c r="FFF4" s="6"/>
      <c r="FFG4" s="6"/>
      <c r="FFH4" s="6"/>
      <c r="FFI4" s="6"/>
      <c r="FFJ4" s="6"/>
      <c r="FFK4" s="6"/>
      <c r="FFL4" s="6"/>
      <c r="FFM4" s="6"/>
      <c r="FFN4" s="6"/>
      <c r="FFO4" s="6"/>
      <c r="FFP4" s="6"/>
      <c r="FFQ4" s="6"/>
      <c r="FFR4" s="6"/>
      <c r="FFS4" s="6"/>
      <c r="FFT4" s="6"/>
      <c r="FFU4" s="6"/>
      <c r="FFV4" s="6"/>
      <c r="FFW4" s="6"/>
      <c r="FFX4" s="6"/>
      <c r="FFY4" s="6"/>
      <c r="FFZ4" s="6"/>
      <c r="FGA4" s="6"/>
      <c r="FGB4" s="6"/>
      <c r="FGC4" s="6"/>
      <c r="FGD4" s="6"/>
      <c r="FGE4" s="6"/>
      <c r="FGF4" s="6"/>
      <c r="FGG4" s="6"/>
      <c r="FGH4" s="6"/>
      <c r="FGI4" s="6"/>
      <c r="FGJ4" s="6"/>
      <c r="FGK4" s="6"/>
      <c r="FGL4" s="6"/>
      <c r="FGM4" s="6"/>
      <c r="FGN4" s="6"/>
      <c r="FGO4" s="6"/>
      <c r="FGP4" s="6"/>
      <c r="FGQ4" s="6"/>
      <c r="FGR4" s="6"/>
      <c r="FGS4" s="6"/>
      <c r="FGT4" s="6"/>
      <c r="FGU4" s="6"/>
      <c r="FGV4" s="6"/>
      <c r="FGW4" s="6"/>
      <c r="FGX4" s="6"/>
      <c r="FGY4" s="6"/>
      <c r="FGZ4" s="6"/>
      <c r="FHA4" s="6"/>
      <c r="FHB4" s="6"/>
      <c r="FHC4" s="6"/>
      <c r="FHD4" s="6"/>
      <c r="FHE4" s="6"/>
      <c r="FHF4" s="6"/>
      <c r="FHG4" s="6"/>
      <c r="FHH4" s="6"/>
      <c r="FHI4" s="6"/>
      <c r="FHJ4" s="6"/>
      <c r="FHK4" s="6"/>
      <c r="FHL4" s="6"/>
      <c r="FHM4" s="6"/>
      <c r="FHN4" s="6"/>
      <c r="FHO4" s="6"/>
      <c r="FHP4" s="6"/>
      <c r="FHQ4" s="6"/>
      <c r="FHR4" s="6"/>
      <c r="FHS4" s="6"/>
      <c r="FHT4" s="6"/>
      <c r="FHU4" s="6"/>
      <c r="FHV4" s="6"/>
      <c r="FHW4" s="6"/>
      <c r="FHX4" s="6"/>
      <c r="FHY4" s="6"/>
      <c r="FHZ4" s="6"/>
      <c r="FIA4" s="6"/>
      <c r="FIB4" s="6"/>
      <c r="FIC4" s="6"/>
      <c r="FID4" s="6"/>
      <c r="FIE4" s="6"/>
      <c r="FIF4" s="6"/>
      <c r="FIG4" s="6"/>
      <c r="FIH4" s="6"/>
      <c r="FII4" s="6"/>
      <c r="FIJ4" s="6"/>
      <c r="FIK4" s="6"/>
      <c r="FIL4" s="6"/>
      <c r="FIM4" s="6"/>
      <c r="FIN4" s="6"/>
      <c r="FIO4" s="6"/>
      <c r="FIP4" s="6"/>
      <c r="FIQ4" s="6"/>
      <c r="FIR4" s="6"/>
      <c r="FIS4" s="6"/>
      <c r="FIT4" s="6"/>
      <c r="FIU4" s="6"/>
      <c r="FIV4" s="6"/>
      <c r="FIW4" s="6"/>
      <c r="FIX4" s="6"/>
      <c r="FIY4" s="6"/>
      <c r="FIZ4" s="6"/>
      <c r="FJA4" s="6"/>
      <c r="FJB4" s="6"/>
      <c r="FJC4" s="6"/>
      <c r="FJD4" s="6"/>
      <c r="FJE4" s="6"/>
      <c r="FJF4" s="6"/>
      <c r="FJG4" s="6"/>
      <c r="FJH4" s="6"/>
      <c r="FJI4" s="6"/>
      <c r="FJJ4" s="6"/>
      <c r="FJK4" s="6"/>
      <c r="FJL4" s="6"/>
      <c r="FJM4" s="6"/>
      <c r="FJN4" s="6"/>
      <c r="FJO4" s="6"/>
      <c r="FJP4" s="6"/>
      <c r="FJQ4" s="6"/>
      <c r="FJR4" s="6"/>
      <c r="FJS4" s="6"/>
      <c r="FJT4" s="6"/>
      <c r="FJU4" s="6"/>
      <c r="FJV4" s="6"/>
      <c r="FJW4" s="6"/>
      <c r="FJX4" s="6"/>
      <c r="FJY4" s="6"/>
      <c r="FJZ4" s="6"/>
      <c r="FKA4" s="6"/>
      <c r="FKB4" s="6"/>
      <c r="FKC4" s="6"/>
      <c r="FKD4" s="6"/>
      <c r="FKE4" s="6"/>
      <c r="FKF4" s="6"/>
      <c r="FKG4" s="6"/>
      <c r="FKH4" s="6"/>
      <c r="FKI4" s="6"/>
      <c r="FKJ4" s="6"/>
      <c r="FKK4" s="6"/>
      <c r="FKL4" s="6"/>
      <c r="FKM4" s="6"/>
      <c r="FKN4" s="6"/>
      <c r="FKO4" s="6"/>
      <c r="FKP4" s="6"/>
      <c r="FKQ4" s="6"/>
      <c r="FKR4" s="6"/>
      <c r="FKS4" s="6"/>
      <c r="FKT4" s="6"/>
      <c r="FKU4" s="6"/>
      <c r="FKV4" s="6"/>
      <c r="FKW4" s="6"/>
      <c r="FKX4" s="6"/>
      <c r="FKY4" s="6"/>
      <c r="FKZ4" s="6"/>
      <c r="FLA4" s="6"/>
      <c r="FLB4" s="6"/>
      <c r="FLC4" s="6"/>
      <c r="FLD4" s="6"/>
      <c r="FLE4" s="6"/>
      <c r="FLF4" s="6"/>
      <c r="FLG4" s="6"/>
      <c r="FLH4" s="6"/>
      <c r="FLI4" s="6"/>
      <c r="FLJ4" s="6"/>
      <c r="FLK4" s="6"/>
      <c r="FLL4" s="6"/>
      <c r="FLM4" s="6"/>
      <c r="FLN4" s="6"/>
      <c r="FLO4" s="6"/>
      <c r="FLP4" s="6"/>
      <c r="FLQ4" s="6"/>
      <c r="FLR4" s="6"/>
      <c r="FLS4" s="6"/>
      <c r="FLT4" s="6"/>
      <c r="FLU4" s="6"/>
      <c r="FLV4" s="6"/>
      <c r="FLW4" s="6"/>
      <c r="FLX4" s="6"/>
      <c r="FLY4" s="6"/>
      <c r="FLZ4" s="6"/>
      <c r="FMA4" s="6"/>
      <c r="FMB4" s="6"/>
      <c r="FMC4" s="6"/>
      <c r="FMD4" s="6"/>
      <c r="FME4" s="6"/>
      <c r="FMF4" s="6"/>
      <c r="FMG4" s="6"/>
      <c r="FMH4" s="6"/>
      <c r="FMI4" s="6"/>
      <c r="FMJ4" s="6"/>
      <c r="FMK4" s="6"/>
      <c r="FML4" s="6"/>
      <c r="FMM4" s="6"/>
      <c r="FMN4" s="6"/>
      <c r="FMO4" s="6"/>
      <c r="FMP4" s="6"/>
      <c r="FMQ4" s="6"/>
      <c r="FMR4" s="6"/>
      <c r="FMS4" s="6"/>
      <c r="FMT4" s="6"/>
      <c r="FMU4" s="6"/>
      <c r="FMV4" s="6"/>
      <c r="FMW4" s="6"/>
      <c r="FMX4" s="6"/>
      <c r="FMY4" s="6"/>
      <c r="FMZ4" s="6"/>
      <c r="FNA4" s="6"/>
      <c r="FNB4" s="6"/>
      <c r="FNC4" s="6"/>
      <c r="FND4" s="6"/>
      <c r="FNE4" s="6"/>
      <c r="FNF4" s="6"/>
      <c r="FNG4" s="6"/>
      <c r="FNH4" s="6"/>
      <c r="FNI4" s="6"/>
      <c r="FNJ4" s="6"/>
      <c r="FNK4" s="6"/>
      <c r="FNL4" s="6"/>
      <c r="FNM4" s="6"/>
      <c r="FNN4" s="6"/>
      <c r="FNO4" s="6"/>
      <c r="FNP4" s="6"/>
      <c r="FNQ4" s="6"/>
      <c r="FNR4" s="6"/>
      <c r="FNS4" s="6"/>
      <c r="FNT4" s="6"/>
      <c r="FNU4" s="6"/>
      <c r="FNV4" s="6"/>
      <c r="FNW4" s="6"/>
      <c r="FNX4" s="6"/>
      <c r="FNY4" s="6"/>
      <c r="FNZ4" s="6"/>
      <c r="FOA4" s="6"/>
      <c r="FOB4" s="6"/>
      <c r="FOC4" s="6"/>
      <c r="FOD4" s="6"/>
      <c r="FOE4" s="6"/>
      <c r="FOF4" s="6"/>
      <c r="FOG4" s="6"/>
      <c r="FOH4" s="6"/>
      <c r="FOI4" s="6"/>
      <c r="FOJ4" s="6"/>
      <c r="FOK4" s="6"/>
      <c r="FOL4" s="6"/>
      <c r="FOM4" s="6"/>
      <c r="FON4" s="6"/>
      <c r="FOO4" s="6"/>
      <c r="FOP4" s="6"/>
      <c r="FOQ4" s="6"/>
      <c r="FOR4" s="6"/>
      <c r="FOS4" s="6"/>
      <c r="FOT4" s="6"/>
      <c r="FOU4" s="6"/>
      <c r="FOV4" s="6"/>
      <c r="FOW4" s="6"/>
      <c r="FOX4" s="6"/>
      <c r="FOY4" s="6"/>
      <c r="FOZ4" s="6"/>
      <c r="FPA4" s="6"/>
      <c r="FPB4" s="6"/>
      <c r="FPC4" s="6"/>
      <c r="FPD4" s="6"/>
      <c r="FPE4" s="6"/>
      <c r="FPF4" s="6"/>
      <c r="FPG4" s="6"/>
      <c r="FPH4" s="6"/>
      <c r="FPI4" s="6"/>
      <c r="FPJ4" s="6"/>
      <c r="FPK4" s="6"/>
      <c r="FPL4" s="6"/>
      <c r="FPM4" s="6"/>
      <c r="FPN4" s="6"/>
      <c r="FPO4" s="6"/>
      <c r="FPP4" s="6"/>
      <c r="FPQ4" s="6"/>
      <c r="FPR4" s="6"/>
      <c r="FPS4" s="6"/>
      <c r="FPT4" s="6"/>
      <c r="FPU4" s="6"/>
      <c r="FPV4" s="6"/>
      <c r="FPW4" s="6"/>
      <c r="FPX4" s="6"/>
      <c r="FPY4" s="6"/>
      <c r="FPZ4" s="6"/>
      <c r="FQA4" s="6"/>
      <c r="FQB4" s="6"/>
      <c r="FQC4" s="6"/>
      <c r="FQD4" s="6"/>
      <c r="FQE4" s="6"/>
      <c r="FQF4" s="6"/>
      <c r="FQG4" s="6"/>
      <c r="FQH4" s="6"/>
      <c r="FQI4" s="6"/>
      <c r="FQJ4" s="6"/>
      <c r="FQK4" s="6"/>
      <c r="FQL4" s="6"/>
      <c r="FQM4" s="6"/>
      <c r="FQN4" s="6"/>
      <c r="FQO4" s="6"/>
      <c r="FQP4" s="6"/>
      <c r="FQQ4" s="6"/>
      <c r="FQR4" s="6"/>
      <c r="FQS4" s="6"/>
      <c r="FQT4" s="6"/>
      <c r="FQU4" s="6"/>
      <c r="FQV4" s="6"/>
      <c r="FQW4" s="6"/>
      <c r="FQX4" s="6"/>
      <c r="FQY4" s="6"/>
      <c r="FQZ4" s="6"/>
      <c r="FRA4" s="6"/>
      <c r="FRB4" s="6"/>
      <c r="FRC4" s="6"/>
      <c r="FRD4" s="6"/>
      <c r="FRE4" s="6"/>
      <c r="FRF4" s="6"/>
      <c r="FRG4" s="6"/>
      <c r="FRH4" s="6"/>
      <c r="FRI4" s="6"/>
      <c r="FRJ4" s="6"/>
      <c r="FRK4" s="6"/>
      <c r="FRL4" s="6"/>
      <c r="FRM4" s="6"/>
      <c r="FRN4" s="6"/>
      <c r="FRO4" s="6"/>
      <c r="FRP4" s="6"/>
      <c r="FRQ4" s="6"/>
      <c r="FRR4" s="6"/>
      <c r="FRS4" s="6"/>
      <c r="FRT4" s="6"/>
      <c r="FRU4" s="6"/>
      <c r="FRV4" s="6"/>
      <c r="FRW4" s="6"/>
      <c r="FRX4" s="6"/>
      <c r="FRY4" s="6"/>
      <c r="FRZ4" s="6"/>
      <c r="FSA4" s="6"/>
      <c r="FSB4" s="6"/>
      <c r="FSC4" s="6"/>
      <c r="FSD4" s="6"/>
      <c r="FSE4" s="6"/>
      <c r="FSF4" s="6"/>
      <c r="FSG4" s="6"/>
      <c r="FSH4" s="6"/>
      <c r="FSI4" s="6"/>
      <c r="FSJ4" s="6"/>
      <c r="FSK4" s="6"/>
      <c r="FSL4" s="6"/>
      <c r="FSM4" s="6"/>
      <c r="FSN4" s="6"/>
      <c r="FSO4" s="6"/>
      <c r="FSP4" s="6"/>
      <c r="FSQ4" s="6"/>
      <c r="FSR4" s="6"/>
      <c r="FSS4" s="6"/>
      <c r="FST4" s="6"/>
      <c r="FSU4" s="6"/>
      <c r="FSV4" s="6"/>
      <c r="FSW4" s="6"/>
      <c r="FSX4" s="6"/>
      <c r="FSY4" s="6"/>
      <c r="FSZ4" s="6"/>
      <c r="FTA4" s="6"/>
      <c r="FTB4" s="6"/>
      <c r="FTC4" s="6"/>
      <c r="FTD4" s="6"/>
      <c r="FTE4" s="6"/>
      <c r="FTF4" s="6"/>
      <c r="FTG4" s="6"/>
      <c r="FTH4" s="6"/>
      <c r="FTI4" s="6"/>
      <c r="FTJ4" s="6"/>
      <c r="FTK4" s="6"/>
      <c r="FTL4" s="6"/>
      <c r="FTM4" s="6"/>
      <c r="FTN4" s="6"/>
      <c r="FTO4" s="6"/>
      <c r="FTP4" s="6"/>
      <c r="FTQ4" s="6"/>
      <c r="FTR4" s="6"/>
      <c r="FTS4" s="6"/>
      <c r="FTT4" s="6"/>
      <c r="FTU4" s="6"/>
      <c r="FTV4" s="6"/>
      <c r="FTW4" s="6"/>
      <c r="FTX4" s="6"/>
      <c r="FTY4" s="6"/>
      <c r="FTZ4" s="6"/>
      <c r="FUA4" s="6"/>
      <c r="FUB4" s="6"/>
      <c r="FUC4" s="6"/>
      <c r="FUD4" s="6"/>
      <c r="FUE4" s="6"/>
      <c r="FUF4" s="6"/>
      <c r="FUG4" s="6"/>
      <c r="FUH4" s="6"/>
      <c r="FUI4" s="6"/>
      <c r="FUJ4" s="6"/>
      <c r="FUK4" s="6"/>
      <c r="FUL4" s="6"/>
      <c r="FUM4" s="6"/>
      <c r="FUN4" s="6"/>
      <c r="FUO4" s="6"/>
      <c r="FUP4" s="6"/>
      <c r="FUQ4" s="6"/>
      <c r="FUR4" s="6"/>
      <c r="FUS4" s="6"/>
      <c r="FUT4" s="6"/>
      <c r="FUU4" s="6"/>
      <c r="FUV4" s="6"/>
      <c r="FUW4" s="6"/>
      <c r="FUX4" s="6"/>
      <c r="FUY4" s="6"/>
      <c r="FUZ4" s="6"/>
      <c r="FVA4" s="6"/>
      <c r="FVB4" s="6"/>
      <c r="FVC4" s="6"/>
      <c r="FVD4" s="6"/>
      <c r="FVE4" s="6"/>
      <c r="FVF4" s="6"/>
      <c r="FVG4" s="6"/>
      <c r="FVH4" s="6"/>
      <c r="FVI4" s="6"/>
      <c r="FVJ4" s="6"/>
      <c r="FVK4" s="6"/>
      <c r="FVL4" s="6"/>
      <c r="FVM4" s="6"/>
      <c r="FVN4" s="6"/>
      <c r="FVO4" s="6"/>
      <c r="FVP4" s="6"/>
      <c r="FVQ4" s="6"/>
      <c r="FVR4" s="6"/>
      <c r="FVS4" s="6"/>
      <c r="FVT4" s="6"/>
      <c r="FVU4" s="6"/>
      <c r="FVV4" s="6"/>
      <c r="FVW4" s="6"/>
      <c r="FVX4" s="6"/>
      <c r="FVY4" s="6"/>
      <c r="FVZ4" s="6"/>
      <c r="FWA4" s="6"/>
      <c r="FWB4" s="6"/>
      <c r="FWC4" s="6"/>
      <c r="FWD4" s="6"/>
      <c r="FWE4" s="6"/>
      <c r="FWF4" s="6"/>
      <c r="FWG4" s="6"/>
      <c r="FWH4" s="6"/>
      <c r="FWI4" s="6"/>
      <c r="FWJ4" s="6"/>
      <c r="FWK4" s="6"/>
      <c r="FWL4" s="6"/>
      <c r="FWM4" s="6"/>
      <c r="FWN4" s="6"/>
      <c r="FWO4" s="6"/>
      <c r="FWP4" s="6"/>
      <c r="FWQ4" s="6"/>
      <c r="FWR4" s="6"/>
      <c r="FWS4" s="6"/>
      <c r="FWT4" s="6"/>
      <c r="FWU4" s="6"/>
      <c r="FWV4" s="6"/>
      <c r="FWW4" s="6"/>
      <c r="FWX4" s="6"/>
      <c r="FWY4" s="6"/>
      <c r="FWZ4" s="6"/>
      <c r="FXA4" s="6"/>
      <c r="FXB4" s="6"/>
      <c r="FXC4" s="6"/>
      <c r="FXD4" s="6"/>
      <c r="FXE4" s="6"/>
      <c r="FXF4" s="6"/>
      <c r="FXG4" s="6"/>
      <c r="FXH4" s="6"/>
      <c r="FXI4" s="6"/>
      <c r="FXJ4" s="6"/>
      <c r="FXK4" s="6"/>
      <c r="FXL4" s="6"/>
      <c r="FXM4" s="6"/>
      <c r="FXN4" s="6"/>
      <c r="FXO4" s="6"/>
      <c r="FXP4" s="6"/>
      <c r="FXQ4" s="6"/>
      <c r="FXR4" s="6"/>
      <c r="FXS4" s="6"/>
      <c r="FXT4" s="6"/>
      <c r="FXU4" s="6"/>
      <c r="FXV4" s="6"/>
      <c r="FXW4" s="6"/>
      <c r="FXX4" s="6"/>
      <c r="FXY4" s="6"/>
      <c r="FXZ4" s="6"/>
      <c r="FYA4" s="6"/>
      <c r="FYB4" s="6"/>
      <c r="FYC4" s="6"/>
      <c r="FYD4" s="6"/>
      <c r="FYE4" s="6"/>
      <c r="FYF4" s="6"/>
      <c r="FYG4" s="6"/>
      <c r="FYH4" s="6"/>
      <c r="FYI4" s="6"/>
      <c r="FYJ4" s="6"/>
      <c r="FYK4" s="6"/>
      <c r="FYL4" s="6"/>
      <c r="FYM4" s="6"/>
      <c r="FYN4" s="6"/>
      <c r="FYO4" s="6"/>
      <c r="FYP4" s="6"/>
      <c r="FYQ4" s="6"/>
      <c r="FYR4" s="6"/>
      <c r="FYS4" s="6"/>
      <c r="FYT4" s="6"/>
      <c r="FYU4" s="6"/>
      <c r="FYV4" s="6"/>
      <c r="FYW4" s="6"/>
      <c r="FYX4" s="6"/>
      <c r="FYY4" s="6"/>
      <c r="FYZ4" s="6"/>
      <c r="FZA4" s="6"/>
      <c r="FZB4" s="6"/>
      <c r="FZC4" s="6"/>
      <c r="FZD4" s="6"/>
      <c r="FZE4" s="6"/>
      <c r="FZF4" s="6"/>
      <c r="FZG4" s="6"/>
      <c r="FZH4" s="6"/>
      <c r="FZI4" s="6"/>
      <c r="FZJ4" s="6"/>
      <c r="FZK4" s="6"/>
      <c r="FZL4" s="6"/>
      <c r="FZM4" s="6"/>
      <c r="FZN4" s="6"/>
      <c r="FZO4" s="6"/>
      <c r="FZP4" s="6"/>
      <c r="FZQ4" s="6"/>
      <c r="FZR4" s="6"/>
      <c r="FZS4" s="6"/>
      <c r="FZT4" s="6"/>
      <c r="FZU4" s="6"/>
      <c r="FZV4" s="6"/>
      <c r="FZW4" s="6"/>
      <c r="FZX4" s="6"/>
      <c r="FZY4" s="6"/>
      <c r="FZZ4" s="6"/>
      <c r="GAA4" s="6"/>
      <c r="GAB4" s="6"/>
      <c r="GAC4" s="6"/>
      <c r="GAD4" s="6"/>
      <c r="GAE4" s="6"/>
      <c r="GAF4" s="6"/>
      <c r="GAG4" s="6"/>
      <c r="GAH4" s="6"/>
      <c r="GAI4" s="6"/>
      <c r="GAJ4" s="6"/>
      <c r="GAK4" s="6"/>
      <c r="GAL4" s="6"/>
      <c r="GAM4" s="6"/>
      <c r="GAN4" s="6"/>
      <c r="GAO4" s="6"/>
      <c r="GAP4" s="6"/>
      <c r="GAQ4" s="6"/>
      <c r="GAR4" s="6"/>
      <c r="GAS4" s="6"/>
      <c r="GAT4" s="6"/>
      <c r="GAU4" s="6"/>
      <c r="GAV4" s="6"/>
      <c r="GAW4" s="6"/>
      <c r="GAX4" s="6"/>
      <c r="GAY4" s="6"/>
      <c r="GAZ4" s="6"/>
      <c r="GBA4" s="6"/>
      <c r="GBB4" s="6"/>
      <c r="GBC4" s="6"/>
      <c r="GBD4" s="6"/>
      <c r="GBE4" s="6"/>
      <c r="GBF4" s="6"/>
      <c r="GBG4" s="6"/>
      <c r="GBH4" s="6"/>
      <c r="GBI4" s="6"/>
      <c r="GBJ4" s="6"/>
      <c r="GBK4" s="6"/>
      <c r="GBL4" s="6"/>
      <c r="GBM4" s="6"/>
      <c r="GBN4" s="6"/>
      <c r="GBO4" s="6"/>
      <c r="GBP4" s="6"/>
      <c r="GBQ4" s="6"/>
      <c r="GBR4" s="6"/>
      <c r="GBS4" s="6"/>
      <c r="GBT4" s="6"/>
      <c r="GBU4" s="6"/>
      <c r="GBV4" s="6"/>
      <c r="GBW4" s="6"/>
      <c r="GBX4" s="6"/>
      <c r="GBY4" s="6"/>
      <c r="GBZ4" s="6"/>
      <c r="GCA4" s="6"/>
      <c r="GCB4" s="6"/>
      <c r="GCC4" s="6"/>
      <c r="GCD4" s="6"/>
      <c r="GCE4" s="6"/>
      <c r="GCF4" s="6"/>
      <c r="GCG4" s="6"/>
      <c r="GCH4" s="6"/>
      <c r="GCI4" s="6"/>
      <c r="GCJ4" s="6"/>
      <c r="GCK4" s="6"/>
      <c r="GCL4" s="6"/>
      <c r="GCM4" s="6"/>
      <c r="GCN4" s="6"/>
      <c r="GCO4" s="6"/>
      <c r="GCP4" s="6"/>
      <c r="GCQ4" s="6"/>
      <c r="GCR4" s="6"/>
      <c r="GCS4" s="6"/>
      <c r="GCT4" s="6"/>
      <c r="GCU4" s="6"/>
      <c r="GCV4" s="6"/>
      <c r="GCW4" s="6"/>
      <c r="GCX4" s="6"/>
      <c r="GCY4" s="6"/>
      <c r="GCZ4" s="6"/>
      <c r="GDA4" s="6"/>
      <c r="GDB4" s="6"/>
      <c r="GDC4" s="6"/>
      <c r="GDD4" s="6"/>
      <c r="GDE4" s="6"/>
      <c r="GDF4" s="6"/>
      <c r="GDG4" s="6"/>
      <c r="GDH4" s="6"/>
      <c r="GDI4" s="6"/>
      <c r="GDJ4" s="6"/>
      <c r="GDK4" s="6"/>
      <c r="GDL4" s="6"/>
      <c r="GDM4" s="6"/>
      <c r="GDN4" s="6"/>
      <c r="GDO4" s="6"/>
      <c r="GDP4" s="6"/>
      <c r="GDQ4" s="6"/>
      <c r="GDR4" s="6"/>
      <c r="GDS4" s="6"/>
      <c r="GDT4" s="6"/>
      <c r="GDU4" s="6"/>
      <c r="GDV4" s="6"/>
      <c r="GDW4" s="6"/>
      <c r="GDX4" s="6"/>
      <c r="GDY4" s="6"/>
      <c r="GDZ4" s="6"/>
      <c r="GEA4" s="6"/>
      <c r="GEB4" s="6"/>
      <c r="GEC4" s="6"/>
      <c r="GED4" s="6"/>
      <c r="GEE4" s="6"/>
      <c r="GEF4" s="6"/>
      <c r="GEG4" s="6"/>
      <c r="GEH4" s="6"/>
      <c r="GEI4" s="6"/>
      <c r="GEJ4" s="6"/>
      <c r="GEK4" s="6"/>
      <c r="GEL4" s="6"/>
      <c r="GEM4" s="6"/>
      <c r="GEN4" s="6"/>
      <c r="GEO4" s="6"/>
      <c r="GEP4" s="6"/>
      <c r="GEQ4" s="6"/>
      <c r="GER4" s="6"/>
      <c r="GES4" s="6"/>
      <c r="GET4" s="6"/>
      <c r="GEU4" s="6"/>
      <c r="GEV4" s="6"/>
      <c r="GEW4" s="6"/>
      <c r="GEX4" s="6"/>
      <c r="GEY4" s="6"/>
      <c r="GEZ4" s="6"/>
      <c r="GFA4" s="6"/>
      <c r="GFB4" s="6"/>
      <c r="GFC4" s="6"/>
      <c r="GFD4" s="6"/>
      <c r="GFE4" s="6"/>
      <c r="GFF4" s="6"/>
      <c r="GFG4" s="6"/>
      <c r="GFH4" s="6"/>
      <c r="GFI4" s="6"/>
      <c r="GFJ4" s="6"/>
      <c r="GFK4" s="6"/>
      <c r="GFL4" s="6"/>
      <c r="GFM4" s="6"/>
      <c r="GFN4" s="6"/>
      <c r="GFO4" s="6"/>
      <c r="GFP4" s="6"/>
      <c r="GFQ4" s="6"/>
      <c r="GFR4" s="6"/>
      <c r="GFS4" s="6"/>
      <c r="GFT4" s="6"/>
      <c r="GFU4" s="6"/>
      <c r="GFV4" s="6"/>
      <c r="GFW4" s="6"/>
      <c r="GFX4" s="6"/>
      <c r="GFY4" s="6"/>
      <c r="GFZ4" s="6"/>
      <c r="GGA4" s="6"/>
      <c r="GGB4" s="6"/>
      <c r="GGC4" s="6"/>
      <c r="GGD4" s="6"/>
      <c r="GGE4" s="6"/>
      <c r="GGF4" s="6"/>
      <c r="GGG4" s="6"/>
      <c r="GGH4" s="6"/>
      <c r="GGI4" s="6"/>
      <c r="GGJ4" s="6"/>
      <c r="GGK4" s="6"/>
      <c r="GGL4" s="6"/>
      <c r="GGM4" s="6"/>
      <c r="GGN4" s="6"/>
      <c r="GGO4" s="6"/>
      <c r="GGP4" s="6"/>
      <c r="GGQ4" s="6"/>
      <c r="GGR4" s="6"/>
      <c r="GGS4" s="6"/>
      <c r="GGT4" s="6"/>
      <c r="GGU4" s="6"/>
      <c r="GGV4" s="6"/>
      <c r="GGW4" s="6"/>
      <c r="GGX4" s="6"/>
      <c r="GGY4" s="6"/>
      <c r="GGZ4" s="6"/>
      <c r="GHA4" s="6"/>
      <c r="GHB4" s="6"/>
      <c r="GHC4" s="6"/>
      <c r="GHD4" s="6"/>
      <c r="GHE4" s="6"/>
      <c r="GHF4" s="6"/>
      <c r="GHG4" s="6"/>
      <c r="GHH4" s="6"/>
      <c r="GHI4" s="6"/>
      <c r="GHJ4" s="6"/>
      <c r="GHK4" s="6"/>
      <c r="GHL4" s="6"/>
      <c r="GHM4" s="6"/>
      <c r="GHN4" s="6"/>
      <c r="GHO4" s="6"/>
      <c r="GHP4" s="6"/>
      <c r="GHQ4" s="6"/>
      <c r="GHR4" s="6"/>
      <c r="GHS4" s="6"/>
      <c r="GHT4" s="6"/>
      <c r="GHU4" s="6"/>
      <c r="GHV4" s="6"/>
      <c r="GHW4" s="6"/>
      <c r="GHX4" s="6"/>
      <c r="GHY4" s="6"/>
      <c r="GHZ4" s="6"/>
      <c r="GIA4" s="6"/>
      <c r="GIB4" s="6"/>
      <c r="GIC4" s="6"/>
      <c r="GID4" s="6"/>
      <c r="GIE4" s="6"/>
      <c r="GIF4" s="6"/>
      <c r="GIG4" s="6"/>
      <c r="GIH4" s="6"/>
      <c r="GII4" s="6"/>
      <c r="GIJ4" s="6"/>
      <c r="GIK4" s="6"/>
      <c r="GIL4" s="6"/>
      <c r="GIM4" s="6"/>
      <c r="GIN4" s="6"/>
      <c r="GIO4" s="6"/>
      <c r="GIP4" s="6"/>
      <c r="GIQ4" s="6"/>
      <c r="GIR4" s="6"/>
      <c r="GIS4" s="6"/>
      <c r="GIT4" s="6"/>
      <c r="GIU4" s="6"/>
      <c r="GIV4" s="6"/>
      <c r="GIW4" s="6"/>
      <c r="GIX4" s="6"/>
      <c r="GIY4" s="6"/>
      <c r="GIZ4" s="6"/>
      <c r="GJA4" s="6"/>
      <c r="GJB4" s="6"/>
      <c r="GJC4" s="6"/>
      <c r="GJD4" s="6"/>
      <c r="GJE4" s="6"/>
      <c r="GJF4" s="6"/>
      <c r="GJG4" s="6"/>
      <c r="GJH4" s="6"/>
      <c r="GJI4" s="6"/>
      <c r="GJJ4" s="6"/>
      <c r="GJK4" s="6"/>
      <c r="GJL4" s="6"/>
      <c r="GJM4" s="6"/>
      <c r="GJN4" s="6"/>
      <c r="GJO4" s="6"/>
      <c r="GJP4" s="6"/>
      <c r="GJQ4" s="6"/>
      <c r="GJR4" s="6"/>
      <c r="GJS4" s="6"/>
      <c r="GJT4" s="6"/>
      <c r="GJU4" s="6"/>
      <c r="GJV4" s="6"/>
      <c r="GJW4" s="6"/>
      <c r="GJX4" s="6"/>
      <c r="GJY4" s="6"/>
      <c r="GJZ4" s="6"/>
      <c r="GKA4" s="6"/>
      <c r="GKB4" s="6"/>
      <c r="GKC4" s="6"/>
      <c r="GKD4" s="6"/>
      <c r="GKE4" s="6"/>
      <c r="GKF4" s="6"/>
      <c r="GKG4" s="6"/>
      <c r="GKH4" s="6"/>
      <c r="GKI4" s="6"/>
      <c r="GKJ4" s="6"/>
      <c r="GKK4" s="6"/>
      <c r="GKL4" s="6"/>
      <c r="GKM4" s="6"/>
      <c r="GKN4" s="6"/>
      <c r="GKO4" s="6"/>
      <c r="GKP4" s="6"/>
      <c r="GKQ4" s="6"/>
      <c r="GKR4" s="6"/>
      <c r="GKS4" s="6"/>
      <c r="GKT4" s="6"/>
      <c r="GKU4" s="6"/>
      <c r="GKV4" s="6"/>
      <c r="GKW4" s="6"/>
      <c r="GKX4" s="6"/>
      <c r="GKY4" s="6"/>
      <c r="GKZ4" s="6"/>
      <c r="GLA4" s="6"/>
      <c r="GLB4" s="6"/>
      <c r="GLC4" s="6"/>
      <c r="GLD4" s="6"/>
      <c r="GLE4" s="6"/>
      <c r="GLF4" s="6"/>
      <c r="GLG4" s="6"/>
      <c r="GLH4" s="6"/>
      <c r="GLI4" s="6"/>
      <c r="GLJ4" s="6"/>
      <c r="GLK4" s="6"/>
      <c r="GLL4" s="6"/>
      <c r="GLM4" s="6"/>
      <c r="GLN4" s="6"/>
      <c r="GLO4" s="6"/>
      <c r="GLP4" s="6"/>
      <c r="GLQ4" s="6"/>
      <c r="GLR4" s="6"/>
      <c r="GLS4" s="6"/>
      <c r="GLT4" s="6"/>
      <c r="GLU4" s="6"/>
      <c r="GLV4" s="6"/>
      <c r="GLW4" s="6"/>
      <c r="GLX4" s="6"/>
      <c r="GLY4" s="6"/>
      <c r="GLZ4" s="6"/>
      <c r="GMA4" s="6"/>
      <c r="GMB4" s="6"/>
      <c r="GMC4" s="6"/>
      <c r="GMD4" s="6"/>
      <c r="GME4" s="6"/>
      <c r="GMF4" s="6"/>
      <c r="GMG4" s="6"/>
      <c r="GMH4" s="6"/>
      <c r="GMI4" s="6"/>
      <c r="GMJ4" s="6"/>
      <c r="GMK4" s="6"/>
      <c r="GML4" s="6"/>
      <c r="GMM4" s="6"/>
      <c r="GMN4" s="6"/>
      <c r="GMO4" s="6"/>
      <c r="GMP4" s="6"/>
      <c r="GMQ4" s="6"/>
      <c r="GMR4" s="6"/>
      <c r="GMS4" s="6"/>
      <c r="GMT4" s="6"/>
      <c r="GMU4" s="6"/>
      <c r="GMV4" s="6"/>
      <c r="GMW4" s="6"/>
      <c r="GMX4" s="6"/>
      <c r="GMY4" s="6"/>
      <c r="GMZ4" s="6"/>
      <c r="GNA4" s="6"/>
      <c r="GNB4" s="6"/>
      <c r="GNC4" s="6"/>
      <c r="GND4" s="6"/>
      <c r="GNE4" s="6"/>
      <c r="GNF4" s="6"/>
      <c r="GNG4" s="6"/>
      <c r="GNH4" s="6"/>
      <c r="GNI4" s="6"/>
      <c r="GNJ4" s="6"/>
      <c r="GNK4" s="6"/>
      <c r="GNL4" s="6"/>
      <c r="GNM4" s="6"/>
      <c r="GNN4" s="6"/>
      <c r="GNO4" s="6"/>
      <c r="GNP4" s="6"/>
      <c r="GNQ4" s="6"/>
      <c r="GNR4" s="6"/>
      <c r="GNS4" s="6"/>
      <c r="GNT4" s="6"/>
      <c r="GNU4" s="6"/>
      <c r="GNV4" s="6"/>
      <c r="GNW4" s="6"/>
      <c r="GNX4" s="6"/>
      <c r="GNY4" s="6"/>
      <c r="GNZ4" s="6"/>
      <c r="GOA4" s="6"/>
      <c r="GOB4" s="6"/>
      <c r="GOC4" s="6"/>
      <c r="GOD4" s="6"/>
      <c r="GOE4" s="6"/>
      <c r="GOF4" s="6"/>
      <c r="GOG4" s="6"/>
      <c r="GOH4" s="6"/>
      <c r="GOI4" s="6"/>
      <c r="GOJ4" s="6"/>
      <c r="GOK4" s="6"/>
      <c r="GOL4" s="6"/>
      <c r="GOM4" s="6"/>
      <c r="GON4" s="6"/>
      <c r="GOO4" s="6"/>
      <c r="GOP4" s="6"/>
      <c r="GOQ4" s="6"/>
      <c r="GOR4" s="6"/>
      <c r="GOS4" s="6"/>
      <c r="GOT4" s="6"/>
      <c r="GOU4" s="6"/>
      <c r="GOV4" s="6"/>
      <c r="GOW4" s="6"/>
      <c r="GOX4" s="6"/>
      <c r="GOY4" s="6"/>
      <c r="GOZ4" s="6"/>
      <c r="GPA4" s="6"/>
      <c r="GPB4" s="6"/>
      <c r="GPC4" s="6"/>
      <c r="GPD4" s="6"/>
      <c r="GPE4" s="6"/>
      <c r="GPF4" s="6"/>
      <c r="GPG4" s="6"/>
      <c r="GPH4" s="6"/>
      <c r="GPI4" s="6"/>
      <c r="GPJ4" s="6"/>
      <c r="GPK4" s="6"/>
      <c r="GPL4" s="6"/>
      <c r="GPM4" s="6"/>
      <c r="GPN4" s="6"/>
      <c r="GPO4" s="6"/>
      <c r="GPP4" s="6"/>
      <c r="GPQ4" s="6"/>
      <c r="GPR4" s="6"/>
      <c r="GPS4" s="6"/>
      <c r="GPT4" s="6"/>
      <c r="GPU4" s="6"/>
      <c r="GPV4" s="6"/>
      <c r="GPW4" s="6"/>
      <c r="GPX4" s="6"/>
      <c r="GPY4" s="6"/>
      <c r="GPZ4" s="6"/>
      <c r="GQA4" s="6"/>
      <c r="GQB4" s="6"/>
      <c r="GQC4" s="6"/>
      <c r="GQD4" s="6"/>
      <c r="GQE4" s="6"/>
      <c r="GQF4" s="6"/>
      <c r="GQG4" s="6"/>
      <c r="GQH4" s="6"/>
      <c r="GQI4" s="6"/>
      <c r="GQJ4" s="6"/>
      <c r="GQK4" s="6"/>
      <c r="GQL4" s="6"/>
      <c r="GQM4" s="6"/>
      <c r="GQN4" s="6"/>
      <c r="GQO4" s="6"/>
      <c r="GQP4" s="6"/>
      <c r="GQQ4" s="6"/>
      <c r="GQR4" s="6"/>
      <c r="GQS4" s="6"/>
      <c r="GQT4" s="6"/>
      <c r="GQU4" s="6"/>
      <c r="GQV4" s="6"/>
      <c r="GQW4" s="6"/>
      <c r="GQX4" s="6"/>
      <c r="GQY4" s="6"/>
      <c r="GQZ4" s="6"/>
      <c r="GRA4" s="6"/>
      <c r="GRB4" s="6"/>
      <c r="GRC4" s="6"/>
      <c r="GRD4" s="6"/>
      <c r="GRE4" s="6"/>
      <c r="GRF4" s="6"/>
      <c r="GRG4" s="6"/>
      <c r="GRH4" s="6"/>
      <c r="GRI4" s="6"/>
      <c r="GRJ4" s="6"/>
      <c r="GRK4" s="6"/>
      <c r="GRL4" s="6"/>
      <c r="GRM4" s="6"/>
      <c r="GRN4" s="6"/>
      <c r="GRO4" s="6"/>
      <c r="GRP4" s="6"/>
      <c r="GRQ4" s="6"/>
      <c r="GRR4" s="6"/>
      <c r="GRS4" s="6"/>
      <c r="GRT4" s="6"/>
      <c r="GRU4" s="6"/>
      <c r="GRV4" s="6"/>
      <c r="GRW4" s="6"/>
      <c r="GRX4" s="6"/>
      <c r="GRY4" s="6"/>
      <c r="GRZ4" s="6"/>
      <c r="GSA4" s="6"/>
      <c r="GSB4" s="6"/>
      <c r="GSC4" s="6"/>
      <c r="GSD4" s="6"/>
      <c r="GSE4" s="6"/>
      <c r="GSF4" s="6"/>
      <c r="GSG4" s="6"/>
      <c r="GSH4" s="6"/>
      <c r="GSI4" s="6"/>
      <c r="GSJ4" s="6"/>
      <c r="GSK4" s="6"/>
      <c r="GSL4" s="6"/>
      <c r="GSM4" s="6"/>
      <c r="GSN4" s="6"/>
      <c r="GSO4" s="6"/>
      <c r="GSP4" s="6"/>
      <c r="GSQ4" s="6"/>
      <c r="GSR4" s="6"/>
      <c r="GSS4" s="6"/>
      <c r="GST4" s="6"/>
      <c r="GSU4" s="6"/>
      <c r="GSV4" s="6"/>
      <c r="GSW4" s="6"/>
      <c r="GSX4" s="6"/>
      <c r="GSY4" s="6"/>
      <c r="GSZ4" s="6"/>
      <c r="GTA4" s="6"/>
      <c r="GTB4" s="6"/>
      <c r="GTC4" s="6"/>
      <c r="GTD4" s="6"/>
      <c r="GTE4" s="6"/>
      <c r="GTF4" s="6"/>
      <c r="GTG4" s="6"/>
      <c r="GTH4" s="6"/>
      <c r="GTI4" s="6"/>
      <c r="GTJ4" s="6"/>
      <c r="GTK4" s="6"/>
      <c r="GTL4" s="6"/>
      <c r="GTM4" s="6"/>
      <c r="GTN4" s="6"/>
      <c r="GTO4" s="6"/>
      <c r="GTP4" s="6"/>
      <c r="GTQ4" s="6"/>
      <c r="GTR4" s="6"/>
      <c r="GTS4" s="6"/>
      <c r="GTT4" s="6"/>
      <c r="GTU4" s="6"/>
      <c r="GTV4" s="6"/>
      <c r="GTW4" s="6"/>
      <c r="GTX4" s="6"/>
      <c r="GTY4" s="6"/>
      <c r="GTZ4" s="6"/>
      <c r="GUA4" s="6"/>
      <c r="GUB4" s="6"/>
      <c r="GUC4" s="6"/>
      <c r="GUD4" s="6"/>
      <c r="GUE4" s="6"/>
      <c r="GUF4" s="6"/>
      <c r="GUG4" s="6"/>
      <c r="GUH4" s="6"/>
      <c r="GUI4" s="6"/>
      <c r="GUJ4" s="6"/>
      <c r="GUK4" s="6"/>
      <c r="GUL4" s="6"/>
      <c r="GUM4" s="6"/>
      <c r="GUN4" s="6"/>
      <c r="GUO4" s="6"/>
      <c r="GUP4" s="6"/>
      <c r="GUQ4" s="6"/>
      <c r="GUR4" s="6"/>
      <c r="GUS4" s="6"/>
      <c r="GUT4" s="6"/>
      <c r="GUU4" s="6"/>
      <c r="GUV4" s="6"/>
      <c r="GUW4" s="6"/>
      <c r="GUX4" s="6"/>
      <c r="GUY4" s="6"/>
      <c r="GUZ4" s="6"/>
      <c r="GVA4" s="6"/>
      <c r="GVB4" s="6"/>
      <c r="GVC4" s="6"/>
      <c r="GVD4" s="6"/>
      <c r="GVE4" s="6"/>
      <c r="GVF4" s="6"/>
      <c r="GVG4" s="6"/>
      <c r="GVH4" s="6"/>
      <c r="GVI4" s="6"/>
      <c r="GVJ4" s="6"/>
      <c r="GVK4" s="6"/>
      <c r="GVL4" s="6"/>
      <c r="GVM4" s="6"/>
      <c r="GVN4" s="6"/>
      <c r="GVO4" s="6"/>
      <c r="GVP4" s="6"/>
      <c r="GVQ4" s="6"/>
      <c r="GVR4" s="6"/>
      <c r="GVS4" s="6"/>
      <c r="GVT4" s="6"/>
      <c r="GVU4" s="6"/>
      <c r="GVV4" s="6"/>
      <c r="GVW4" s="6"/>
      <c r="GVX4" s="6"/>
      <c r="GVY4" s="6"/>
      <c r="GVZ4" s="6"/>
      <c r="GWA4" s="6"/>
      <c r="GWB4" s="6"/>
      <c r="GWC4" s="6"/>
      <c r="GWD4" s="6"/>
      <c r="GWE4" s="6"/>
      <c r="GWF4" s="6"/>
      <c r="GWG4" s="6"/>
      <c r="GWH4" s="6"/>
      <c r="GWI4" s="6"/>
      <c r="GWJ4" s="6"/>
      <c r="GWK4" s="6"/>
      <c r="GWL4" s="6"/>
      <c r="GWM4" s="6"/>
      <c r="GWN4" s="6"/>
      <c r="GWO4" s="6"/>
      <c r="GWP4" s="6"/>
      <c r="GWQ4" s="6"/>
      <c r="GWR4" s="6"/>
      <c r="GWS4" s="6"/>
      <c r="GWT4" s="6"/>
      <c r="GWU4" s="6"/>
      <c r="GWV4" s="6"/>
      <c r="GWW4" s="6"/>
      <c r="GWX4" s="6"/>
      <c r="GWY4" s="6"/>
      <c r="GWZ4" s="6"/>
      <c r="GXA4" s="6"/>
      <c r="GXB4" s="6"/>
      <c r="GXC4" s="6"/>
      <c r="GXD4" s="6"/>
      <c r="GXE4" s="6"/>
      <c r="GXF4" s="6"/>
      <c r="GXG4" s="6"/>
      <c r="GXH4" s="6"/>
      <c r="GXI4" s="6"/>
      <c r="GXJ4" s="6"/>
      <c r="GXK4" s="6"/>
      <c r="GXL4" s="6"/>
      <c r="GXM4" s="6"/>
      <c r="GXN4" s="6"/>
      <c r="GXO4" s="6"/>
      <c r="GXP4" s="6"/>
      <c r="GXQ4" s="6"/>
      <c r="GXR4" s="6"/>
      <c r="GXS4" s="6"/>
      <c r="GXT4" s="6"/>
      <c r="GXU4" s="6"/>
      <c r="GXV4" s="6"/>
      <c r="GXW4" s="6"/>
      <c r="GXX4" s="6"/>
      <c r="GXY4" s="6"/>
      <c r="GXZ4" s="6"/>
      <c r="GYA4" s="6"/>
      <c r="GYB4" s="6"/>
      <c r="GYC4" s="6"/>
      <c r="GYD4" s="6"/>
      <c r="GYE4" s="6"/>
      <c r="GYF4" s="6"/>
      <c r="GYG4" s="6"/>
      <c r="GYH4" s="6"/>
      <c r="GYI4" s="6"/>
      <c r="GYJ4" s="6"/>
      <c r="GYK4" s="6"/>
      <c r="GYL4" s="6"/>
      <c r="GYM4" s="6"/>
      <c r="GYN4" s="6"/>
      <c r="GYO4" s="6"/>
      <c r="GYP4" s="6"/>
      <c r="GYQ4" s="6"/>
      <c r="GYR4" s="6"/>
      <c r="GYS4" s="6"/>
      <c r="GYT4" s="6"/>
      <c r="GYU4" s="6"/>
      <c r="GYV4" s="6"/>
      <c r="GYW4" s="6"/>
      <c r="GYX4" s="6"/>
      <c r="GYY4" s="6"/>
      <c r="GYZ4" s="6"/>
      <c r="GZA4" s="6"/>
      <c r="GZB4" s="6"/>
      <c r="GZC4" s="6"/>
      <c r="GZD4" s="6"/>
      <c r="GZE4" s="6"/>
      <c r="GZF4" s="6"/>
      <c r="GZG4" s="6"/>
      <c r="GZH4" s="6"/>
      <c r="GZI4" s="6"/>
      <c r="GZJ4" s="6"/>
      <c r="GZK4" s="6"/>
      <c r="GZL4" s="6"/>
      <c r="GZM4" s="6"/>
      <c r="GZN4" s="6"/>
      <c r="GZO4" s="6"/>
      <c r="GZP4" s="6"/>
      <c r="GZQ4" s="6"/>
      <c r="GZR4" s="6"/>
      <c r="GZS4" s="6"/>
      <c r="GZT4" s="6"/>
      <c r="GZU4" s="6"/>
      <c r="GZV4" s="6"/>
      <c r="GZW4" s="6"/>
      <c r="GZX4" s="6"/>
      <c r="GZY4" s="6"/>
      <c r="GZZ4" s="6"/>
      <c r="HAA4" s="6"/>
      <c r="HAB4" s="6"/>
      <c r="HAC4" s="6"/>
      <c r="HAD4" s="6"/>
      <c r="HAE4" s="6"/>
      <c r="HAF4" s="6"/>
      <c r="HAG4" s="6"/>
      <c r="HAH4" s="6"/>
      <c r="HAI4" s="6"/>
      <c r="HAJ4" s="6"/>
      <c r="HAK4" s="6"/>
      <c r="HAL4" s="6"/>
      <c r="HAM4" s="6"/>
      <c r="HAN4" s="6"/>
      <c r="HAO4" s="6"/>
      <c r="HAP4" s="6"/>
      <c r="HAQ4" s="6"/>
      <c r="HAR4" s="6"/>
      <c r="HAS4" s="6"/>
      <c r="HAT4" s="6"/>
      <c r="HAU4" s="6"/>
      <c r="HAV4" s="6"/>
      <c r="HAW4" s="6"/>
      <c r="HAX4" s="6"/>
      <c r="HAY4" s="6"/>
      <c r="HAZ4" s="6"/>
      <c r="HBA4" s="6"/>
      <c r="HBB4" s="6"/>
      <c r="HBC4" s="6"/>
      <c r="HBD4" s="6"/>
      <c r="HBE4" s="6"/>
      <c r="HBF4" s="6"/>
      <c r="HBG4" s="6"/>
      <c r="HBH4" s="6"/>
      <c r="HBI4" s="6"/>
      <c r="HBJ4" s="6"/>
      <c r="HBK4" s="6"/>
      <c r="HBL4" s="6"/>
      <c r="HBM4" s="6"/>
      <c r="HBN4" s="6"/>
      <c r="HBO4" s="6"/>
      <c r="HBP4" s="6"/>
      <c r="HBQ4" s="6"/>
      <c r="HBR4" s="6"/>
      <c r="HBS4" s="6"/>
      <c r="HBT4" s="6"/>
      <c r="HBU4" s="6"/>
      <c r="HBV4" s="6"/>
      <c r="HBW4" s="6"/>
      <c r="HBX4" s="6"/>
      <c r="HBY4" s="6"/>
      <c r="HBZ4" s="6"/>
      <c r="HCA4" s="6"/>
      <c r="HCB4" s="6"/>
      <c r="HCC4" s="6"/>
      <c r="HCD4" s="6"/>
      <c r="HCE4" s="6"/>
      <c r="HCF4" s="6"/>
      <c r="HCG4" s="6"/>
      <c r="HCH4" s="6"/>
      <c r="HCI4" s="6"/>
      <c r="HCJ4" s="6"/>
      <c r="HCK4" s="6"/>
      <c r="HCL4" s="6"/>
      <c r="HCM4" s="6"/>
      <c r="HCN4" s="6"/>
      <c r="HCO4" s="6"/>
      <c r="HCP4" s="6"/>
      <c r="HCQ4" s="6"/>
      <c r="HCR4" s="6"/>
      <c r="HCS4" s="6"/>
      <c r="HCT4" s="6"/>
      <c r="HCU4" s="6"/>
      <c r="HCV4" s="6"/>
      <c r="HCW4" s="6"/>
      <c r="HCX4" s="6"/>
      <c r="HCY4" s="6"/>
      <c r="HCZ4" s="6"/>
      <c r="HDA4" s="6"/>
      <c r="HDB4" s="6"/>
      <c r="HDC4" s="6"/>
      <c r="HDD4" s="6"/>
      <c r="HDE4" s="6"/>
      <c r="HDF4" s="6"/>
      <c r="HDG4" s="6"/>
      <c r="HDH4" s="6"/>
      <c r="HDI4" s="6"/>
      <c r="HDJ4" s="6"/>
      <c r="HDK4" s="6"/>
      <c r="HDL4" s="6"/>
      <c r="HDM4" s="6"/>
      <c r="HDN4" s="6"/>
      <c r="HDO4" s="6"/>
      <c r="HDP4" s="6"/>
      <c r="HDQ4" s="6"/>
      <c r="HDR4" s="6"/>
      <c r="HDS4" s="6"/>
      <c r="HDT4" s="6"/>
      <c r="HDU4" s="6"/>
      <c r="HDV4" s="6"/>
      <c r="HDW4" s="6"/>
      <c r="HDX4" s="6"/>
      <c r="HDY4" s="6"/>
      <c r="HDZ4" s="6"/>
      <c r="HEA4" s="6"/>
      <c r="HEB4" s="6"/>
      <c r="HEC4" s="6"/>
      <c r="HED4" s="6"/>
      <c r="HEE4" s="6"/>
      <c r="HEF4" s="6"/>
      <c r="HEG4" s="6"/>
      <c r="HEH4" s="6"/>
      <c r="HEI4" s="6"/>
      <c r="HEJ4" s="6"/>
      <c r="HEK4" s="6"/>
      <c r="HEL4" s="6"/>
      <c r="HEM4" s="6"/>
      <c r="HEN4" s="6"/>
      <c r="HEO4" s="6"/>
      <c r="HEP4" s="6"/>
      <c r="HEQ4" s="6"/>
      <c r="HER4" s="6"/>
      <c r="HES4" s="6"/>
      <c r="HET4" s="6"/>
      <c r="HEU4" s="6"/>
      <c r="HEV4" s="6"/>
      <c r="HEW4" s="6"/>
      <c r="HEX4" s="6"/>
      <c r="HEY4" s="6"/>
      <c r="HEZ4" s="6"/>
      <c r="HFA4" s="6"/>
      <c r="HFB4" s="6"/>
      <c r="HFC4" s="6"/>
      <c r="HFD4" s="6"/>
      <c r="HFE4" s="6"/>
      <c r="HFF4" s="6"/>
      <c r="HFG4" s="6"/>
      <c r="HFH4" s="6"/>
      <c r="HFI4" s="6"/>
      <c r="HFJ4" s="6"/>
      <c r="HFK4" s="6"/>
      <c r="HFL4" s="6"/>
      <c r="HFM4" s="6"/>
      <c r="HFN4" s="6"/>
      <c r="HFO4" s="6"/>
      <c r="HFP4" s="6"/>
      <c r="HFQ4" s="6"/>
      <c r="HFR4" s="6"/>
      <c r="HFS4" s="6"/>
      <c r="HFT4" s="6"/>
      <c r="HFU4" s="6"/>
      <c r="HFV4" s="6"/>
      <c r="HFW4" s="6"/>
      <c r="HFX4" s="6"/>
      <c r="HFY4" s="6"/>
      <c r="HFZ4" s="6"/>
      <c r="HGA4" s="6"/>
      <c r="HGB4" s="6"/>
      <c r="HGC4" s="6"/>
      <c r="HGD4" s="6"/>
      <c r="HGE4" s="6"/>
      <c r="HGF4" s="6"/>
      <c r="HGG4" s="6"/>
      <c r="HGH4" s="6"/>
      <c r="HGI4" s="6"/>
      <c r="HGJ4" s="6"/>
      <c r="HGK4" s="6"/>
      <c r="HGL4" s="6"/>
      <c r="HGM4" s="6"/>
      <c r="HGN4" s="6"/>
      <c r="HGO4" s="6"/>
      <c r="HGP4" s="6"/>
      <c r="HGQ4" s="6"/>
      <c r="HGR4" s="6"/>
      <c r="HGS4" s="6"/>
      <c r="HGT4" s="6"/>
      <c r="HGU4" s="6"/>
      <c r="HGV4" s="6"/>
      <c r="HGW4" s="6"/>
      <c r="HGX4" s="6"/>
      <c r="HGY4" s="6"/>
      <c r="HGZ4" s="6"/>
      <c r="HHA4" s="6"/>
      <c r="HHB4" s="6"/>
      <c r="HHC4" s="6"/>
      <c r="HHD4" s="6"/>
      <c r="HHE4" s="6"/>
      <c r="HHF4" s="6"/>
      <c r="HHG4" s="6"/>
      <c r="HHH4" s="6"/>
      <c r="HHI4" s="6"/>
      <c r="HHJ4" s="6"/>
      <c r="HHK4" s="6"/>
      <c r="HHL4" s="6"/>
      <c r="HHM4" s="6"/>
      <c r="HHN4" s="6"/>
      <c r="HHO4" s="6"/>
      <c r="HHP4" s="6"/>
      <c r="HHQ4" s="6"/>
      <c r="HHR4" s="6"/>
      <c r="HHS4" s="6"/>
      <c r="HHT4" s="6"/>
      <c r="HHU4" s="6"/>
      <c r="HHV4" s="6"/>
      <c r="HHW4" s="6"/>
      <c r="HHX4" s="6"/>
      <c r="HHY4" s="6"/>
      <c r="HHZ4" s="6"/>
      <c r="HIA4" s="6"/>
      <c r="HIB4" s="6"/>
      <c r="HIC4" s="6"/>
      <c r="HID4" s="6"/>
      <c r="HIE4" s="6"/>
      <c r="HIF4" s="6"/>
      <c r="HIG4" s="6"/>
      <c r="HIH4" s="6"/>
      <c r="HII4" s="6"/>
      <c r="HIJ4" s="6"/>
      <c r="HIK4" s="6"/>
      <c r="HIL4" s="6"/>
      <c r="HIM4" s="6"/>
      <c r="HIN4" s="6"/>
      <c r="HIO4" s="6"/>
      <c r="HIP4" s="6"/>
      <c r="HIQ4" s="6"/>
      <c r="HIR4" s="6"/>
      <c r="HIS4" s="6"/>
      <c r="HIT4" s="6"/>
      <c r="HIU4" s="6"/>
      <c r="HIV4" s="6"/>
      <c r="HIW4" s="6"/>
      <c r="HIX4" s="6"/>
      <c r="HIY4" s="6"/>
      <c r="HIZ4" s="6"/>
      <c r="HJA4" s="6"/>
      <c r="HJB4" s="6"/>
      <c r="HJC4" s="6"/>
      <c r="HJD4" s="6"/>
      <c r="HJE4" s="6"/>
      <c r="HJF4" s="6"/>
      <c r="HJG4" s="6"/>
      <c r="HJH4" s="6"/>
      <c r="HJI4" s="6"/>
      <c r="HJJ4" s="6"/>
      <c r="HJK4" s="6"/>
      <c r="HJL4" s="6"/>
      <c r="HJM4" s="6"/>
      <c r="HJN4" s="6"/>
      <c r="HJO4" s="6"/>
      <c r="HJP4" s="6"/>
      <c r="HJQ4" s="6"/>
      <c r="HJR4" s="6"/>
      <c r="HJS4" s="6"/>
      <c r="HJT4" s="6"/>
      <c r="HJU4" s="6"/>
      <c r="HJV4" s="6"/>
      <c r="HJW4" s="6"/>
      <c r="HJX4" s="6"/>
      <c r="HJY4" s="6"/>
      <c r="HJZ4" s="6"/>
      <c r="HKA4" s="6"/>
      <c r="HKB4" s="6"/>
      <c r="HKC4" s="6"/>
      <c r="HKD4" s="6"/>
      <c r="HKE4" s="6"/>
      <c r="HKF4" s="6"/>
      <c r="HKG4" s="6"/>
      <c r="HKH4" s="6"/>
      <c r="HKI4" s="6"/>
      <c r="HKJ4" s="6"/>
      <c r="HKK4" s="6"/>
      <c r="HKL4" s="6"/>
      <c r="HKM4" s="6"/>
      <c r="HKN4" s="6"/>
      <c r="HKO4" s="6"/>
      <c r="HKP4" s="6"/>
      <c r="HKQ4" s="6"/>
      <c r="HKR4" s="6"/>
      <c r="HKS4" s="6"/>
      <c r="HKT4" s="6"/>
      <c r="HKU4" s="6"/>
      <c r="HKV4" s="6"/>
      <c r="HKW4" s="6"/>
      <c r="HKX4" s="6"/>
      <c r="HKY4" s="6"/>
      <c r="HKZ4" s="6"/>
      <c r="HLA4" s="6"/>
      <c r="HLB4" s="6"/>
      <c r="HLC4" s="6"/>
      <c r="HLD4" s="6"/>
      <c r="HLE4" s="6"/>
      <c r="HLF4" s="6"/>
      <c r="HLG4" s="6"/>
      <c r="HLH4" s="6"/>
      <c r="HLI4" s="6"/>
      <c r="HLJ4" s="6"/>
      <c r="HLK4" s="6"/>
      <c r="HLL4" s="6"/>
      <c r="HLM4" s="6"/>
      <c r="HLN4" s="6"/>
      <c r="HLO4" s="6"/>
      <c r="HLP4" s="6"/>
      <c r="HLQ4" s="6"/>
      <c r="HLR4" s="6"/>
      <c r="HLS4" s="6"/>
      <c r="HLT4" s="6"/>
      <c r="HLU4" s="6"/>
      <c r="HLV4" s="6"/>
      <c r="HLW4" s="6"/>
      <c r="HLX4" s="6"/>
      <c r="HLY4" s="6"/>
      <c r="HLZ4" s="6"/>
      <c r="HMA4" s="6"/>
      <c r="HMB4" s="6"/>
      <c r="HMC4" s="6"/>
      <c r="HMD4" s="6"/>
      <c r="HME4" s="6"/>
      <c r="HMF4" s="6"/>
      <c r="HMG4" s="6"/>
      <c r="HMH4" s="6"/>
      <c r="HMI4" s="6"/>
      <c r="HMJ4" s="6"/>
      <c r="HMK4" s="6"/>
      <c r="HML4" s="6"/>
      <c r="HMM4" s="6"/>
      <c r="HMN4" s="6"/>
      <c r="HMO4" s="6"/>
      <c r="HMP4" s="6"/>
      <c r="HMQ4" s="6"/>
      <c r="HMR4" s="6"/>
      <c r="HMS4" s="6"/>
      <c r="HMT4" s="6"/>
      <c r="HMU4" s="6"/>
      <c r="HMV4" s="6"/>
      <c r="HMW4" s="6"/>
      <c r="HMX4" s="6"/>
      <c r="HMY4" s="6"/>
      <c r="HMZ4" s="6"/>
      <c r="HNA4" s="6"/>
      <c r="HNB4" s="6"/>
      <c r="HNC4" s="6"/>
      <c r="HND4" s="6"/>
      <c r="HNE4" s="6"/>
      <c r="HNF4" s="6"/>
      <c r="HNG4" s="6"/>
      <c r="HNH4" s="6"/>
      <c r="HNI4" s="6"/>
      <c r="HNJ4" s="6"/>
      <c r="HNK4" s="6"/>
      <c r="HNL4" s="6"/>
      <c r="HNM4" s="6"/>
      <c r="HNN4" s="6"/>
      <c r="HNO4" s="6"/>
      <c r="HNP4" s="6"/>
      <c r="HNQ4" s="6"/>
      <c r="HNR4" s="6"/>
      <c r="HNS4" s="6"/>
      <c r="HNT4" s="6"/>
      <c r="HNU4" s="6"/>
      <c r="HNV4" s="6"/>
      <c r="HNW4" s="6"/>
      <c r="HNX4" s="6"/>
      <c r="HNY4" s="6"/>
      <c r="HNZ4" s="6"/>
      <c r="HOA4" s="6"/>
      <c r="HOB4" s="6"/>
      <c r="HOC4" s="6"/>
      <c r="HOD4" s="6"/>
      <c r="HOE4" s="6"/>
      <c r="HOF4" s="6"/>
      <c r="HOG4" s="6"/>
      <c r="HOH4" s="6"/>
      <c r="HOI4" s="6"/>
      <c r="HOJ4" s="6"/>
      <c r="HOK4" s="6"/>
      <c r="HOL4" s="6"/>
      <c r="HOM4" s="6"/>
      <c r="HON4" s="6"/>
      <c r="HOO4" s="6"/>
      <c r="HOP4" s="6"/>
      <c r="HOQ4" s="6"/>
      <c r="HOR4" s="6"/>
      <c r="HOS4" s="6"/>
      <c r="HOT4" s="6"/>
      <c r="HOU4" s="6"/>
      <c r="HOV4" s="6"/>
      <c r="HOW4" s="6"/>
      <c r="HOX4" s="6"/>
      <c r="HOY4" s="6"/>
      <c r="HOZ4" s="6"/>
      <c r="HPA4" s="6"/>
      <c r="HPB4" s="6"/>
      <c r="HPC4" s="6"/>
      <c r="HPD4" s="6"/>
      <c r="HPE4" s="6"/>
      <c r="HPF4" s="6"/>
      <c r="HPG4" s="6"/>
      <c r="HPH4" s="6"/>
      <c r="HPI4" s="6"/>
      <c r="HPJ4" s="6"/>
      <c r="HPK4" s="6"/>
      <c r="HPL4" s="6"/>
      <c r="HPM4" s="6"/>
      <c r="HPN4" s="6"/>
      <c r="HPO4" s="6"/>
      <c r="HPP4" s="6"/>
      <c r="HPQ4" s="6"/>
      <c r="HPR4" s="6"/>
      <c r="HPS4" s="6"/>
      <c r="HPT4" s="6"/>
      <c r="HPU4" s="6"/>
      <c r="HPV4" s="6"/>
      <c r="HPW4" s="6"/>
      <c r="HPX4" s="6"/>
      <c r="HPY4" s="6"/>
      <c r="HPZ4" s="6"/>
      <c r="HQA4" s="6"/>
      <c r="HQB4" s="6"/>
      <c r="HQC4" s="6"/>
      <c r="HQD4" s="6"/>
      <c r="HQE4" s="6"/>
      <c r="HQF4" s="6"/>
      <c r="HQG4" s="6"/>
      <c r="HQH4" s="6"/>
      <c r="HQI4" s="6"/>
      <c r="HQJ4" s="6"/>
      <c r="HQK4" s="6"/>
      <c r="HQL4" s="6"/>
      <c r="HQM4" s="6"/>
      <c r="HQN4" s="6"/>
      <c r="HQO4" s="6"/>
      <c r="HQP4" s="6"/>
      <c r="HQQ4" s="6"/>
      <c r="HQR4" s="6"/>
      <c r="HQS4" s="6"/>
      <c r="HQT4" s="6"/>
      <c r="HQU4" s="6"/>
      <c r="HQV4" s="6"/>
      <c r="HQW4" s="6"/>
      <c r="HQX4" s="6"/>
      <c r="HQY4" s="6"/>
      <c r="HQZ4" s="6"/>
      <c r="HRA4" s="6"/>
      <c r="HRB4" s="6"/>
      <c r="HRC4" s="6"/>
      <c r="HRD4" s="6"/>
      <c r="HRE4" s="6"/>
      <c r="HRF4" s="6"/>
      <c r="HRG4" s="6"/>
      <c r="HRH4" s="6"/>
      <c r="HRI4" s="6"/>
      <c r="HRJ4" s="6"/>
      <c r="HRK4" s="6"/>
      <c r="HRL4" s="6"/>
      <c r="HRM4" s="6"/>
      <c r="HRN4" s="6"/>
      <c r="HRO4" s="6"/>
      <c r="HRP4" s="6"/>
      <c r="HRQ4" s="6"/>
      <c r="HRR4" s="6"/>
      <c r="HRS4" s="6"/>
      <c r="HRT4" s="6"/>
      <c r="HRU4" s="6"/>
      <c r="HRV4" s="6"/>
      <c r="HRW4" s="6"/>
      <c r="HRX4" s="6"/>
      <c r="HRY4" s="6"/>
      <c r="HRZ4" s="6"/>
      <c r="HSA4" s="6"/>
      <c r="HSB4" s="6"/>
      <c r="HSC4" s="6"/>
      <c r="HSD4" s="6"/>
      <c r="HSE4" s="6"/>
      <c r="HSF4" s="6"/>
      <c r="HSG4" s="6"/>
      <c r="HSH4" s="6"/>
      <c r="HSI4" s="6"/>
      <c r="HSJ4" s="6"/>
      <c r="HSK4" s="6"/>
      <c r="HSL4" s="6"/>
      <c r="HSM4" s="6"/>
      <c r="HSN4" s="6"/>
      <c r="HSO4" s="6"/>
      <c r="HSP4" s="6"/>
      <c r="HSQ4" s="6"/>
      <c r="HSR4" s="6"/>
      <c r="HSS4" s="6"/>
      <c r="HST4" s="6"/>
      <c r="HSU4" s="6"/>
      <c r="HSV4" s="6"/>
      <c r="HSW4" s="6"/>
      <c r="HSX4" s="6"/>
      <c r="HSY4" s="6"/>
      <c r="HSZ4" s="6"/>
      <c r="HTA4" s="6"/>
      <c r="HTB4" s="6"/>
      <c r="HTC4" s="6"/>
      <c r="HTD4" s="6"/>
      <c r="HTE4" s="6"/>
      <c r="HTF4" s="6"/>
      <c r="HTG4" s="6"/>
      <c r="HTH4" s="6"/>
      <c r="HTI4" s="6"/>
      <c r="HTJ4" s="6"/>
      <c r="HTK4" s="6"/>
      <c r="HTL4" s="6"/>
      <c r="HTM4" s="6"/>
      <c r="HTN4" s="6"/>
      <c r="HTO4" s="6"/>
      <c r="HTP4" s="6"/>
      <c r="HTQ4" s="6"/>
      <c r="HTR4" s="6"/>
      <c r="HTS4" s="6"/>
      <c r="HTT4" s="6"/>
      <c r="HTU4" s="6"/>
      <c r="HTV4" s="6"/>
      <c r="HTW4" s="6"/>
      <c r="HTX4" s="6"/>
      <c r="HTY4" s="6"/>
      <c r="HTZ4" s="6"/>
      <c r="HUA4" s="6"/>
      <c r="HUB4" s="6"/>
      <c r="HUC4" s="6"/>
      <c r="HUD4" s="6"/>
      <c r="HUE4" s="6"/>
      <c r="HUF4" s="6"/>
      <c r="HUG4" s="6"/>
      <c r="HUH4" s="6"/>
      <c r="HUI4" s="6"/>
      <c r="HUJ4" s="6"/>
      <c r="HUK4" s="6"/>
      <c r="HUL4" s="6"/>
      <c r="HUM4" s="6"/>
      <c r="HUN4" s="6"/>
      <c r="HUO4" s="6"/>
      <c r="HUP4" s="6"/>
      <c r="HUQ4" s="6"/>
      <c r="HUR4" s="6"/>
      <c r="HUS4" s="6"/>
      <c r="HUT4" s="6"/>
      <c r="HUU4" s="6"/>
      <c r="HUV4" s="6"/>
      <c r="HUW4" s="6"/>
      <c r="HUX4" s="6"/>
      <c r="HUY4" s="6"/>
      <c r="HUZ4" s="6"/>
      <c r="HVA4" s="6"/>
      <c r="HVB4" s="6"/>
      <c r="HVC4" s="6"/>
      <c r="HVD4" s="6"/>
      <c r="HVE4" s="6"/>
      <c r="HVF4" s="6"/>
      <c r="HVG4" s="6"/>
      <c r="HVH4" s="6"/>
      <c r="HVI4" s="6"/>
      <c r="HVJ4" s="6"/>
      <c r="HVK4" s="6"/>
      <c r="HVL4" s="6"/>
      <c r="HVM4" s="6"/>
      <c r="HVN4" s="6"/>
      <c r="HVO4" s="6"/>
      <c r="HVP4" s="6"/>
      <c r="HVQ4" s="6"/>
      <c r="HVR4" s="6"/>
      <c r="HVS4" s="6"/>
      <c r="HVT4" s="6"/>
      <c r="HVU4" s="6"/>
      <c r="HVV4" s="6"/>
      <c r="HVW4" s="6"/>
      <c r="HVX4" s="6"/>
      <c r="HVY4" s="6"/>
      <c r="HVZ4" s="6"/>
      <c r="HWA4" s="6"/>
      <c r="HWB4" s="6"/>
      <c r="HWC4" s="6"/>
      <c r="HWD4" s="6"/>
      <c r="HWE4" s="6"/>
      <c r="HWF4" s="6"/>
      <c r="HWG4" s="6"/>
      <c r="HWH4" s="6"/>
      <c r="HWI4" s="6"/>
      <c r="HWJ4" s="6"/>
      <c r="HWK4" s="6"/>
      <c r="HWL4" s="6"/>
      <c r="HWM4" s="6"/>
      <c r="HWN4" s="6"/>
      <c r="HWO4" s="6"/>
      <c r="HWP4" s="6"/>
      <c r="HWQ4" s="6"/>
      <c r="HWR4" s="6"/>
      <c r="HWS4" s="6"/>
      <c r="HWT4" s="6"/>
      <c r="HWU4" s="6"/>
      <c r="HWV4" s="6"/>
      <c r="HWW4" s="6"/>
      <c r="HWX4" s="6"/>
      <c r="HWY4" s="6"/>
      <c r="HWZ4" s="6"/>
      <c r="HXA4" s="6"/>
      <c r="HXB4" s="6"/>
      <c r="HXC4" s="6"/>
      <c r="HXD4" s="6"/>
      <c r="HXE4" s="6"/>
      <c r="HXF4" s="6"/>
      <c r="HXG4" s="6"/>
      <c r="HXH4" s="6"/>
      <c r="HXI4" s="6"/>
      <c r="HXJ4" s="6"/>
      <c r="HXK4" s="6"/>
      <c r="HXL4" s="6"/>
      <c r="HXM4" s="6"/>
      <c r="HXN4" s="6"/>
      <c r="HXO4" s="6"/>
      <c r="HXP4" s="6"/>
      <c r="HXQ4" s="6"/>
      <c r="HXR4" s="6"/>
      <c r="HXS4" s="6"/>
      <c r="HXT4" s="6"/>
      <c r="HXU4" s="6"/>
      <c r="HXV4" s="6"/>
      <c r="HXW4" s="6"/>
      <c r="HXX4" s="6"/>
      <c r="HXY4" s="6"/>
      <c r="HXZ4" s="6"/>
      <c r="HYA4" s="6"/>
      <c r="HYB4" s="6"/>
      <c r="HYC4" s="6"/>
      <c r="HYD4" s="6"/>
      <c r="HYE4" s="6"/>
      <c r="HYF4" s="6"/>
      <c r="HYG4" s="6"/>
      <c r="HYH4" s="6"/>
      <c r="HYI4" s="6"/>
      <c r="HYJ4" s="6"/>
      <c r="HYK4" s="6"/>
      <c r="HYL4" s="6"/>
      <c r="HYM4" s="6"/>
      <c r="HYN4" s="6"/>
      <c r="HYO4" s="6"/>
      <c r="HYP4" s="6"/>
      <c r="HYQ4" s="6"/>
      <c r="HYR4" s="6"/>
      <c r="HYS4" s="6"/>
      <c r="HYT4" s="6"/>
      <c r="HYU4" s="6"/>
      <c r="HYV4" s="6"/>
      <c r="HYW4" s="6"/>
      <c r="HYX4" s="6"/>
      <c r="HYY4" s="6"/>
      <c r="HYZ4" s="6"/>
      <c r="HZA4" s="6"/>
      <c r="HZB4" s="6"/>
      <c r="HZC4" s="6"/>
      <c r="HZD4" s="6"/>
      <c r="HZE4" s="6"/>
      <c r="HZF4" s="6"/>
      <c r="HZG4" s="6"/>
      <c r="HZH4" s="6"/>
      <c r="HZI4" s="6"/>
      <c r="HZJ4" s="6"/>
      <c r="HZK4" s="6"/>
      <c r="HZL4" s="6"/>
      <c r="HZM4" s="6"/>
      <c r="HZN4" s="6"/>
      <c r="HZO4" s="6"/>
      <c r="HZP4" s="6"/>
      <c r="HZQ4" s="6"/>
      <c r="HZR4" s="6"/>
      <c r="HZS4" s="6"/>
      <c r="HZT4" s="6"/>
      <c r="HZU4" s="6"/>
      <c r="HZV4" s="6"/>
      <c r="HZW4" s="6"/>
      <c r="HZX4" s="6"/>
      <c r="HZY4" s="6"/>
      <c r="HZZ4" s="6"/>
      <c r="IAA4" s="6"/>
      <c r="IAB4" s="6"/>
      <c r="IAC4" s="6"/>
      <c r="IAD4" s="6"/>
      <c r="IAE4" s="6"/>
      <c r="IAF4" s="6"/>
      <c r="IAG4" s="6"/>
      <c r="IAH4" s="6"/>
      <c r="IAI4" s="6"/>
      <c r="IAJ4" s="6"/>
      <c r="IAK4" s="6"/>
      <c r="IAL4" s="6"/>
      <c r="IAM4" s="6"/>
      <c r="IAN4" s="6"/>
      <c r="IAO4" s="6"/>
      <c r="IAP4" s="6"/>
      <c r="IAQ4" s="6"/>
      <c r="IAR4" s="6"/>
      <c r="IAS4" s="6"/>
      <c r="IAT4" s="6"/>
      <c r="IAU4" s="6"/>
      <c r="IAV4" s="6"/>
      <c r="IAW4" s="6"/>
      <c r="IAX4" s="6"/>
      <c r="IAY4" s="6"/>
      <c r="IAZ4" s="6"/>
      <c r="IBA4" s="6"/>
      <c r="IBB4" s="6"/>
      <c r="IBC4" s="6"/>
      <c r="IBD4" s="6"/>
      <c r="IBE4" s="6"/>
      <c r="IBF4" s="6"/>
      <c r="IBG4" s="6"/>
      <c r="IBH4" s="6"/>
      <c r="IBI4" s="6"/>
      <c r="IBJ4" s="6"/>
      <c r="IBK4" s="6"/>
      <c r="IBL4" s="6"/>
      <c r="IBM4" s="6"/>
      <c r="IBN4" s="6"/>
      <c r="IBO4" s="6"/>
      <c r="IBP4" s="6"/>
      <c r="IBQ4" s="6"/>
      <c r="IBR4" s="6"/>
      <c r="IBS4" s="6"/>
      <c r="IBT4" s="6"/>
      <c r="IBU4" s="6"/>
      <c r="IBV4" s="6"/>
      <c r="IBW4" s="6"/>
      <c r="IBX4" s="6"/>
      <c r="IBY4" s="6"/>
      <c r="IBZ4" s="6"/>
      <c r="ICA4" s="6"/>
      <c r="ICB4" s="6"/>
      <c r="ICC4" s="6"/>
      <c r="ICD4" s="6"/>
      <c r="ICE4" s="6"/>
      <c r="ICF4" s="6"/>
      <c r="ICG4" s="6"/>
      <c r="ICH4" s="6"/>
      <c r="ICI4" s="6"/>
      <c r="ICJ4" s="6"/>
      <c r="ICK4" s="6"/>
      <c r="ICL4" s="6"/>
      <c r="ICM4" s="6"/>
      <c r="ICN4" s="6"/>
      <c r="ICO4" s="6"/>
      <c r="ICP4" s="6"/>
      <c r="ICQ4" s="6"/>
      <c r="ICR4" s="6"/>
      <c r="ICS4" s="6"/>
      <c r="ICT4" s="6"/>
      <c r="ICU4" s="6"/>
      <c r="ICV4" s="6"/>
      <c r="ICW4" s="6"/>
      <c r="ICX4" s="6"/>
      <c r="ICY4" s="6"/>
      <c r="ICZ4" s="6"/>
      <c r="IDA4" s="6"/>
      <c r="IDB4" s="6"/>
      <c r="IDC4" s="6"/>
      <c r="IDD4" s="6"/>
      <c r="IDE4" s="6"/>
      <c r="IDF4" s="6"/>
      <c r="IDG4" s="6"/>
      <c r="IDH4" s="6"/>
      <c r="IDI4" s="6"/>
      <c r="IDJ4" s="6"/>
      <c r="IDK4" s="6"/>
      <c r="IDL4" s="6"/>
      <c r="IDM4" s="6"/>
      <c r="IDN4" s="6"/>
      <c r="IDO4" s="6"/>
      <c r="IDP4" s="6"/>
      <c r="IDQ4" s="6"/>
      <c r="IDR4" s="6"/>
      <c r="IDS4" s="6"/>
      <c r="IDT4" s="6"/>
      <c r="IDU4" s="6"/>
      <c r="IDV4" s="6"/>
      <c r="IDW4" s="6"/>
      <c r="IDX4" s="6"/>
      <c r="IDY4" s="6"/>
      <c r="IDZ4" s="6"/>
      <c r="IEA4" s="6"/>
      <c r="IEB4" s="6"/>
      <c r="IEC4" s="6"/>
      <c r="IED4" s="6"/>
      <c r="IEE4" s="6"/>
      <c r="IEF4" s="6"/>
      <c r="IEG4" s="6"/>
      <c r="IEH4" s="6"/>
      <c r="IEI4" s="6"/>
      <c r="IEJ4" s="6"/>
      <c r="IEK4" s="6"/>
      <c r="IEL4" s="6"/>
      <c r="IEM4" s="6"/>
      <c r="IEN4" s="6"/>
      <c r="IEO4" s="6"/>
      <c r="IEP4" s="6"/>
      <c r="IEQ4" s="6"/>
      <c r="IER4" s="6"/>
      <c r="IES4" s="6"/>
      <c r="IET4" s="6"/>
      <c r="IEU4" s="6"/>
      <c r="IEV4" s="6"/>
      <c r="IEW4" s="6"/>
      <c r="IEX4" s="6"/>
      <c r="IEY4" s="6"/>
      <c r="IEZ4" s="6"/>
      <c r="IFA4" s="6"/>
      <c r="IFB4" s="6"/>
      <c r="IFC4" s="6"/>
      <c r="IFD4" s="6"/>
      <c r="IFE4" s="6"/>
      <c r="IFF4" s="6"/>
      <c r="IFG4" s="6"/>
      <c r="IFH4" s="6"/>
      <c r="IFI4" s="6"/>
      <c r="IFJ4" s="6"/>
      <c r="IFK4" s="6"/>
      <c r="IFL4" s="6"/>
      <c r="IFM4" s="6"/>
      <c r="IFN4" s="6"/>
      <c r="IFO4" s="6"/>
      <c r="IFP4" s="6"/>
      <c r="IFQ4" s="6"/>
      <c r="IFR4" s="6"/>
      <c r="IFS4" s="6"/>
      <c r="IFT4" s="6"/>
      <c r="IFU4" s="6"/>
      <c r="IFV4" s="6"/>
      <c r="IFW4" s="6"/>
      <c r="IFX4" s="6"/>
      <c r="IFY4" s="6"/>
      <c r="IFZ4" s="6"/>
      <c r="IGA4" s="6"/>
      <c r="IGB4" s="6"/>
      <c r="IGC4" s="6"/>
      <c r="IGD4" s="6"/>
      <c r="IGE4" s="6"/>
      <c r="IGF4" s="6"/>
      <c r="IGG4" s="6"/>
      <c r="IGH4" s="6"/>
      <c r="IGI4" s="6"/>
      <c r="IGJ4" s="6"/>
      <c r="IGK4" s="6"/>
      <c r="IGL4" s="6"/>
      <c r="IGM4" s="6"/>
      <c r="IGN4" s="6"/>
      <c r="IGO4" s="6"/>
      <c r="IGP4" s="6"/>
      <c r="IGQ4" s="6"/>
      <c r="IGR4" s="6"/>
      <c r="IGS4" s="6"/>
      <c r="IGT4" s="6"/>
      <c r="IGU4" s="6"/>
      <c r="IGV4" s="6"/>
      <c r="IGW4" s="6"/>
      <c r="IGX4" s="6"/>
      <c r="IGY4" s="6"/>
      <c r="IGZ4" s="6"/>
      <c r="IHA4" s="6"/>
      <c r="IHB4" s="6"/>
      <c r="IHC4" s="6"/>
      <c r="IHD4" s="6"/>
      <c r="IHE4" s="6"/>
      <c r="IHF4" s="6"/>
      <c r="IHG4" s="6"/>
      <c r="IHH4" s="6"/>
      <c r="IHI4" s="6"/>
      <c r="IHJ4" s="6"/>
      <c r="IHK4" s="6"/>
      <c r="IHL4" s="6"/>
      <c r="IHM4" s="6"/>
      <c r="IHN4" s="6"/>
      <c r="IHO4" s="6"/>
      <c r="IHP4" s="6"/>
      <c r="IHQ4" s="6"/>
      <c r="IHR4" s="6"/>
      <c r="IHS4" s="6"/>
      <c r="IHT4" s="6"/>
      <c r="IHU4" s="6"/>
      <c r="IHV4" s="6"/>
      <c r="IHW4" s="6"/>
      <c r="IHX4" s="6"/>
      <c r="IHY4" s="6"/>
      <c r="IHZ4" s="6"/>
      <c r="IIA4" s="6"/>
      <c r="IIB4" s="6"/>
      <c r="IIC4" s="6"/>
      <c r="IID4" s="6"/>
      <c r="IIE4" s="6"/>
      <c r="IIF4" s="6"/>
      <c r="IIG4" s="6"/>
      <c r="IIH4" s="6"/>
      <c r="III4" s="6"/>
      <c r="IIJ4" s="6"/>
      <c r="IIK4" s="6"/>
      <c r="IIL4" s="6"/>
      <c r="IIM4" s="6"/>
      <c r="IIN4" s="6"/>
      <c r="IIO4" s="6"/>
      <c r="IIP4" s="6"/>
      <c r="IIQ4" s="6"/>
      <c r="IIR4" s="6"/>
      <c r="IIS4" s="6"/>
      <c r="IIT4" s="6"/>
      <c r="IIU4" s="6"/>
      <c r="IIV4" s="6"/>
      <c r="IIW4" s="6"/>
      <c r="IIX4" s="6"/>
      <c r="IIY4" s="6"/>
      <c r="IIZ4" s="6"/>
      <c r="IJA4" s="6"/>
      <c r="IJB4" s="6"/>
      <c r="IJC4" s="6"/>
      <c r="IJD4" s="6"/>
      <c r="IJE4" s="6"/>
      <c r="IJF4" s="6"/>
      <c r="IJG4" s="6"/>
      <c r="IJH4" s="6"/>
      <c r="IJI4" s="6"/>
      <c r="IJJ4" s="6"/>
      <c r="IJK4" s="6"/>
      <c r="IJL4" s="6"/>
      <c r="IJM4" s="6"/>
      <c r="IJN4" s="6"/>
      <c r="IJO4" s="6"/>
      <c r="IJP4" s="6"/>
      <c r="IJQ4" s="6"/>
      <c r="IJR4" s="6"/>
      <c r="IJS4" s="6"/>
      <c r="IJT4" s="6"/>
      <c r="IJU4" s="6"/>
      <c r="IJV4" s="6"/>
      <c r="IJW4" s="6"/>
      <c r="IJX4" s="6"/>
      <c r="IJY4" s="6"/>
      <c r="IJZ4" s="6"/>
      <c r="IKA4" s="6"/>
      <c r="IKB4" s="6"/>
      <c r="IKC4" s="6"/>
      <c r="IKD4" s="6"/>
      <c r="IKE4" s="6"/>
      <c r="IKF4" s="6"/>
      <c r="IKG4" s="6"/>
      <c r="IKH4" s="6"/>
      <c r="IKI4" s="6"/>
      <c r="IKJ4" s="6"/>
      <c r="IKK4" s="6"/>
      <c r="IKL4" s="6"/>
      <c r="IKM4" s="6"/>
      <c r="IKN4" s="6"/>
      <c r="IKO4" s="6"/>
      <c r="IKP4" s="6"/>
      <c r="IKQ4" s="6"/>
      <c r="IKR4" s="6"/>
      <c r="IKS4" s="6"/>
      <c r="IKT4" s="6"/>
      <c r="IKU4" s="6"/>
      <c r="IKV4" s="6"/>
      <c r="IKW4" s="6"/>
      <c r="IKX4" s="6"/>
      <c r="IKY4" s="6"/>
      <c r="IKZ4" s="6"/>
      <c r="ILA4" s="6"/>
      <c r="ILB4" s="6"/>
      <c r="ILC4" s="6"/>
      <c r="ILD4" s="6"/>
      <c r="ILE4" s="6"/>
      <c r="ILF4" s="6"/>
      <c r="ILG4" s="6"/>
      <c r="ILH4" s="6"/>
      <c r="ILI4" s="6"/>
      <c r="ILJ4" s="6"/>
      <c r="ILK4" s="6"/>
      <c r="ILL4" s="6"/>
      <c r="ILM4" s="6"/>
      <c r="ILN4" s="6"/>
      <c r="ILO4" s="6"/>
      <c r="ILP4" s="6"/>
      <c r="ILQ4" s="6"/>
      <c r="ILR4" s="6"/>
      <c r="ILS4" s="6"/>
      <c r="ILT4" s="6"/>
      <c r="ILU4" s="6"/>
      <c r="ILV4" s="6"/>
      <c r="ILW4" s="6"/>
      <c r="ILX4" s="6"/>
      <c r="ILY4" s="6"/>
      <c r="ILZ4" s="6"/>
      <c r="IMA4" s="6"/>
      <c r="IMB4" s="6"/>
      <c r="IMC4" s="6"/>
      <c r="IMD4" s="6"/>
      <c r="IME4" s="6"/>
      <c r="IMF4" s="6"/>
      <c r="IMG4" s="6"/>
      <c r="IMH4" s="6"/>
      <c r="IMI4" s="6"/>
      <c r="IMJ4" s="6"/>
      <c r="IMK4" s="6"/>
      <c r="IML4" s="6"/>
      <c r="IMM4" s="6"/>
      <c r="IMN4" s="6"/>
      <c r="IMO4" s="6"/>
      <c r="IMP4" s="6"/>
      <c r="IMQ4" s="6"/>
      <c r="IMR4" s="6"/>
      <c r="IMS4" s="6"/>
      <c r="IMT4" s="6"/>
      <c r="IMU4" s="6"/>
      <c r="IMV4" s="6"/>
      <c r="IMW4" s="6"/>
      <c r="IMX4" s="6"/>
      <c r="IMY4" s="6"/>
      <c r="IMZ4" s="6"/>
      <c r="INA4" s="6"/>
      <c r="INB4" s="6"/>
      <c r="INC4" s="6"/>
      <c r="IND4" s="6"/>
      <c r="INE4" s="6"/>
      <c r="INF4" s="6"/>
      <c r="ING4" s="6"/>
      <c r="INH4" s="6"/>
      <c r="INI4" s="6"/>
      <c r="INJ4" s="6"/>
      <c r="INK4" s="6"/>
      <c r="INL4" s="6"/>
      <c r="INM4" s="6"/>
      <c r="INN4" s="6"/>
      <c r="INO4" s="6"/>
      <c r="INP4" s="6"/>
      <c r="INQ4" s="6"/>
      <c r="INR4" s="6"/>
      <c r="INS4" s="6"/>
      <c r="INT4" s="6"/>
      <c r="INU4" s="6"/>
      <c r="INV4" s="6"/>
      <c r="INW4" s="6"/>
      <c r="INX4" s="6"/>
      <c r="INY4" s="6"/>
      <c r="INZ4" s="6"/>
      <c r="IOA4" s="6"/>
      <c r="IOB4" s="6"/>
      <c r="IOC4" s="6"/>
      <c r="IOD4" s="6"/>
      <c r="IOE4" s="6"/>
      <c r="IOF4" s="6"/>
      <c r="IOG4" s="6"/>
      <c r="IOH4" s="6"/>
      <c r="IOI4" s="6"/>
      <c r="IOJ4" s="6"/>
      <c r="IOK4" s="6"/>
      <c r="IOL4" s="6"/>
      <c r="IOM4" s="6"/>
      <c r="ION4" s="6"/>
      <c r="IOO4" s="6"/>
      <c r="IOP4" s="6"/>
      <c r="IOQ4" s="6"/>
      <c r="IOR4" s="6"/>
      <c r="IOS4" s="6"/>
      <c r="IOT4" s="6"/>
      <c r="IOU4" s="6"/>
      <c r="IOV4" s="6"/>
      <c r="IOW4" s="6"/>
      <c r="IOX4" s="6"/>
      <c r="IOY4" s="6"/>
      <c r="IOZ4" s="6"/>
      <c r="IPA4" s="6"/>
      <c r="IPB4" s="6"/>
      <c r="IPC4" s="6"/>
      <c r="IPD4" s="6"/>
      <c r="IPE4" s="6"/>
      <c r="IPF4" s="6"/>
      <c r="IPG4" s="6"/>
      <c r="IPH4" s="6"/>
      <c r="IPI4" s="6"/>
      <c r="IPJ4" s="6"/>
      <c r="IPK4" s="6"/>
      <c r="IPL4" s="6"/>
      <c r="IPM4" s="6"/>
      <c r="IPN4" s="6"/>
      <c r="IPO4" s="6"/>
      <c r="IPP4" s="6"/>
      <c r="IPQ4" s="6"/>
      <c r="IPR4" s="6"/>
      <c r="IPS4" s="6"/>
      <c r="IPT4" s="6"/>
      <c r="IPU4" s="6"/>
      <c r="IPV4" s="6"/>
      <c r="IPW4" s="6"/>
      <c r="IPX4" s="6"/>
      <c r="IPY4" s="6"/>
      <c r="IPZ4" s="6"/>
      <c r="IQA4" s="6"/>
      <c r="IQB4" s="6"/>
      <c r="IQC4" s="6"/>
      <c r="IQD4" s="6"/>
      <c r="IQE4" s="6"/>
      <c r="IQF4" s="6"/>
      <c r="IQG4" s="6"/>
      <c r="IQH4" s="6"/>
      <c r="IQI4" s="6"/>
      <c r="IQJ4" s="6"/>
      <c r="IQK4" s="6"/>
      <c r="IQL4" s="6"/>
      <c r="IQM4" s="6"/>
      <c r="IQN4" s="6"/>
      <c r="IQO4" s="6"/>
      <c r="IQP4" s="6"/>
      <c r="IQQ4" s="6"/>
      <c r="IQR4" s="6"/>
      <c r="IQS4" s="6"/>
      <c r="IQT4" s="6"/>
      <c r="IQU4" s="6"/>
      <c r="IQV4" s="6"/>
      <c r="IQW4" s="6"/>
      <c r="IQX4" s="6"/>
      <c r="IQY4" s="6"/>
      <c r="IQZ4" s="6"/>
      <c r="IRA4" s="6"/>
      <c r="IRB4" s="6"/>
      <c r="IRC4" s="6"/>
      <c r="IRD4" s="6"/>
      <c r="IRE4" s="6"/>
      <c r="IRF4" s="6"/>
      <c r="IRG4" s="6"/>
      <c r="IRH4" s="6"/>
      <c r="IRI4" s="6"/>
      <c r="IRJ4" s="6"/>
      <c r="IRK4" s="6"/>
      <c r="IRL4" s="6"/>
      <c r="IRM4" s="6"/>
      <c r="IRN4" s="6"/>
      <c r="IRO4" s="6"/>
      <c r="IRP4" s="6"/>
      <c r="IRQ4" s="6"/>
      <c r="IRR4" s="6"/>
      <c r="IRS4" s="6"/>
      <c r="IRT4" s="6"/>
      <c r="IRU4" s="6"/>
      <c r="IRV4" s="6"/>
      <c r="IRW4" s="6"/>
      <c r="IRX4" s="6"/>
      <c r="IRY4" s="6"/>
      <c r="IRZ4" s="6"/>
      <c r="ISA4" s="6"/>
      <c r="ISB4" s="6"/>
      <c r="ISC4" s="6"/>
      <c r="ISD4" s="6"/>
      <c r="ISE4" s="6"/>
      <c r="ISF4" s="6"/>
      <c r="ISG4" s="6"/>
      <c r="ISH4" s="6"/>
      <c r="ISI4" s="6"/>
      <c r="ISJ4" s="6"/>
      <c r="ISK4" s="6"/>
      <c r="ISL4" s="6"/>
      <c r="ISM4" s="6"/>
      <c r="ISN4" s="6"/>
      <c r="ISO4" s="6"/>
      <c r="ISP4" s="6"/>
      <c r="ISQ4" s="6"/>
      <c r="ISR4" s="6"/>
      <c r="ISS4" s="6"/>
      <c r="IST4" s="6"/>
      <c r="ISU4" s="6"/>
      <c r="ISV4" s="6"/>
      <c r="ISW4" s="6"/>
      <c r="ISX4" s="6"/>
      <c r="ISY4" s="6"/>
      <c r="ISZ4" s="6"/>
      <c r="ITA4" s="6"/>
      <c r="ITB4" s="6"/>
      <c r="ITC4" s="6"/>
      <c r="ITD4" s="6"/>
      <c r="ITE4" s="6"/>
      <c r="ITF4" s="6"/>
      <c r="ITG4" s="6"/>
      <c r="ITH4" s="6"/>
      <c r="ITI4" s="6"/>
      <c r="ITJ4" s="6"/>
      <c r="ITK4" s="6"/>
      <c r="ITL4" s="6"/>
      <c r="ITM4" s="6"/>
      <c r="ITN4" s="6"/>
      <c r="ITO4" s="6"/>
      <c r="ITP4" s="6"/>
      <c r="ITQ4" s="6"/>
      <c r="ITR4" s="6"/>
      <c r="ITS4" s="6"/>
      <c r="ITT4" s="6"/>
      <c r="ITU4" s="6"/>
      <c r="ITV4" s="6"/>
      <c r="ITW4" s="6"/>
      <c r="ITX4" s="6"/>
      <c r="ITY4" s="6"/>
      <c r="ITZ4" s="6"/>
      <c r="IUA4" s="6"/>
      <c r="IUB4" s="6"/>
      <c r="IUC4" s="6"/>
      <c r="IUD4" s="6"/>
      <c r="IUE4" s="6"/>
      <c r="IUF4" s="6"/>
      <c r="IUG4" s="6"/>
      <c r="IUH4" s="6"/>
      <c r="IUI4" s="6"/>
      <c r="IUJ4" s="6"/>
      <c r="IUK4" s="6"/>
      <c r="IUL4" s="6"/>
      <c r="IUM4" s="6"/>
      <c r="IUN4" s="6"/>
      <c r="IUO4" s="6"/>
      <c r="IUP4" s="6"/>
      <c r="IUQ4" s="6"/>
      <c r="IUR4" s="6"/>
      <c r="IUS4" s="6"/>
      <c r="IUT4" s="6"/>
      <c r="IUU4" s="6"/>
      <c r="IUV4" s="6"/>
      <c r="IUW4" s="6"/>
      <c r="IUX4" s="6"/>
      <c r="IUY4" s="6"/>
      <c r="IUZ4" s="6"/>
      <c r="IVA4" s="6"/>
      <c r="IVB4" s="6"/>
      <c r="IVC4" s="6"/>
      <c r="IVD4" s="6"/>
      <c r="IVE4" s="6"/>
      <c r="IVF4" s="6"/>
      <c r="IVG4" s="6"/>
      <c r="IVH4" s="6"/>
      <c r="IVI4" s="6"/>
      <c r="IVJ4" s="6"/>
      <c r="IVK4" s="6"/>
      <c r="IVL4" s="6"/>
      <c r="IVM4" s="6"/>
      <c r="IVN4" s="6"/>
      <c r="IVO4" s="6"/>
      <c r="IVP4" s="6"/>
      <c r="IVQ4" s="6"/>
      <c r="IVR4" s="6"/>
      <c r="IVS4" s="6"/>
      <c r="IVT4" s="6"/>
      <c r="IVU4" s="6"/>
      <c r="IVV4" s="6"/>
      <c r="IVW4" s="6"/>
      <c r="IVX4" s="6"/>
      <c r="IVY4" s="6"/>
      <c r="IVZ4" s="6"/>
      <c r="IWA4" s="6"/>
      <c r="IWB4" s="6"/>
      <c r="IWC4" s="6"/>
      <c r="IWD4" s="6"/>
      <c r="IWE4" s="6"/>
      <c r="IWF4" s="6"/>
      <c r="IWG4" s="6"/>
      <c r="IWH4" s="6"/>
      <c r="IWI4" s="6"/>
      <c r="IWJ4" s="6"/>
      <c r="IWK4" s="6"/>
      <c r="IWL4" s="6"/>
      <c r="IWM4" s="6"/>
      <c r="IWN4" s="6"/>
      <c r="IWO4" s="6"/>
      <c r="IWP4" s="6"/>
      <c r="IWQ4" s="6"/>
      <c r="IWR4" s="6"/>
      <c r="IWS4" s="6"/>
      <c r="IWT4" s="6"/>
      <c r="IWU4" s="6"/>
      <c r="IWV4" s="6"/>
      <c r="IWW4" s="6"/>
      <c r="IWX4" s="6"/>
      <c r="IWY4" s="6"/>
      <c r="IWZ4" s="6"/>
      <c r="IXA4" s="6"/>
      <c r="IXB4" s="6"/>
      <c r="IXC4" s="6"/>
      <c r="IXD4" s="6"/>
      <c r="IXE4" s="6"/>
      <c r="IXF4" s="6"/>
      <c r="IXG4" s="6"/>
      <c r="IXH4" s="6"/>
      <c r="IXI4" s="6"/>
      <c r="IXJ4" s="6"/>
      <c r="IXK4" s="6"/>
      <c r="IXL4" s="6"/>
      <c r="IXM4" s="6"/>
      <c r="IXN4" s="6"/>
      <c r="IXO4" s="6"/>
      <c r="IXP4" s="6"/>
      <c r="IXQ4" s="6"/>
      <c r="IXR4" s="6"/>
      <c r="IXS4" s="6"/>
      <c r="IXT4" s="6"/>
      <c r="IXU4" s="6"/>
      <c r="IXV4" s="6"/>
      <c r="IXW4" s="6"/>
      <c r="IXX4" s="6"/>
      <c r="IXY4" s="6"/>
      <c r="IXZ4" s="6"/>
      <c r="IYA4" s="6"/>
      <c r="IYB4" s="6"/>
      <c r="IYC4" s="6"/>
      <c r="IYD4" s="6"/>
      <c r="IYE4" s="6"/>
      <c r="IYF4" s="6"/>
      <c r="IYG4" s="6"/>
      <c r="IYH4" s="6"/>
      <c r="IYI4" s="6"/>
      <c r="IYJ4" s="6"/>
      <c r="IYK4" s="6"/>
      <c r="IYL4" s="6"/>
      <c r="IYM4" s="6"/>
      <c r="IYN4" s="6"/>
      <c r="IYO4" s="6"/>
      <c r="IYP4" s="6"/>
      <c r="IYQ4" s="6"/>
      <c r="IYR4" s="6"/>
      <c r="IYS4" s="6"/>
      <c r="IYT4" s="6"/>
      <c r="IYU4" s="6"/>
      <c r="IYV4" s="6"/>
      <c r="IYW4" s="6"/>
      <c r="IYX4" s="6"/>
      <c r="IYY4" s="6"/>
      <c r="IYZ4" s="6"/>
      <c r="IZA4" s="6"/>
      <c r="IZB4" s="6"/>
      <c r="IZC4" s="6"/>
      <c r="IZD4" s="6"/>
      <c r="IZE4" s="6"/>
      <c r="IZF4" s="6"/>
      <c r="IZG4" s="6"/>
      <c r="IZH4" s="6"/>
      <c r="IZI4" s="6"/>
      <c r="IZJ4" s="6"/>
      <c r="IZK4" s="6"/>
      <c r="IZL4" s="6"/>
      <c r="IZM4" s="6"/>
      <c r="IZN4" s="6"/>
      <c r="IZO4" s="6"/>
      <c r="IZP4" s="6"/>
      <c r="IZQ4" s="6"/>
      <c r="IZR4" s="6"/>
      <c r="IZS4" s="6"/>
      <c r="IZT4" s="6"/>
      <c r="IZU4" s="6"/>
      <c r="IZV4" s="6"/>
      <c r="IZW4" s="6"/>
      <c r="IZX4" s="6"/>
      <c r="IZY4" s="6"/>
      <c r="IZZ4" s="6"/>
      <c r="JAA4" s="6"/>
      <c r="JAB4" s="6"/>
      <c r="JAC4" s="6"/>
      <c r="JAD4" s="6"/>
      <c r="JAE4" s="6"/>
      <c r="JAF4" s="6"/>
      <c r="JAG4" s="6"/>
      <c r="JAH4" s="6"/>
      <c r="JAI4" s="6"/>
      <c r="JAJ4" s="6"/>
      <c r="JAK4" s="6"/>
      <c r="JAL4" s="6"/>
      <c r="JAM4" s="6"/>
      <c r="JAN4" s="6"/>
      <c r="JAO4" s="6"/>
      <c r="JAP4" s="6"/>
      <c r="JAQ4" s="6"/>
      <c r="JAR4" s="6"/>
      <c r="JAS4" s="6"/>
      <c r="JAT4" s="6"/>
      <c r="JAU4" s="6"/>
      <c r="JAV4" s="6"/>
      <c r="JAW4" s="6"/>
      <c r="JAX4" s="6"/>
      <c r="JAY4" s="6"/>
      <c r="JAZ4" s="6"/>
      <c r="JBA4" s="6"/>
      <c r="JBB4" s="6"/>
      <c r="JBC4" s="6"/>
      <c r="JBD4" s="6"/>
      <c r="JBE4" s="6"/>
      <c r="JBF4" s="6"/>
      <c r="JBG4" s="6"/>
      <c r="JBH4" s="6"/>
      <c r="JBI4" s="6"/>
      <c r="JBJ4" s="6"/>
      <c r="JBK4" s="6"/>
      <c r="JBL4" s="6"/>
      <c r="JBM4" s="6"/>
      <c r="JBN4" s="6"/>
      <c r="JBO4" s="6"/>
      <c r="JBP4" s="6"/>
      <c r="JBQ4" s="6"/>
      <c r="JBR4" s="6"/>
      <c r="JBS4" s="6"/>
      <c r="JBT4" s="6"/>
      <c r="JBU4" s="6"/>
      <c r="JBV4" s="6"/>
      <c r="JBW4" s="6"/>
      <c r="JBX4" s="6"/>
      <c r="JBY4" s="6"/>
      <c r="JBZ4" s="6"/>
      <c r="JCA4" s="6"/>
      <c r="JCB4" s="6"/>
      <c r="JCC4" s="6"/>
      <c r="JCD4" s="6"/>
      <c r="JCE4" s="6"/>
      <c r="JCF4" s="6"/>
      <c r="JCG4" s="6"/>
      <c r="JCH4" s="6"/>
      <c r="JCI4" s="6"/>
      <c r="JCJ4" s="6"/>
      <c r="JCK4" s="6"/>
      <c r="JCL4" s="6"/>
      <c r="JCM4" s="6"/>
      <c r="JCN4" s="6"/>
      <c r="JCO4" s="6"/>
      <c r="JCP4" s="6"/>
      <c r="JCQ4" s="6"/>
      <c r="JCR4" s="6"/>
      <c r="JCS4" s="6"/>
      <c r="JCT4" s="6"/>
      <c r="JCU4" s="6"/>
      <c r="JCV4" s="6"/>
      <c r="JCW4" s="6"/>
      <c r="JCX4" s="6"/>
      <c r="JCY4" s="6"/>
      <c r="JCZ4" s="6"/>
      <c r="JDA4" s="6"/>
      <c r="JDB4" s="6"/>
      <c r="JDC4" s="6"/>
      <c r="JDD4" s="6"/>
      <c r="JDE4" s="6"/>
      <c r="JDF4" s="6"/>
      <c r="JDG4" s="6"/>
      <c r="JDH4" s="6"/>
      <c r="JDI4" s="6"/>
      <c r="JDJ4" s="6"/>
      <c r="JDK4" s="6"/>
      <c r="JDL4" s="6"/>
      <c r="JDM4" s="6"/>
      <c r="JDN4" s="6"/>
      <c r="JDO4" s="6"/>
      <c r="JDP4" s="6"/>
      <c r="JDQ4" s="6"/>
      <c r="JDR4" s="6"/>
      <c r="JDS4" s="6"/>
      <c r="JDT4" s="6"/>
      <c r="JDU4" s="6"/>
      <c r="JDV4" s="6"/>
      <c r="JDW4" s="6"/>
      <c r="JDX4" s="6"/>
      <c r="JDY4" s="6"/>
      <c r="JDZ4" s="6"/>
      <c r="JEA4" s="6"/>
      <c r="JEB4" s="6"/>
      <c r="JEC4" s="6"/>
      <c r="JED4" s="6"/>
      <c r="JEE4" s="6"/>
      <c r="JEF4" s="6"/>
      <c r="JEG4" s="6"/>
      <c r="JEH4" s="6"/>
      <c r="JEI4" s="6"/>
      <c r="JEJ4" s="6"/>
      <c r="JEK4" s="6"/>
      <c r="JEL4" s="6"/>
      <c r="JEM4" s="6"/>
      <c r="JEN4" s="6"/>
      <c r="JEO4" s="6"/>
      <c r="JEP4" s="6"/>
      <c r="JEQ4" s="6"/>
      <c r="JER4" s="6"/>
      <c r="JES4" s="6"/>
      <c r="JET4" s="6"/>
      <c r="JEU4" s="6"/>
      <c r="JEV4" s="6"/>
      <c r="JEW4" s="6"/>
      <c r="JEX4" s="6"/>
      <c r="JEY4" s="6"/>
      <c r="JEZ4" s="6"/>
      <c r="JFA4" s="6"/>
      <c r="JFB4" s="6"/>
      <c r="JFC4" s="6"/>
      <c r="JFD4" s="6"/>
      <c r="JFE4" s="6"/>
      <c r="JFF4" s="6"/>
      <c r="JFG4" s="6"/>
      <c r="JFH4" s="6"/>
      <c r="JFI4" s="6"/>
      <c r="JFJ4" s="6"/>
      <c r="JFK4" s="6"/>
      <c r="JFL4" s="6"/>
      <c r="JFM4" s="6"/>
      <c r="JFN4" s="6"/>
      <c r="JFO4" s="6"/>
      <c r="JFP4" s="6"/>
      <c r="JFQ4" s="6"/>
      <c r="JFR4" s="6"/>
      <c r="JFS4" s="6"/>
      <c r="JFT4" s="6"/>
      <c r="JFU4" s="6"/>
      <c r="JFV4" s="6"/>
      <c r="JFW4" s="6"/>
      <c r="JFX4" s="6"/>
      <c r="JFY4" s="6"/>
      <c r="JFZ4" s="6"/>
      <c r="JGA4" s="6"/>
      <c r="JGB4" s="6"/>
      <c r="JGC4" s="6"/>
      <c r="JGD4" s="6"/>
      <c r="JGE4" s="6"/>
      <c r="JGF4" s="6"/>
      <c r="JGG4" s="6"/>
      <c r="JGH4" s="6"/>
      <c r="JGI4" s="6"/>
      <c r="JGJ4" s="6"/>
      <c r="JGK4" s="6"/>
      <c r="JGL4" s="6"/>
      <c r="JGM4" s="6"/>
      <c r="JGN4" s="6"/>
      <c r="JGO4" s="6"/>
      <c r="JGP4" s="6"/>
      <c r="JGQ4" s="6"/>
      <c r="JGR4" s="6"/>
      <c r="JGS4" s="6"/>
      <c r="JGT4" s="6"/>
      <c r="JGU4" s="6"/>
      <c r="JGV4" s="6"/>
      <c r="JGW4" s="6"/>
      <c r="JGX4" s="6"/>
      <c r="JGY4" s="6"/>
      <c r="JGZ4" s="6"/>
      <c r="JHA4" s="6"/>
      <c r="JHB4" s="6"/>
      <c r="JHC4" s="6"/>
      <c r="JHD4" s="6"/>
      <c r="JHE4" s="6"/>
      <c r="JHF4" s="6"/>
      <c r="JHG4" s="6"/>
      <c r="JHH4" s="6"/>
      <c r="JHI4" s="6"/>
      <c r="JHJ4" s="6"/>
      <c r="JHK4" s="6"/>
      <c r="JHL4" s="6"/>
      <c r="JHM4" s="6"/>
      <c r="JHN4" s="6"/>
      <c r="JHO4" s="6"/>
      <c r="JHP4" s="6"/>
      <c r="JHQ4" s="6"/>
      <c r="JHR4" s="6"/>
      <c r="JHS4" s="6"/>
      <c r="JHT4" s="6"/>
      <c r="JHU4" s="6"/>
      <c r="JHV4" s="6"/>
      <c r="JHW4" s="6"/>
      <c r="JHX4" s="6"/>
      <c r="JHY4" s="6"/>
      <c r="JHZ4" s="6"/>
      <c r="JIA4" s="6"/>
      <c r="JIB4" s="6"/>
      <c r="JIC4" s="6"/>
      <c r="JID4" s="6"/>
      <c r="JIE4" s="6"/>
      <c r="JIF4" s="6"/>
      <c r="JIG4" s="6"/>
      <c r="JIH4" s="6"/>
      <c r="JII4" s="6"/>
      <c r="JIJ4" s="6"/>
      <c r="JIK4" s="6"/>
      <c r="JIL4" s="6"/>
      <c r="JIM4" s="6"/>
      <c r="JIN4" s="6"/>
      <c r="JIO4" s="6"/>
      <c r="JIP4" s="6"/>
      <c r="JIQ4" s="6"/>
      <c r="JIR4" s="6"/>
      <c r="JIS4" s="6"/>
      <c r="JIT4" s="6"/>
      <c r="JIU4" s="6"/>
      <c r="JIV4" s="6"/>
      <c r="JIW4" s="6"/>
      <c r="JIX4" s="6"/>
      <c r="JIY4" s="6"/>
      <c r="JIZ4" s="6"/>
      <c r="JJA4" s="6"/>
      <c r="JJB4" s="6"/>
      <c r="JJC4" s="6"/>
      <c r="JJD4" s="6"/>
      <c r="JJE4" s="6"/>
      <c r="JJF4" s="6"/>
      <c r="JJG4" s="6"/>
      <c r="JJH4" s="6"/>
      <c r="JJI4" s="6"/>
      <c r="JJJ4" s="6"/>
      <c r="JJK4" s="6"/>
      <c r="JJL4" s="6"/>
      <c r="JJM4" s="6"/>
      <c r="JJN4" s="6"/>
      <c r="JJO4" s="6"/>
      <c r="JJP4" s="6"/>
      <c r="JJQ4" s="6"/>
      <c r="JJR4" s="6"/>
      <c r="JJS4" s="6"/>
      <c r="JJT4" s="6"/>
      <c r="JJU4" s="6"/>
      <c r="JJV4" s="6"/>
      <c r="JJW4" s="6"/>
      <c r="JJX4" s="6"/>
      <c r="JJY4" s="6"/>
      <c r="JJZ4" s="6"/>
      <c r="JKA4" s="6"/>
      <c r="JKB4" s="6"/>
      <c r="JKC4" s="6"/>
      <c r="JKD4" s="6"/>
      <c r="JKE4" s="6"/>
      <c r="JKF4" s="6"/>
      <c r="JKG4" s="6"/>
      <c r="JKH4" s="6"/>
      <c r="JKI4" s="6"/>
      <c r="JKJ4" s="6"/>
      <c r="JKK4" s="6"/>
      <c r="JKL4" s="6"/>
      <c r="JKM4" s="6"/>
      <c r="JKN4" s="6"/>
      <c r="JKO4" s="6"/>
      <c r="JKP4" s="6"/>
      <c r="JKQ4" s="6"/>
      <c r="JKR4" s="6"/>
      <c r="JKS4" s="6"/>
      <c r="JKT4" s="6"/>
      <c r="JKU4" s="6"/>
      <c r="JKV4" s="6"/>
      <c r="JKW4" s="6"/>
      <c r="JKX4" s="6"/>
      <c r="JKY4" s="6"/>
      <c r="JKZ4" s="6"/>
      <c r="JLA4" s="6"/>
      <c r="JLB4" s="6"/>
      <c r="JLC4" s="6"/>
      <c r="JLD4" s="6"/>
      <c r="JLE4" s="6"/>
      <c r="JLF4" s="6"/>
      <c r="JLG4" s="6"/>
      <c r="JLH4" s="6"/>
      <c r="JLI4" s="6"/>
      <c r="JLJ4" s="6"/>
      <c r="JLK4" s="6"/>
      <c r="JLL4" s="6"/>
      <c r="JLM4" s="6"/>
      <c r="JLN4" s="6"/>
      <c r="JLO4" s="6"/>
      <c r="JLP4" s="6"/>
      <c r="JLQ4" s="6"/>
      <c r="JLR4" s="6"/>
      <c r="JLS4" s="6"/>
      <c r="JLT4" s="6"/>
      <c r="JLU4" s="6"/>
      <c r="JLV4" s="6"/>
      <c r="JLW4" s="6"/>
      <c r="JLX4" s="6"/>
      <c r="JLY4" s="6"/>
      <c r="JLZ4" s="6"/>
      <c r="JMA4" s="6"/>
      <c r="JMB4" s="6"/>
      <c r="JMC4" s="6"/>
      <c r="JMD4" s="6"/>
      <c r="JME4" s="6"/>
      <c r="JMF4" s="6"/>
      <c r="JMG4" s="6"/>
      <c r="JMH4" s="6"/>
      <c r="JMI4" s="6"/>
      <c r="JMJ4" s="6"/>
      <c r="JMK4" s="6"/>
      <c r="JML4" s="6"/>
      <c r="JMM4" s="6"/>
      <c r="JMN4" s="6"/>
      <c r="JMO4" s="6"/>
      <c r="JMP4" s="6"/>
      <c r="JMQ4" s="6"/>
      <c r="JMR4" s="6"/>
      <c r="JMS4" s="6"/>
      <c r="JMT4" s="6"/>
      <c r="JMU4" s="6"/>
      <c r="JMV4" s="6"/>
      <c r="JMW4" s="6"/>
      <c r="JMX4" s="6"/>
      <c r="JMY4" s="6"/>
      <c r="JMZ4" s="6"/>
      <c r="JNA4" s="6"/>
      <c r="JNB4" s="6"/>
      <c r="JNC4" s="6"/>
      <c r="JND4" s="6"/>
      <c r="JNE4" s="6"/>
      <c r="JNF4" s="6"/>
      <c r="JNG4" s="6"/>
      <c r="JNH4" s="6"/>
      <c r="JNI4" s="6"/>
      <c r="JNJ4" s="6"/>
      <c r="JNK4" s="6"/>
      <c r="JNL4" s="6"/>
      <c r="JNM4" s="6"/>
      <c r="JNN4" s="6"/>
      <c r="JNO4" s="6"/>
      <c r="JNP4" s="6"/>
      <c r="JNQ4" s="6"/>
      <c r="JNR4" s="6"/>
      <c r="JNS4" s="6"/>
      <c r="JNT4" s="6"/>
      <c r="JNU4" s="6"/>
      <c r="JNV4" s="6"/>
      <c r="JNW4" s="6"/>
      <c r="JNX4" s="6"/>
      <c r="JNY4" s="6"/>
      <c r="JNZ4" s="6"/>
      <c r="JOA4" s="6"/>
      <c r="JOB4" s="6"/>
      <c r="JOC4" s="6"/>
      <c r="JOD4" s="6"/>
      <c r="JOE4" s="6"/>
      <c r="JOF4" s="6"/>
      <c r="JOG4" s="6"/>
      <c r="JOH4" s="6"/>
      <c r="JOI4" s="6"/>
      <c r="JOJ4" s="6"/>
      <c r="JOK4" s="6"/>
      <c r="JOL4" s="6"/>
      <c r="JOM4" s="6"/>
      <c r="JON4" s="6"/>
      <c r="JOO4" s="6"/>
      <c r="JOP4" s="6"/>
      <c r="JOQ4" s="6"/>
      <c r="JOR4" s="6"/>
      <c r="JOS4" s="6"/>
      <c r="JOT4" s="6"/>
      <c r="JOU4" s="6"/>
      <c r="JOV4" s="6"/>
      <c r="JOW4" s="6"/>
      <c r="JOX4" s="6"/>
      <c r="JOY4" s="6"/>
      <c r="JOZ4" s="6"/>
      <c r="JPA4" s="6"/>
      <c r="JPB4" s="6"/>
      <c r="JPC4" s="6"/>
      <c r="JPD4" s="6"/>
      <c r="JPE4" s="6"/>
      <c r="JPF4" s="6"/>
      <c r="JPG4" s="6"/>
      <c r="JPH4" s="6"/>
      <c r="JPI4" s="6"/>
      <c r="JPJ4" s="6"/>
      <c r="JPK4" s="6"/>
      <c r="JPL4" s="6"/>
      <c r="JPM4" s="6"/>
      <c r="JPN4" s="6"/>
      <c r="JPO4" s="6"/>
      <c r="JPP4" s="6"/>
      <c r="JPQ4" s="6"/>
      <c r="JPR4" s="6"/>
      <c r="JPS4" s="6"/>
      <c r="JPT4" s="6"/>
      <c r="JPU4" s="6"/>
      <c r="JPV4" s="6"/>
      <c r="JPW4" s="6"/>
      <c r="JPX4" s="6"/>
      <c r="JPY4" s="6"/>
      <c r="JPZ4" s="6"/>
      <c r="JQA4" s="6"/>
      <c r="JQB4" s="6"/>
      <c r="JQC4" s="6"/>
      <c r="JQD4" s="6"/>
      <c r="JQE4" s="6"/>
      <c r="JQF4" s="6"/>
      <c r="JQG4" s="6"/>
      <c r="JQH4" s="6"/>
      <c r="JQI4" s="6"/>
      <c r="JQJ4" s="6"/>
      <c r="JQK4" s="6"/>
      <c r="JQL4" s="6"/>
      <c r="JQM4" s="6"/>
      <c r="JQN4" s="6"/>
      <c r="JQO4" s="6"/>
      <c r="JQP4" s="6"/>
      <c r="JQQ4" s="6"/>
      <c r="JQR4" s="6"/>
      <c r="JQS4" s="6"/>
      <c r="JQT4" s="6"/>
      <c r="JQU4" s="6"/>
      <c r="JQV4" s="6"/>
      <c r="JQW4" s="6"/>
      <c r="JQX4" s="6"/>
      <c r="JQY4" s="6"/>
      <c r="JQZ4" s="6"/>
      <c r="JRA4" s="6"/>
      <c r="JRB4" s="6"/>
      <c r="JRC4" s="6"/>
      <c r="JRD4" s="6"/>
      <c r="JRE4" s="6"/>
      <c r="JRF4" s="6"/>
      <c r="JRG4" s="6"/>
      <c r="JRH4" s="6"/>
      <c r="JRI4" s="6"/>
      <c r="JRJ4" s="6"/>
      <c r="JRK4" s="6"/>
      <c r="JRL4" s="6"/>
      <c r="JRM4" s="6"/>
      <c r="JRN4" s="6"/>
      <c r="JRO4" s="6"/>
      <c r="JRP4" s="6"/>
      <c r="JRQ4" s="6"/>
      <c r="JRR4" s="6"/>
      <c r="JRS4" s="6"/>
      <c r="JRT4" s="6"/>
      <c r="JRU4" s="6"/>
      <c r="JRV4" s="6"/>
      <c r="JRW4" s="6"/>
      <c r="JRX4" s="6"/>
      <c r="JRY4" s="6"/>
      <c r="JRZ4" s="6"/>
      <c r="JSA4" s="6"/>
      <c r="JSB4" s="6"/>
      <c r="JSC4" s="6"/>
      <c r="JSD4" s="6"/>
      <c r="JSE4" s="6"/>
      <c r="JSF4" s="6"/>
      <c r="JSG4" s="6"/>
      <c r="JSH4" s="6"/>
      <c r="JSI4" s="6"/>
      <c r="JSJ4" s="6"/>
      <c r="JSK4" s="6"/>
      <c r="JSL4" s="6"/>
      <c r="JSM4" s="6"/>
      <c r="JSN4" s="6"/>
      <c r="JSO4" s="6"/>
      <c r="JSP4" s="6"/>
      <c r="JSQ4" s="6"/>
      <c r="JSR4" s="6"/>
      <c r="JSS4" s="6"/>
      <c r="JST4" s="6"/>
      <c r="JSU4" s="6"/>
      <c r="JSV4" s="6"/>
      <c r="JSW4" s="6"/>
      <c r="JSX4" s="6"/>
      <c r="JSY4" s="6"/>
      <c r="JSZ4" s="6"/>
      <c r="JTA4" s="6"/>
      <c r="JTB4" s="6"/>
      <c r="JTC4" s="6"/>
      <c r="JTD4" s="6"/>
      <c r="JTE4" s="6"/>
      <c r="JTF4" s="6"/>
      <c r="JTG4" s="6"/>
      <c r="JTH4" s="6"/>
      <c r="JTI4" s="6"/>
      <c r="JTJ4" s="6"/>
      <c r="JTK4" s="6"/>
      <c r="JTL4" s="6"/>
      <c r="JTM4" s="6"/>
      <c r="JTN4" s="6"/>
      <c r="JTO4" s="6"/>
      <c r="JTP4" s="6"/>
      <c r="JTQ4" s="6"/>
      <c r="JTR4" s="6"/>
      <c r="JTS4" s="6"/>
      <c r="JTT4" s="6"/>
      <c r="JTU4" s="6"/>
      <c r="JTV4" s="6"/>
      <c r="JTW4" s="6"/>
      <c r="JTX4" s="6"/>
      <c r="JTY4" s="6"/>
      <c r="JTZ4" s="6"/>
      <c r="JUA4" s="6"/>
      <c r="JUB4" s="6"/>
      <c r="JUC4" s="6"/>
      <c r="JUD4" s="6"/>
      <c r="JUE4" s="6"/>
      <c r="JUF4" s="6"/>
      <c r="JUG4" s="6"/>
      <c r="JUH4" s="6"/>
      <c r="JUI4" s="6"/>
      <c r="JUJ4" s="6"/>
      <c r="JUK4" s="6"/>
      <c r="JUL4" s="6"/>
      <c r="JUM4" s="6"/>
      <c r="JUN4" s="6"/>
      <c r="JUO4" s="6"/>
      <c r="JUP4" s="6"/>
      <c r="JUQ4" s="6"/>
      <c r="JUR4" s="6"/>
      <c r="JUS4" s="6"/>
      <c r="JUT4" s="6"/>
      <c r="JUU4" s="6"/>
      <c r="JUV4" s="6"/>
      <c r="JUW4" s="6"/>
      <c r="JUX4" s="6"/>
      <c r="JUY4" s="6"/>
      <c r="JUZ4" s="6"/>
      <c r="JVA4" s="6"/>
      <c r="JVB4" s="6"/>
      <c r="JVC4" s="6"/>
      <c r="JVD4" s="6"/>
      <c r="JVE4" s="6"/>
      <c r="JVF4" s="6"/>
      <c r="JVG4" s="6"/>
      <c r="JVH4" s="6"/>
      <c r="JVI4" s="6"/>
      <c r="JVJ4" s="6"/>
      <c r="JVK4" s="6"/>
      <c r="JVL4" s="6"/>
      <c r="JVM4" s="6"/>
      <c r="JVN4" s="6"/>
      <c r="JVO4" s="6"/>
      <c r="JVP4" s="6"/>
      <c r="JVQ4" s="6"/>
      <c r="JVR4" s="6"/>
      <c r="JVS4" s="6"/>
      <c r="JVT4" s="6"/>
      <c r="JVU4" s="6"/>
      <c r="JVV4" s="6"/>
      <c r="JVW4" s="6"/>
      <c r="JVX4" s="6"/>
      <c r="JVY4" s="6"/>
      <c r="JVZ4" s="6"/>
      <c r="JWA4" s="6"/>
      <c r="JWB4" s="6"/>
      <c r="JWC4" s="6"/>
      <c r="JWD4" s="6"/>
      <c r="JWE4" s="6"/>
      <c r="JWF4" s="6"/>
      <c r="JWG4" s="6"/>
      <c r="JWH4" s="6"/>
      <c r="JWI4" s="6"/>
      <c r="JWJ4" s="6"/>
      <c r="JWK4" s="6"/>
      <c r="JWL4" s="6"/>
      <c r="JWM4" s="6"/>
      <c r="JWN4" s="6"/>
      <c r="JWO4" s="6"/>
      <c r="JWP4" s="6"/>
      <c r="JWQ4" s="6"/>
      <c r="JWR4" s="6"/>
      <c r="JWS4" s="6"/>
      <c r="JWT4" s="6"/>
      <c r="JWU4" s="6"/>
      <c r="JWV4" s="6"/>
      <c r="JWW4" s="6"/>
      <c r="JWX4" s="6"/>
      <c r="JWY4" s="6"/>
      <c r="JWZ4" s="6"/>
      <c r="JXA4" s="6"/>
      <c r="JXB4" s="6"/>
      <c r="JXC4" s="6"/>
      <c r="JXD4" s="6"/>
      <c r="JXE4" s="6"/>
      <c r="JXF4" s="6"/>
      <c r="JXG4" s="6"/>
      <c r="JXH4" s="6"/>
      <c r="JXI4" s="6"/>
      <c r="JXJ4" s="6"/>
      <c r="JXK4" s="6"/>
      <c r="JXL4" s="6"/>
      <c r="JXM4" s="6"/>
      <c r="JXN4" s="6"/>
      <c r="JXO4" s="6"/>
      <c r="JXP4" s="6"/>
      <c r="JXQ4" s="6"/>
      <c r="JXR4" s="6"/>
      <c r="JXS4" s="6"/>
      <c r="JXT4" s="6"/>
      <c r="JXU4" s="6"/>
      <c r="JXV4" s="6"/>
      <c r="JXW4" s="6"/>
      <c r="JXX4" s="6"/>
      <c r="JXY4" s="6"/>
      <c r="JXZ4" s="6"/>
      <c r="JYA4" s="6"/>
      <c r="JYB4" s="6"/>
      <c r="JYC4" s="6"/>
      <c r="JYD4" s="6"/>
      <c r="JYE4" s="6"/>
      <c r="JYF4" s="6"/>
      <c r="JYG4" s="6"/>
      <c r="JYH4" s="6"/>
      <c r="JYI4" s="6"/>
      <c r="JYJ4" s="6"/>
      <c r="JYK4" s="6"/>
      <c r="JYL4" s="6"/>
      <c r="JYM4" s="6"/>
      <c r="JYN4" s="6"/>
      <c r="JYO4" s="6"/>
      <c r="JYP4" s="6"/>
      <c r="JYQ4" s="6"/>
      <c r="JYR4" s="6"/>
      <c r="JYS4" s="6"/>
      <c r="JYT4" s="6"/>
      <c r="JYU4" s="6"/>
      <c r="JYV4" s="6"/>
      <c r="JYW4" s="6"/>
      <c r="JYX4" s="6"/>
      <c r="JYY4" s="6"/>
      <c r="JYZ4" s="6"/>
      <c r="JZA4" s="6"/>
      <c r="JZB4" s="6"/>
      <c r="JZC4" s="6"/>
      <c r="JZD4" s="6"/>
      <c r="JZE4" s="6"/>
      <c r="JZF4" s="6"/>
      <c r="JZG4" s="6"/>
      <c r="JZH4" s="6"/>
      <c r="JZI4" s="6"/>
      <c r="JZJ4" s="6"/>
      <c r="JZK4" s="6"/>
      <c r="JZL4" s="6"/>
      <c r="JZM4" s="6"/>
      <c r="JZN4" s="6"/>
      <c r="JZO4" s="6"/>
      <c r="JZP4" s="6"/>
      <c r="JZQ4" s="6"/>
      <c r="JZR4" s="6"/>
      <c r="JZS4" s="6"/>
      <c r="JZT4" s="6"/>
      <c r="JZU4" s="6"/>
      <c r="JZV4" s="6"/>
      <c r="JZW4" s="6"/>
      <c r="JZX4" s="6"/>
      <c r="JZY4" s="6"/>
      <c r="JZZ4" s="6"/>
      <c r="KAA4" s="6"/>
      <c r="KAB4" s="6"/>
      <c r="KAC4" s="6"/>
      <c r="KAD4" s="6"/>
      <c r="KAE4" s="6"/>
      <c r="KAF4" s="6"/>
      <c r="KAG4" s="6"/>
      <c r="KAH4" s="6"/>
      <c r="KAI4" s="6"/>
      <c r="KAJ4" s="6"/>
      <c r="KAK4" s="6"/>
      <c r="KAL4" s="6"/>
      <c r="KAM4" s="6"/>
      <c r="KAN4" s="6"/>
      <c r="KAO4" s="6"/>
      <c r="KAP4" s="6"/>
      <c r="KAQ4" s="6"/>
      <c r="KAR4" s="6"/>
      <c r="KAS4" s="6"/>
      <c r="KAT4" s="6"/>
      <c r="KAU4" s="6"/>
      <c r="KAV4" s="6"/>
      <c r="KAW4" s="6"/>
      <c r="KAX4" s="6"/>
      <c r="KAY4" s="6"/>
      <c r="KAZ4" s="6"/>
      <c r="KBA4" s="6"/>
      <c r="KBB4" s="6"/>
      <c r="KBC4" s="6"/>
      <c r="KBD4" s="6"/>
      <c r="KBE4" s="6"/>
      <c r="KBF4" s="6"/>
      <c r="KBG4" s="6"/>
      <c r="KBH4" s="6"/>
      <c r="KBI4" s="6"/>
      <c r="KBJ4" s="6"/>
      <c r="KBK4" s="6"/>
      <c r="KBL4" s="6"/>
      <c r="KBM4" s="6"/>
      <c r="KBN4" s="6"/>
      <c r="KBO4" s="6"/>
      <c r="KBP4" s="6"/>
      <c r="KBQ4" s="6"/>
      <c r="KBR4" s="6"/>
      <c r="KBS4" s="6"/>
      <c r="KBT4" s="6"/>
      <c r="KBU4" s="6"/>
      <c r="KBV4" s="6"/>
      <c r="KBW4" s="6"/>
      <c r="KBX4" s="6"/>
      <c r="KBY4" s="6"/>
      <c r="KBZ4" s="6"/>
      <c r="KCA4" s="6"/>
      <c r="KCB4" s="6"/>
      <c r="KCC4" s="6"/>
      <c r="KCD4" s="6"/>
      <c r="KCE4" s="6"/>
      <c r="KCF4" s="6"/>
      <c r="KCG4" s="6"/>
      <c r="KCH4" s="6"/>
      <c r="KCI4" s="6"/>
      <c r="KCJ4" s="6"/>
      <c r="KCK4" s="6"/>
      <c r="KCL4" s="6"/>
      <c r="KCM4" s="6"/>
      <c r="KCN4" s="6"/>
      <c r="KCO4" s="6"/>
      <c r="KCP4" s="6"/>
      <c r="KCQ4" s="6"/>
      <c r="KCR4" s="6"/>
      <c r="KCS4" s="6"/>
      <c r="KCT4" s="6"/>
      <c r="KCU4" s="6"/>
      <c r="KCV4" s="6"/>
      <c r="KCW4" s="6"/>
      <c r="KCX4" s="6"/>
      <c r="KCY4" s="6"/>
      <c r="KCZ4" s="6"/>
      <c r="KDA4" s="6"/>
      <c r="KDB4" s="6"/>
      <c r="KDC4" s="6"/>
      <c r="KDD4" s="6"/>
      <c r="KDE4" s="6"/>
      <c r="KDF4" s="6"/>
      <c r="KDG4" s="6"/>
      <c r="KDH4" s="6"/>
      <c r="KDI4" s="6"/>
      <c r="KDJ4" s="6"/>
      <c r="KDK4" s="6"/>
      <c r="KDL4" s="6"/>
      <c r="KDM4" s="6"/>
      <c r="KDN4" s="6"/>
      <c r="KDO4" s="6"/>
      <c r="KDP4" s="6"/>
      <c r="KDQ4" s="6"/>
      <c r="KDR4" s="6"/>
      <c r="KDS4" s="6"/>
      <c r="KDT4" s="6"/>
      <c r="KDU4" s="6"/>
      <c r="KDV4" s="6"/>
      <c r="KDW4" s="6"/>
      <c r="KDX4" s="6"/>
      <c r="KDY4" s="6"/>
      <c r="KDZ4" s="6"/>
      <c r="KEA4" s="6"/>
      <c r="KEB4" s="6"/>
      <c r="KEC4" s="6"/>
      <c r="KED4" s="6"/>
      <c r="KEE4" s="6"/>
      <c r="KEF4" s="6"/>
      <c r="KEG4" s="6"/>
      <c r="KEH4" s="6"/>
      <c r="KEI4" s="6"/>
      <c r="KEJ4" s="6"/>
      <c r="KEK4" s="6"/>
      <c r="KEL4" s="6"/>
      <c r="KEM4" s="6"/>
      <c r="KEN4" s="6"/>
      <c r="KEO4" s="6"/>
      <c r="KEP4" s="6"/>
      <c r="KEQ4" s="6"/>
      <c r="KER4" s="6"/>
      <c r="KES4" s="6"/>
      <c r="KET4" s="6"/>
      <c r="KEU4" s="6"/>
      <c r="KEV4" s="6"/>
      <c r="KEW4" s="6"/>
      <c r="KEX4" s="6"/>
      <c r="KEY4" s="6"/>
      <c r="KEZ4" s="6"/>
      <c r="KFA4" s="6"/>
      <c r="KFB4" s="6"/>
      <c r="KFC4" s="6"/>
      <c r="KFD4" s="6"/>
      <c r="KFE4" s="6"/>
      <c r="KFF4" s="6"/>
      <c r="KFG4" s="6"/>
      <c r="KFH4" s="6"/>
      <c r="KFI4" s="6"/>
      <c r="KFJ4" s="6"/>
      <c r="KFK4" s="6"/>
      <c r="KFL4" s="6"/>
      <c r="KFM4" s="6"/>
      <c r="KFN4" s="6"/>
      <c r="KFO4" s="6"/>
      <c r="KFP4" s="6"/>
      <c r="KFQ4" s="6"/>
      <c r="KFR4" s="6"/>
      <c r="KFS4" s="6"/>
      <c r="KFT4" s="6"/>
      <c r="KFU4" s="6"/>
      <c r="KFV4" s="6"/>
      <c r="KFW4" s="6"/>
      <c r="KFX4" s="6"/>
      <c r="KFY4" s="6"/>
      <c r="KFZ4" s="6"/>
      <c r="KGA4" s="6"/>
      <c r="KGB4" s="6"/>
      <c r="KGC4" s="6"/>
      <c r="KGD4" s="6"/>
      <c r="KGE4" s="6"/>
      <c r="KGF4" s="6"/>
      <c r="KGG4" s="6"/>
      <c r="KGH4" s="6"/>
      <c r="KGI4" s="6"/>
      <c r="KGJ4" s="6"/>
      <c r="KGK4" s="6"/>
      <c r="KGL4" s="6"/>
      <c r="KGM4" s="6"/>
      <c r="KGN4" s="6"/>
      <c r="KGO4" s="6"/>
      <c r="KGP4" s="6"/>
      <c r="KGQ4" s="6"/>
      <c r="KGR4" s="6"/>
      <c r="KGS4" s="6"/>
      <c r="KGT4" s="6"/>
      <c r="KGU4" s="6"/>
      <c r="KGV4" s="6"/>
      <c r="KGW4" s="6"/>
      <c r="KGX4" s="6"/>
      <c r="KGY4" s="6"/>
      <c r="KGZ4" s="6"/>
      <c r="KHA4" s="6"/>
      <c r="KHB4" s="6"/>
      <c r="KHC4" s="6"/>
      <c r="KHD4" s="6"/>
      <c r="KHE4" s="6"/>
      <c r="KHF4" s="6"/>
      <c r="KHG4" s="6"/>
      <c r="KHH4" s="6"/>
      <c r="KHI4" s="6"/>
      <c r="KHJ4" s="6"/>
      <c r="KHK4" s="6"/>
      <c r="KHL4" s="6"/>
      <c r="KHM4" s="6"/>
      <c r="KHN4" s="6"/>
      <c r="KHO4" s="6"/>
      <c r="KHP4" s="6"/>
      <c r="KHQ4" s="6"/>
      <c r="KHR4" s="6"/>
      <c r="KHS4" s="6"/>
      <c r="KHT4" s="6"/>
      <c r="KHU4" s="6"/>
      <c r="KHV4" s="6"/>
      <c r="KHW4" s="6"/>
      <c r="KHX4" s="6"/>
      <c r="KHY4" s="6"/>
      <c r="KHZ4" s="6"/>
      <c r="KIA4" s="6"/>
      <c r="KIB4" s="6"/>
      <c r="KIC4" s="6"/>
      <c r="KID4" s="6"/>
      <c r="KIE4" s="6"/>
      <c r="KIF4" s="6"/>
      <c r="KIG4" s="6"/>
      <c r="KIH4" s="6"/>
      <c r="KII4" s="6"/>
      <c r="KIJ4" s="6"/>
      <c r="KIK4" s="6"/>
      <c r="KIL4" s="6"/>
      <c r="KIM4" s="6"/>
      <c r="KIN4" s="6"/>
      <c r="KIO4" s="6"/>
      <c r="KIP4" s="6"/>
      <c r="KIQ4" s="6"/>
      <c r="KIR4" s="6"/>
      <c r="KIS4" s="6"/>
      <c r="KIT4" s="6"/>
      <c r="KIU4" s="6"/>
      <c r="KIV4" s="6"/>
      <c r="KIW4" s="6"/>
      <c r="KIX4" s="6"/>
      <c r="KIY4" s="6"/>
      <c r="KIZ4" s="6"/>
      <c r="KJA4" s="6"/>
      <c r="KJB4" s="6"/>
      <c r="KJC4" s="6"/>
      <c r="KJD4" s="6"/>
      <c r="KJE4" s="6"/>
      <c r="KJF4" s="6"/>
      <c r="KJG4" s="6"/>
      <c r="KJH4" s="6"/>
      <c r="KJI4" s="6"/>
      <c r="KJJ4" s="6"/>
      <c r="KJK4" s="6"/>
      <c r="KJL4" s="6"/>
      <c r="KJM4" s="6"/>
      <c r="KJN4" s="6"/>
      <c r="KJO4" s="6"/>
      <c r="KJP4" s="6"/>
      <c r="KJQ4" s="6"/>
      <c r="KJR4" s="6"/>
      <c r="KJS4" s="6"/>
      <c r="KJT4" s="6"/>
      <c r="KJU4" s="6"/>
      <c r="KJV4" s="6"/>
      <c r="KJW4" s="6"/>
      <c r="KJX4" s="6"/>
      <c r="KJY4" s="6"/>
      <c r="KJZ4" s="6"/>
      <c r="KKA4" s="6"/>
      <c r="KKB4" s="6"/>
      <c r="KKC4" s="6"/>
      <c r="KKD4" s="6"/>
      <c r="KKE4" s="6"/>
      <c r="KKF4" s="6"/>
      <c r="KKG4" s="6"/>
      <c r="KKH4" s="6"/>
      <c r="KKI4" s="6"/>
      <c r="KKJ4" s="6"/>
      <c r="KKK4" s="6"/>
      <c r="KKL4" s="6"/>
      <c r="KKM4" s="6"/>
      <c r="KKN4" s="6"/>
      <c r="KKO4" s="6"/>
      <c r="KKP4" s="6"/>
      <c r="KKQ4" s="6"/>
      <c r="KKR4" s="6"/>
      <c r="KKS4" s="6"/>
      <c r="KKT4" s="6"/>
      <c r="KKU4" s="6"/>
      <c r="KKV4" s="6"/>
      <c r="KKW4" s="6"/>
      <c r="KKX4" s="6"/>
      <c r="KKY4" s="6"/>
      <c r="KKZ4" s="6"/>
      <c r="KLA4" s="6"/>
      <c r="KLB4" s="6"/>
      <c r="KLC4" s="6"/>
      <c r="KLD4" s="6"/>
      <c r="KLE4" s="6"/>
      <c r="KLF4" s="6"/>
      <c r="KLG4" s="6"/>
      <c r="KLH4" s="6"/>
      <c r="KLI4" s="6"/>
      <c r="KLJ4" s="6"/>
      <c r="KLK4" s="6"/>
      <c r="KLL4" s="6"/>
      <c r="KLM4" s="6"/>
      <c r="KLN4" s="6"/>
      <c r="KLO4" s="6"/>
      <c r="KLP4" s="6"/>
      <c r="KLQ4" s="6"/>
      <c r="KLR4" s="6"/>
      <c r="KLS4" s="6"/>
      <c r="KLT4" s="6"/>
      <c r="KLU4" s="6"/>
      <c r="KLV4" s="6"/>
      <c r="KLW4" s="6"/>
      <c r="KLX4" s="6"/>
      <c r="KLY4" s="6"/>
      <c r="KLZ4" s="6"/>
      <c r="KMA4" s="6"/>
      <c r="KMB4" s="6"/>
      <c r="KMC4" s="6"/>
      <c r="KMD4" s="6"/>
      <c r="KME4" s="6"/>
      <c r="KMF4" s="6"/>
      <c r="KMG4" s="6"/>
      <c r="KMH4" s="6"/>
      <c r="KMI4" s="6"/>
      <c r="KMJ4" s="6"/>
      <c r="KMK4" s="6"/>
      <c r="KML4" s="6"/>
      <c r="KMM4" s="6"/>
      <c r="KMN4" s="6"/>
      <c r="KMO4" s="6"/>
      <c r="KMP4" s="6"/>
      <c r="KMQ4" s="6"/>
      <c r="KMR4" s="6"/>
      <c r="KMS4" s="6"/>
      <c r="KMT4" s="6"/>
      <c r="KMU4" s="6"/>
      <c r="KMV4" s="6"/>
      <c r="KMW4" s="6"/>
      <c r="KMX4" s="6"/>
      <c r="KMY4" s="6"/>
      <c r="KMZ4" s="6"/>
      <c r="KNA4" s="6"/>
      <c r="KNB4" s="6"/>
      <c r="KNC4" s="6"/>
      <c r="KND4" s="6"/>
      <c r="KNE4" s="6"/>
      <c r="KNF4" s="6"/>
      <c r="KNG4" s="6"/>
      <c r="KNH4" s="6"/>
      <c r="KNI4" s="6"/>
      <c r="KNJ4" s="6"/>
      <c r="KNK4" s="6"/>
      <c r="KNL4" s="6"/>
      <c r="KNM4" s="6"/>
      <c r="KNN4" s="6"/>
      <c r="KNO4" s="6"/>
      <c r="KNP4" s="6"/>
      <c r="KNQ4" s="6"/>
      <c r="KNR4" s="6"/>
      <c r="KNS4" s="6"/>
      <c r="KNT4" s="6"/>
      <c r="KNU4" s="6"/>
      <c r="KNV4" s="6"/>
      <c r="KNW4" s="6"/>
      <c r="KNX4" s="6"/>
      <c r="KNY4" s="6"/>
      <c r="KNZ4" s="6"/>
      <c r="KOA4" s="6"/>
      <c r="KOB4" s="6"/>
      <c r="KOC4" s="6"/>
      <c r="KOD4" s="6"/>
      <c r="KOE4" s="6"/>
      <c r="KOF4" s="6"/>
      <c r="KOG4" s="6"/>
      <c r="KOH4" s="6"/>
      <c r="KOI4" s="6"/>
      <c r="KOJ4" s="6"/>
      <c r="KOK4" s="6"/>
      <c r="KOL4" s="6"/>
      <c r="KOM4" s="6"/>
      <c r="KON4" s="6"/>
      <c r="KOO4" s="6"/>
      <c r="KOP4" s="6"/>
      <c r="KOQ4" s="6"/>
      <c r="KOR4" s="6"/>
      <c r="KOS4" s="6"/>
      <c r="KOT4" s="6"/>
      <c r="KOU4" s="6"/>
      <c r="KOV4" s="6"/>
      <c r="KOW4" s="6"/>
      <c r="KOX4" s="6"/>
      <c r="KOY4" s="6"/>
      <c r="KOZ4" s="6"/>
      <c r="KPA4" s="6"/>
      <c r="KPB4" s="6"/>
      <c r="KPC4" s="6"/>
      <c r="KPD4" s="6"/>
      <c r="KPE4" s="6"/>
      <c r="KPF4" s="6"/>
      <c r="KPG4" s="6"/>
      <c r="KPH4" s="6"/>
      <c r="KPI4" s="6"/>
      <c r="KPJ4" s="6"/>
      <c r="KPK4" s="6"/>
      <c r="KPL4" s="6"/>
      <c r="KPM4" s="6"/>
      <c r="KPN4" s="6"/>
      <c r="KPO4" s="6"/>
      <c r="KPP4" s="6"/>
      <c r="KPQ4" s="6"/>
      <c r="KPR4" s="6"/>
      <c r="KPS4" s="6"/>
      <c r="KPT4" s="6"/>
      <c r="KPU4" s="6"/>
      <c r="KPV4" s="6"/>
      <c r="KPW4" s="6"/>
      <c r="KPX4" s="6"/>
      <c r="KPY4" s="6"/>
      <c r="KPZ4" s="6"/>
      <c r="KQA4" s="6"/>
      <c r="KQB4" s="6"/>
      <c r="KQC4" s="6"/>
      <c r="KQD4" s="6"/>
      <c r="KQE4" s="6"/>
      <c r="KQF4" s="6"/>
      <c r="KQG4" s="6"/>
      <c r="KQH4" s="6"/>
      <c r="KQI4" s="6"/>
      <c r="KQJ4" s="6"/>
      <c r="KQK4" s="6"/>
      <c r="KQL4" s="6"/>
      <c r="KQM4" s="6"/>
      <c r="KQN4" s="6"/>
      <c r="KQO4" s="6"/>
      <c r="KQP4" s="6"/>
      <c r="KQQ4" s="6"/>
      <c r="KQR4" s="6"/>
      <c r="KQS4" s="6"/>
      <c r="KQT4" s="6"/>
      <c r="KQU4" s="6"/>
      <c r="KQV4" s="6"/>
      <c r="KQW4" s="6"/>
      <c r="KQX4" s="6"/>
      <c r="KQY4" s="6"/>
      <c r="KQZ4" s="6"/>
      <c r="KRA4" s="6"/>
      <c r="KRB4" s="6"/>
      <c r="KRC4" s="6"/>
      <c r="KRD4" s="6"/>
      <c r="KRE4" s="6"/>
      <c r="KRF4" s="6"/>
      <c r="KRG4" s="6"/>
      <c r="KRH4" s="6"/>
      <c r="KRI4" s="6"/>
      <c r="KRJ4" s="6"/>
      <c r="KRK4" s="6"/>
      <c r="KRL4" s="6"/>
      <c r="KRM4" s="6"/>
      <c r="KRN4" s="6"/>
      <c r="KRO4" s="6"/>
      <c r="KRP4" s="6"/>
      <c r="KRQ4" s="6"/>
      <c r="KRR4" s="6"/>
      <c r="KRS4" s="6"/>
      <c r="KRT4" s="6"/>
      <c r="KRU4" s="6"/>
      <c r="KRV4" s="6"/>
      <c r="KRW4" s="6"/>
      <c r="KRX4" s="6"/>
      <c r="KRY4" s="6"/>
      <c r="KRZ4" s="6"/>
      <c r="KSA4" s="6"/>
      <c r="KSB4" s="6"/>
      <c r="KSC4" s="6"/>
      <c r="KSD4" s="6"/>
      <c r="KSE4" s="6"/>
      <c r="KSF4" s="6"/>
      <c r="KSG4" s="6"/>
      <c r="KSH4" s="6"/>
      <c r="KSI4" s="6"/>
      <c r="KSJ4" s="6"/>
      <c r="KSK4" s="6"/>
      <c r="KSL4" s="6"/>
      <c r="KSM4" s="6"/>
      <c r="KSN4" s="6"/>
      <c r="KSO4" s="6"/>
      <c r="KSP4" s="6"/>
      <c r="KSQ4" s="6"/>
      <c r="KSR4" s="6"/>
      <c r="KSS4" s="6"/>
      <c r="KST4" s="6"/>
      <c r="KSU4" s="6"/>
      <c r="KSV4" s="6"/>
      <c r="KSW4" s="6"/>
      <c r="KSX4" s="6"/>
      <c r="KSY4" s="6"/>
      <c r="KSZ4" s="6"/>
      <c r="KTA4" s="6"/>
      <c r="KTB4" s="6"/>
      <c r="KTC4" s="6"/>
      <c r="KTD4" s="6"/>
      <c r="KTE4" s="6"/>
      <c r="KTF4" s="6"/>
      <c r="KTG4" s="6"/>
      <c r="KTH4" s="6"/>
      <c r="KTI4" s="6"/>
      <c r="KTJ4" s="6"/>
      <c r="KTK4" s="6"/>
      <c r="KTL4" s="6"/>
      <c r="KTM4" s="6"/>
      <c r="KTN4" s="6"/>
      <c r="KTO4" s="6"/>
      <c r="KTP4" s="6"/>
      <c r="KTQ4" s="6"/>
      <c r="KTR4" s="6"/>
      <c r="KTS4" s="6"/>
      <c r="KTT4" s="6"/>
      <c r="KTU4" s="6"/>
      <c r="KTV4" s="6"/>
      <c r="KTW4" s="6"/>
      <c r="KTX4" s="6"/>
      <c r="KTY4" s="6"/>
      <c r="KTZ4" s="6"/>
      <c r="KUA4" s="6"/>
      <c r="KUB4" s="6"/>
      <c r="KUC4" s="6"/>
      <c r="KUD4" s="6"/>
      <c r="KUE4" s="6"/>
      <c r="KUF4" s="6"/>
      <c r="KUG4" s="6"/>
      <c r="KUH4" s="6"/>
      <c r="KUI4" s="6"/>
      <c r="KUJ4" s="6"/>
      <c r="KUK4" s="6"/>
      <c r="KUL4" s="6"/>
      <c r="KUM4" s="6"/>
      <c r="KUN4" s="6"/>
      <c r="KUO4" s="6"/>
      <c r="KUP4" s="6"/>
      <c r="KUQ4" s="6"/>
      <c r="KUR4" s="6"/>
      <c r="KUS4" s="6"/>
      <c r="KUT4" s="6"/>
      <c r="KUU4" s="6"/>
      <c r="KUV4" s="6"/>
      <c r="KUW4" s="6"/>
      <c r="KUX4" s="6"/>
      <c r="KUY4" s="6"/>
      <c r="KUZ4" s="6"/>
      <c r="KVA4" s="6"/>
      <c r="KVB4" s="6"/>
      <c r="KVC4" s="6"/>
      <c r="KVD4" s="6"/>
      <c r="KVE4" s="6"/>
      <c r="KVF4" s="6"/>
      <c r="KVG4" s="6"/>
      <c r="KVH4" s="6"/>
      <c r="KVI4" s="6"/>
      <c r="KVJ4" s="6"/>
      <c r="KVK4" s="6"/>
      <c r="KVL4" s="6"/>
      <c r="KVM4" s="6"/>
      <c r="KVN4" s="6"/>
      <c r="KVO4" s="6"/>
      <c r="KVP4" s="6"/>
      <c r="KVQ4" s="6"/>
      <c r="KVR4" s="6"/>
      <c r="KVS4" s="6"/>
      <c r="KVT4" s="6"/>
      <c r="KVU4" s="6"/>
      <c r="KVV4" s="6"/>
      <c r="KVW4" s="6"/>
      <c r="KVX4" s="6"/>
      <c r="KVY4" s="6"/>
      <c r="KVZ4" s="6"/>
      <c r="KWA4" s="6"/>
      <c r="KWB4" s="6"/>
      <c r="KWC4" s="6"/>
      <c r="KWD4" s="6"/>
      <c r="KWE4" s="6"/>
      <c r="KWF4" s="6"/>
      <c r="KWG4" s="6"/>
      <c r="KWH4" s="6"/>
      <c r="KWI4" s="6"/>
      <c r="KWJ4" s="6"/>
      <c r="KWK4" s="6"/>
      <c r="KWL4" s="6"/>
      <c r="KWM4" s="6"/>
      <c r="KWN4" s="6"/>
      <c r="KWO4" s="6"/>
      <c r="KWP4" s="6"/>
      <c r="KWQ4" s="6"/>
      <c r="KWR4" s="6"/>
      <c r="KWS4" s="6"/>
      <c r="KWT4" s="6"/>
      <c r="KWU4" s="6"/>
      <c r="KWV4" s="6"/>
      <c r="KWW4" s="6"/>
      <c r="KWX4" s="6"/>
      <c r="KWY4" s="6"/>
      <c r="KWZ4" s="6"/>
      <c r="KXA4" s="6"/>
      <c r="KXB4" s="6"/>
      <c r="KXC4" s="6"/>
      <c r="KXD4" s="6"/>
      <c r="KXE4" s="6"/>
      <c r="KXF4" s="6"/>
      <c r="KXG4" s="6"/>
      <c r="KXH4" s="6"/>
      <c r="KXI4" s="6"/>
      <c r="KXJ4" s="6"/>
      <c r="KXK4" s="6"/>
      <c r="KXL4" s="6"/>
      <c r="KXM4" s="6"/>
      <c r="KXN4" s="6"/>
      <c r="KXO4" s="6"/>
      <c r="KXP4" s="6"/>
      <c r="KXQ4" s="6"/>
      <c r="KXR4" s="6"/>
      <c r="KXS4" s="6"/>
      <c r="KXT4" s="6"/>
      <c r="KXU4" s="6"/>
      <c r="KXV4" s="6"/>
      <c r="KXW4" s="6"/>
      <c r="KXX4" s="6"/>
      <c r="KXY4" s="6"/>
      <c r="KXZ4" s="6"/>
      <c r="KYA4" s="6"/>
      <c r="KYB4" s="6"/>
      <c r="KYC4" s="6"/>
      <c r="KYD4" s="6"/>
      <c r="KYE4" s="6"/>
      <c r="KYF4" s="6"/>
      <c r="KYG4" s="6"/>
      <c r="KYH4" s="6"/>
      <c r="KYI4" s="6"/>
      <c r="KYJ4" s="6"/>
      <c r="KYK4" s="6"/>
      <c r="KYL4" s="6"/>
      <c r="KYM4" s="6"/>
      <c r="KYN4" s="6"/>
      <c r="KYO4" s="6"/>
      <c r="KYP4" s="6"/>
      <c r="KYQ4" s="6"/>
      <c r="KYR4" s="6"/>
      <c r="KYS4" s="6"/>
      <c r="KYT4" s="6"/>
      <c r="KYU4" s="6"/>
      <c r="KYV4" s="6"/>
      <c r="KYW4" s="6"/>
      <c r="KYX4" s="6"/>
      <c r="KYY4" s="6"/>
      <c r="KYZ4" s="6"/>
      <c r="KZA4" s="6"/>
      <c r="KZB4" s="6"/>
      <c r="KZC4" s="6"/>
      <c r="KZD4" s="6"/>
      <c r="KZE4" s="6"/>
      <c r="KZF4" s="6"/>
      <c r="KZG4" s="6"/>
      <c r="KZH4" s="6"/>
      <c r="KZI4" s="6"/>
      <c r="KZJ4" s="6"/>
      <c r="KZK4" s="6"/>
      <c r="KZL4" s="6"/>
      <c r="KZM4" s="6"/>
      <c r="KZN4" s="6"/>
      <c r="KZO4" s="6"/>
      <c r="KZP4" s="6"/>
      <c r="KZQ4" s="6"/>
      <c r="KZR4" s="6"/>
      <c r="KZS4" s="6"/>
      <c r="KZT4" s="6"/>
      <c r="KZU4" s="6"/>
      <c r="KZV4" s="6"/>
      <c r="KZW4" s="6"/>
      <c r="KZX4" s="6"/>
      <c r="KZY4" s="6"/>
      <c r="KZZ4" s="6"/>
      <c r="LAA4" s="6"/>
      <c r="LAB4" s="6"/>
      <c r="LAC4" s="6"/>
      <c r="LAD4" s="6"/>
      <c r="LAE4" s="6"/>
      <c r="LAF4" s="6"/>
      <c r="LAG4" s="6"/>
      <c r="LAH4" s="6"/>
      <c r="LAI4" s="6"/>
      <c r="LAJ4" s="6"/>
      <c r="LAK4" s="6"/>
      <c r="LAL4" s="6"/>
      <c r="LAM4" s="6"/>
      <c r="LAN4" s="6"/>
      <c r="LAO4" s="6"/>
      <c r="LAP4" s="6"/>
      <c r="LAQ4" s="6"/>
      <c r="LAR4" s="6"/>
      <c r="LAS4" s="6"/>
      <c r="LAT4" s="6"/>
      <c r="LAU4" s="6"/>
      <c r="LAV4" s="6"/>
      <c r="LAW4" s="6"/>
      <c r="LAX4" s="6"/>
      <c r="LAY4" s="6"/>
      <c r="LAZ4" s="6"/>
      <c r="LBA4" s="6"/>
      <c r="LBB4" s="6"/>
      <c r="LBC4" s="6"/>
      <c r="LBD4" s="6"/>
      <c r="LBE4" s="6"/>
      <c r="LBF4" s="6"/>
      <c r="LBG4" s="6"/>
      <c r="LBH4" s="6"/>
      <c r="LBI4" s="6"/>
      <c r="LBJ4" s="6"/>
      <c r="LBK4" s="6"/>
      <c r="LBL4" s="6"/>
      <c r="LBM4" s="6"/>
      <c r="LBN4" s="6"/>
      <c r="LBO4" s="6"/>
      <c r="LBP4" s="6"/>
      <c r="LBQ4" s="6"/>
      <c r="LBR4" s="6"/>
      <c r="LBS4" s="6"/>
      <c r="LBT4" s="6"/>
      <c r="LBU4" s="6"/>
      <c r="LBV4" s="6"/>
      <c r="LBW4" s="6"/>
      <c r="LBX4" s="6"/>
      <c r="LBY4" s="6"/>
      <c r="LBZ4" s="6"/>
      <c r="LCA4" s="6"/>
      <c r="LCB4" s="6"/>
      <c r="LCC4" s="6"/>
      <c r="LCD4" s="6"/>
      <c r="LCE4" s="6"/>
      <c r="LCF4" s="6"/>
      <c r="LCG4" s="6"/>
      <c r="LCH4" s="6"/>
      <c r="LCI4" s="6"/>
      <c r="LCJ4" s="6"/>
      <c r="LCK4" s="6"/>
      <c r="LCL4" s="6"/>
      <c r="LCM4" s="6"/>
      <c r="LCN4" s="6"/>
      <c r="LCO4" s="6"/>
      <c r="LCP4" s="6"/>
      <c r="LCQ4" s="6"/>
      <c r="LCR4" s="6"/>
      <c r="LCS4" s="6"/>
      <c r="LCT4" s="6"/>
      <c r="LCU4" s="6"/>
      <c r="LCV4" s="6"/>
      <c r="LCW4" s="6"/>
      <c r="LCX4" s="6"/>
      <c r="LCY4" s="6"/>
      <c r="LCZ4" s="6"/>
      <c r="LDA4" s="6"/>
      <c r="LDB4" s="6"/>
      <c r="LDC4" s="6"/>
      <c r="LDD4" s="6"/>
      <c r="LDE4" s="6"/>
      <c r="LDF4" s="6"/>
      <c r="LDG4" s="6"/>
      <c r="LDH4" s="6"/>
      <c r="LDI4" s="6"/>
      <c r="LDJ4" s="6"/>
      <c r="LDK4" s="6"/>
      <c r="LDL4" s="6"/>
      <c r="LDM4" s="6"/>
      <c r="LDN4" s="6"/>
      <c r="LDO4" s="6"/>
      <c r="LDP4" s="6"/>
      <c r="LDQ4" s="6"/>
      <c r="LDR4" s="6"/>
      <c r="LDS4" s="6"/>
      <c r="LDT4" s="6"/>
      <c r="LDU4" s="6"/>
      <c r="LDV4" s="6"/>
      <c r="LDW4" s="6"/>
      <c r="LDX4" s="6"/>
      <c r="LDY4" s="6"/>
      <c r="LDZ4" s="6"/>
      <c r="LEA4" s="6"/>
      <c r="LEB4" s="6"/>
      <c r="LEC4" s="6"/>
      <c r="LED4" s="6"/>
      <c r="LEE4" s="6"/>
      <c r="LEF4" s="6"/>
      <c r="LEG4" s="6"/>
      <c r="LEH4" s="6"/>
      <c r="LEI4" s="6"/>
      <c r="LEJ4" s="6"/>
      <c r="LEK4" s="6"/>
      <c r="LEL4" s="6"/>
      <c r="LEM4" s="6"/>
      <c r="LEN4" s="6"/>
      <c r="LEO4" s="6"/>
      <c r="LEP4" s="6"/>
      <c r="LEQ4" s="6"/>
      <c r="LER4" s="6"/>
      <c r="LES4" s="6"/>
      <c r="LET4" s="6"/>
      <c r="LEU4" s="6"/>
      <c r="LEV4" s="6"/>
      <c r="LEW4" s="6"/>
      <c r="LEX4" s="6"/>
      <c r="LEY4" s="6"/>
      <c r="LEZ4" s="6"/>
      <c r="LFA4" s="6"/>
      <c r="LFB4" s="6"/>
      <c r="LFC4" s="6"/>
      <c r="LFD4" s="6"/>
      <c r="LFE4" s="6"/>
      <c r="LFF4" s="6"/>
      <c r="LFG4" s="6"/>
      <c r="LFH4" s="6"/>
      <c r="LFI4" s="6"/>
      <c r="LFJ4" s="6"/>
      <c r="LFK4" s="6"/>
      <c r="LFL4" s="6"/>
      <c r="LFM4" s="6"/>
      <c r="LFN4" s="6"/>
      <c r="LFO4" s="6"/>
      <c r="LFP4" s="6"/>
      <c r="LFQ4" s="6"/>
      <c r="LFR4" s="6"/>
      <c r="LFS4" s="6"/>
      <c r="LFT4" s="6"/>
      <c r="LFU4" s="6"/>
      <c r="LFV4" s="6"/>
      <c r="LFW4" s="6"/>
      <c r="LFX4" s="6"/>
      <c r="LFY4" s="6"/>
      <c r="LFZ4" s="6"/>
      <c r="LGA4" s="6"/>
      <c r="LGB4" s="6"/>
      <c r="LGC4" s="6"/>
      <c r="LGD4" s="6"/>
      <c r="LGE4" s="6"/>
      <c r="LGF4" s="6"/>
      <c r="LGG4" s="6"/>
      <c r="LGH4" s="6"/>
      <c r="LGI4" s="6"/>
      <c r="LGJ4" s="6"/>
      <c r="LGK4" s="6"/>
      <c r="LGL4" s="6"/>
      <c r="LGM4" s="6"/>
      <c r="LGN4" s="6"/>
      <c r="LGO4" s="6"/>
      <c r="LGP4" s="6"/>
      <c r="LGQ4" s="6"/>
      <c r="LGR4" s="6"/>
      <c r="LGS4" s="6"/>
      <c r="LGT4" s="6"/>
      <c r="LGU4" s="6"/>
      <c r="LGV4" s="6"/>
      <c r="LGW4" s="6"/>
      <c r="LGX4" s="6"/>
      <c r="LGY4" s="6"/>
      <c r="LGZ4" s="6"/>
      <c r="LHA4" s="6"/>
      <c r="LHB4" s="6"/>
      <c r="LHC4" s="6"/>
      <c r="LHD4" s="6"/>
      <c r="LHE4" s="6"/>
      <c r="LHF4" s="6"/>
      <c r="LHG4" s="6"/>
      <c r="LHH4" s="6"/>
      <c r="LHI4" s="6"/>
      <c r="LHJ4" s="6"/>
      <c r="LHK4" s="6"/>
      <c r="LHL4" s="6"/>
      <c r="LHM4" s="6"/>
      <c r="LHN4" s="6"/>
      <c r="LHO4" s="6"/>
      <c r="LHP4" s="6"/>
      <c r="LHQ4" s="6"/>
      <c r="LHR4" s="6"/>
      <c r="LHS4" s="6"/>
      <c r="LHT4" s="6"/>
      <c r="LHU4" s="6"/>
      <c r="LHV4" s="6"/>
      <c r="LHW4" s="6"/>
      <c r="LHX4" s="6"/>
      <c r="LHY4" s="6"/>
      <c r="LHZ4" s="6"/>
      <c r="LIA4" s="6"/>
      <c r="LIB4" s="6"/>
      <c r="LIC4" s="6"/>
      <c r="LID4" s="6"/>
      <c r="LIE4" s="6"/>
      <c r="LIF4" s="6"/>
      <c r="LIG4" s="6"/>
      <c r="LIH4" s="6"/>
      <c r="LII4" s="6"/>
      <c r="LIJ4" s="6"/>
      <c r="LIK4" s="6"/>
      <c r="LIL4" s="6"/>
      <c r="LIM4" s="6"/>
      <c r="LIN4" s="6"/>
      <c r="LIO4" s="6"/>
      <c r="LIP4" s="6"/>
      <c r="LIQ4" s="6"/>
      <c r="LIR4" s="6"/>
      <c r="LIS4" s="6"/>
      <c r="LIT4" s="6"/>
      <c r="LIU4" s="6"/>
      <c r="LIV4" s="6"/>
      <c r="LIW4" s="6"/>
      <c r="LIX4" s="6"/>
      <c r="LIY4" s="6"/>
      <c r="LIZ4" s="6"/>
      <c r="LJA4" s="6"/>
      <c r="LJB4" s="6"/>
      <c r="LJC4" s="6"/>
      <c r="LJD4" s="6"/>
      <c r="LJE4" s="6"/>
      <c r="LJF4" s="6"/>
      <c r="LJG4" s="6"/>
      <c r="LJH4" s="6"/>
      <c r="LJI4" s="6"/>
      <c r="LJJ4" s="6"/>
      <c r="LJK4" s="6"/>
      <c r="LJL4" s="6"/>
      <c r="LJM4" s="6"/>
      <c r="LJN4" s="6"/>
      <c r="LJO4" s="6"/>
      <c r="LJP4" s="6"/>
      <c r="LJQ4" s="6"/>
      <c r="LJR4" s="6"/>
      <c r="LJS4" s="6"/>
      <c r="LJT4" s="6"/>
      <c r="LJU4" s="6"/>
      <c r="LJV4" s="6"/>
      <c r="LJW4" s="6"/>
      <c r="LJX4" s="6"/>
      <c r="LJY4" s="6"/>
      <c r="LJZ4" s="6"/>
      <c r="LKA4" s="6"/>
      <c r="LKB4" s="6"/>
      <c r="LKC4" s="6"/>
      <c r="LKD4" s="6"/>
      <c r="LKE4" s="6"/>
      <c r="LKF4" s="6"/>
      <c r="LKG4" s="6"/>
      <c r="LKH4" s="6"/>
      <c r="LKI4" s="6"/>
      <c r="LKJ4" s="6"/>
      <c r="LKK4" s="6"/>
      <c r="LKL4" s="6"/>
      <c r="LKM4" s="6"/>
      <c r="LKN4" s="6"/>
      <c r="LKO4" s="6"/>
      <c r="LKP4" s="6"/>
      <c r="LKQ4" s="6"/>
      <c r="LKR4" s="6"/>
      <c r="LKS4" s="6"/>
      <c r="LKT4" s="6"/>
      <c r="LKU4" s="6"/>
      <c r="LKV4" s="6"/>
      <c r="LKW4" s="6"/>
      <c r="LKX4" s="6"/>
      <c r="LKY4" s="6"/>
      <c r="LKZ4" s="6"/>
      <c r="LLA4" s="6"/>
      <c r="LLB4" s="6"/>
      <c r="LLC4" s="6"/>
      <c r="LLD4" s="6"/>
      <c r="LLE4" s="6"/>
      <c r="LLF4" s="6"/>
      <c r="LLG4" s="6"/>
      <c r="LLH4" s="6"/>
      <c r="LLI4" s="6"/>
      <c r="LLJ4" s="6"/>
      <c r="LLK4" s="6"/>
      <c r="LLL4" s="6"/>
      <c r="LLM4" s="6"/>
      <c r="LLN4" s="6"/>
      <c r="LLO4" s="6"/>
      <c r="LLP4" s="6"/>
      <c r="LLQ4" s="6"/>
      <c r="LLR4" s="6"/>
      <c r="LLS4" s="6"/>
      <c r="LLT4" s="6"/>
      <c r="LLU4" s="6"/>
      <c r="LLV4" s="6"/>
      <c r="LLW4" s="6"/>
      <c r="LLX4" s="6"/>
      <c r="LLY4" s="6"/>
      <c r="LLZ4" s="6"/>
      <c r="LMA4" s="6"/>
      <c r="LMB4" s="6"/>
      <c r="LMC4" s="6"/>
      <c r="LMD4" s="6"/>
      <c r="LME4" s="6"/>
      <c r="LMF4" s="6"/>
      <c r="LMG4" s="6"/>
      <c r="LMH4" s="6"/>
      <c r="LMI4" s="6"/>
      <c r="LMJ4" s="6"/>
      <c r="LMK4" s="6"/>
      <c r="LML4" s="6"/>
      <c r="LMM4" s="6"/>
      <c r="LMN4" s="6"/>
      <c r="LMO4" s="6"/>
      <c r="LMP4" s="6"/>
      <c r="LMQ4" s="6"/>
      <c r="LMR4" s="6"/>
      <c r="LMS4" s="6"/>
      <c r="LMT4" s="6"/>
      <c r="LMU4" s="6"/>
      <c r="LMV4" s="6"/>
      <c r="LMW4" s="6"/>
      <c r="LMX4" s="6"/>
      <c r="LMY4" s="6"/>
      <c r="LMZ4" s="6"/>
      <c r="LNA4" s="6"/>
      <c r="LNB4" s="6"/>
      <c r="LNC4" s="6"/>
      <c r="LND4" s="6"/>
      <c r="LNE4" s="6"/>
      <c r="LNF4" s="6"/>
      <c r="LNG4" s="6"/>
      <c r="LNH4" s="6"/>
      <c r="LNI4" s="6"/>
      <c r="LNJ4" s="6"/>
      <c r="LNK4" s="6"/>
      <c r="LNL4" s="6"/>
      <c r="LNM4" s="6"/>
      <c r="LNN4" s="6"/>
      <c r="LNO4" s="6"/>
      <c r="LNP4" s="6"/>
      <c r="LNQ4" s="6"/>
      <c r="LNR4" s="6"/>
      <c r="LNS4" s="6"/>
      <c r="LNT4" s="6"/>
      <c r="LNU4" s="6"/>
      <c r="LNV4" s="6"/>
      <c r="LNW4" s="6"/>
      <c r="LNX4" s="6"/>
      <c r="LNY4" s="6"/>
      <c r="LNZ4" s="6"/>
      <c r="LOA4" s="6"/>
      <c r="LOB4" s="6"/>
      <c r="LOC4" s="6"/>
      <c r="LOD4" s="6"/>
      <c r="LOE4" s="6"/>
      <c r="LOF4" s="6"/>
      <c r="LOG4" s="6"/>
      <c r="LOH4" s="6"/>
      <c r="LOI4" s="6"/>
      <c r="LOJ4" s="6"/>
      <c r="LOK4" s="6"/>
      <c r="LOL4" s="6"/>
      <c r="LOM4" s="6"/>
      <c r="LON4" s="6"/>
      <c r="LOO4" s="6"/>
      <c r="LOP4" s="6"/>
      <c r="LOQ4" s="6"/>
      <c r="LOR4" s="6"/>
      <c r="LOS4" s="6"/>
      <c r="LOT4" s="6"/>
      <c r="LOU4" s="6"/>
      <c r="LOV4" s="6"/>
      <c r="LOW4" s="6"/>
      <c r="LOX4" s="6"/>
      <c r="LOY4" s="6"/>
      <c r="LOZ4" s="6"/>
      <c r="LPA4" s="6"/>
      <c r="LPB4" s="6"/>
      <c r="LPC4" s="6"/>
      <c r="LPD4" s="6"/>
      <c r="LPE4" s="6"/>
      <c r="LPF4" s="6"/>
      <c r="LPG4" s="6"/>
      <c r="LPH4" s="6"/>
      <c r="LPI4" s="6"/>
      <c r="LPJ4" s="6"/>
      <c r="LPK4" s="6"/>
      <c r="LPL4" s="6"/>
      <c r="LPM4" s="6"/>
      <c r="LPN4" s="6"/>
      <c r="LPO4" s="6"/>
      <c r="LPP4" s="6"/>
      <c r="LPQ4" s="6"/>
      <c r="LPR4" s="6"/>
      <c r="LPS4" s="6"/>
      <c r="LPT4" s="6"/>
      <c r="LPU4" s="6"/>
      <c r="LPV4" s="6"/>
      <c r="LPW4" s="6"/>
      <c r="LPX4" s="6"/>
      <c r="LPY4" s="6"/>
      <c r="LPZ4" s="6"/>
      <c r="LQA4" s="6"/>
      <c r="LQB4" s="6"/>
      <c r="LQC4" s="6"/>
      <c r="LQD4" s="6"/>
      <c r="LQE4" s="6"/>
      <c r="LQF4" s="6"/>
      <c r="LQG4" s="6"/>
      <c r="LQH4" s="6"/>
      <c r="LQI4" s="6"/>
      <c r="LQJ4" s="6"/>
      <c r="LQK4" s="6"/>
      <c r="LQL4" s="6"/>
      <c r="LQM4" s="6"/>
      <c r="LQN4" s="6"/>
      <c r="LQO4" s="6"/>
      <c r="LQP4" s="6"/>
      <c r="LQQ4" s="6"/>
      <c r="LQR4" s="6"/>
      <c r="LQS4" s="6"/>
      <c r="LQT4" s="6"/>
      <c r="LQU4" s="6"/>
      <c r="LQV4" s="6"/>
      <c r="LQW4" s="6"/>
      <c r="LQX4" s="6"/>
      <c r="LQY4" s="6"/>
      <c r="LQZ4" s="6"/>
      <c r="LRA4" s="6"/>
      <c r="LRB4" s="6"/>
      <c r="LRC4" s="6"/>
      <c r="LRD4" s="6"/>
      <c r="LRE4" s="6"/>
      <c r="LRF4" s="6"/>
      <c r="LRG4" s="6"/>
      <c r="LRH4" s="6"/>
      <c r="LRI4" s="6"/>
      <c r="LRJ4" s="6"/>
      <c r="LRK4" s="6"/>
      <c r="LRL4" s="6"/>
      <c r="LRM4" s="6"/>
      <c r="LRN4" s="6"/>
      <c r="LRO4" s="6"/>
      <c r="LRP4" s="6"/>
      <c r="LRQ4" s="6"/>
      <c r="LRR4" s="6"/>
      <c r="LRS4" s="6"/>
      <c r="LRT4" s="6"/>
      <c r="LRU4" s="6"/>
      <c r="LRV4" s="6"/>
      <c r="LRW4" s="6"/>
      <c r="LRX4" s="6"/>
      <c r="LRY4" s="6"/>
      <c r="LRZ4" s="6"/>
      <c r="LSA4" s="6"/>
      <c r="LSB4" s="6"/>
      <c r="LSC4" s="6"/>
      <c r="LSD4" s="6"/>
      <c r="LSE4" s="6"/>
      <c r="LSF4" s="6"/>
      <c r="LSG4" s="6"/>
      <c r="LSH4" s="6"/>
      <c r="LSI4" s="6"/>
      <c r="LSJ4" s="6"/>
      <c r="LSK4" s="6"/>
      <c r="LSL4" s="6"/>
      <c r="LSM4" s="6"/>
      <c r="LSN4" s="6"/>
      <c r="LSO4" s="6"/>
      <c r="LSP4" s="6"/>
      <c r="LSQ4" s="6"/>
      <c r="LSR4" s="6"/>
      <c r="LSS4" s="6"/>
      <c r="LST4" s="6"/>
      <c r="LSU4" s="6"/>
      <c r="LSV4" s="6"/>
      <c r="LSW4" s="6"/>
      <c r="LSX4" s="6"/>
      <c r="LSY4" s="6"/>
      <c r="LSZ4" s="6"/>
      <c r="LTA4" s="6"/>
      <c r="LTB4" s="6"/>
      <c r="LTC4" s="6"/>
      <c r="LTD4" s="6"/>
      <c r="LTE4" s="6"/>
      <c r="LTF4" s="6"/>
      <c r="LTG4" s="6"/>
      <c r="LTH4" s="6"/>
      <c r="LTI4" s="6"/>
      <c r="LTJ4" s="6"/>
      <c r="LTK4" s="6"/>
      <c r="LTL4" s="6"/>
      <c r="LTM4" s="6"/>
      <c r="LTN4" s="6"/>
      <c r="LTO4" s="6"/>
      <c r="LTP4" s="6"/>
      <c r="LTQ4" s="6"/>
      <c r="LTR4" s="6"/>
      <c r="LTS4" s="6"/>
      <c r="LTT4" s="6"/>
      <c r="LTU4" s="6"/>
      <c r="LTV4" s="6"/>
      <c r="LTW4" s="6"/>
      <c r="LTX4" s="6"/>
      <c r="LTY4" s="6"/>
      <c r="LTZ4" s="6"/>
      <c r="LUA4" s="6"/>
      <c r="LUB4" s="6"/>
      <c r="LUC4" s="6"/>
      <c r="LUD4" s="6"/>
      <c r="LUE4" s="6"/>
      <c r="LUF4" s="6"/>
      <c r="LUG4" s="6"/>
      <c r="LUH4" s="6"/>
      <c r="LUI4" s="6"/>
      <c r="LUJ4" s="6"/>
      <c r="LUK4" s="6"/>
      <c r="LUL4" s="6"/>
      <c r="LUM4" s="6"/>
      <c r="LUN4" s="6"/>
      <c r="LUO4" s="6"/>
      <c r="LUP4" s="6"/>
      <c r="LUQ4" s="6"/>
      <c r="LUR4" s="6"/>
      <c r="LUS4" s="6"/>
      <c r="LUT4" s="6"/>
      <c r="LUU4" s="6"/>
      <c r="LUV4" s="6"/>
      <c r="LUW4" s="6"/>
      <c r="LUX4" s="6"/>
      <c r="LUY4" s="6"/>
      <c r="LUZ4" s="6"/>
      <c r="LVA4" s="6"/>
      <c r="LVB4" s="6"/>
      <c r="LVC4" s="6"/>
      <c r="LVD4" s="6"/>
      <c r="LVE4" s="6"/>
      <c r="LVF4" s="6"/>
      <c r="LVG4" s="6"/>
      <c r="LVH4" s="6"/>
      <c r="LVI4" s="6"/>
      <c r="LVJ4" s="6"/>
      <c r="LVK4" s="6"/>
      <c r="LVL4" s="6"/>
      <c r="LVM4" s="6"/>
      <c r="LVN4" s="6"/>
      <c r="LVO4" s="6"/>
      <c r="LVP4" s="6"/>
      <c r="LVQ4" s="6"/>
      <c r="LVR4" s="6"/>
      <c r="LVS4" s="6"/>
      <c r="LVT4" s="6"/>
      <c r="LVU4" s="6"/>
      <c r="LVV4" s="6"/>
      <c r="LVW4" s="6"/>
      <c r="LVX4" s="6"/>
      <c r="LVY4" s="6"/>
      <c r="LVZ4" s="6"/>
      <c r="LWA4" s="6"/>
      <c r="LWB4" s="6"/>
      <c r="LWC4" s="6"/>
      <c r="LWD4" s="6"/>
      <c r="LWE4" s="6"/>
      <c r="LWF4" s="6"/>
      <c r="LWG4" s="6"/>
      <c r="LWH4" s="6"/>
      <c r="LWI4" s="6"/>
      <c r="LWJ4" s="6"/>
      <c r="LWK4" s="6"/>
      <c r="LWL4" s="6"/>
      <c r="LWM4" s="6"/>
      <c r="LWN4" s="6"/>
      <c r="LWO4" s="6"/>
      <c r="LWP4" s="6"/>
      <c r="LWQ4" s="6"/>
      <c r="LWR4" s="6"/>
      <c r="LWS4" s="6"/>
      <c r="LWT4" s="6"/>
      <c r="LWU4" s="6"/>
      <c r="LWV4" s="6"/>
      <c r="LWW4" s="6"/>
      <c r="LWX4" s="6"/>
      <c r="LWY4" s="6"/>
      <c r="LWZ4" s="6"/>
      <c r="LXA4" s="6"/>
      <c r="LXB4" s="6"/>
      <c r="LXC4" s="6"/>
      <c r="LXD4" s="6"/>
      <c r="LXE4" s="6"/>
      <c r="LXF4" s="6"/>
      <c r="LXG4" s="6"/>
      <c r="LXH4" s="6"/>
      <c r="LXI4" s="6"/>
      <c r="LXJ4" s="6"/>
      <c r="LXK4" s="6"/>
      <c r="LXL4" s="6"/>
      <c r="LXM4" s="6"/>
      <c r="LXN4" s="6"/>
      <c r="LXO4" s="6"/>
      <c r="LXP4" s="6"/>
      <c r="LXQ4" s="6"/>
      <c r="LXR4" s="6"/>
      <c r="LXS4" s="6"/>
      <c r="LXT4" s="6"/>
      <c r="LXU4" s="6"/>
      <c r="LXV4" s="6"/>
      <c r="LXW4" s="6"/>
      <c r="LXX4" s="6"/>
      <c r="LXY4" s="6"/>
      <c r="LXZ4" s="6"/>
      <c r="LYA4" s="6"/>
      <c r="LYB4" s="6"/>
      <c r="LYC4" s="6"/>
      <c r="LYD4" s="6"/>
      <c r="LYE4" s="6"/>
      <c r="LYF4" s="6"/>
      <c r="LYG4" s="6"/>
      <c r="LYH4" s="6"/>
      <c r="LYI4" s="6"/>
      <c r="LYJ4" s="6"/>
      <c r="LYK4" s="6"/>
      <c r="LYL4" s="6"/>
      <c r="LYM4" s="6"/>
      <c r="LYN4" s="6"/>
      <c r="LYO4" s="6"/>
      <c r="LYP4" s="6"/>
      <c r="LYQ4" s="6"/>
      <c r="LYR4" s="6"/>
      <c r="LYS4" s="6"/>
      <c r="LYT4" s="6"/>
      <c r="LYU4" s="6"/>
      <c r="LYV4" s="6"/>
      <c r="LYW4" s="6"/>
      <c r="LYX4" s="6"/>
      <c r="LYY4" s="6"/>
      <c r="LYZ4" s="6"/>
      <c r="LZA4" s="6"/>
      <c r="LZB4" s="6"/>
      <c r="LZC4" s="6"/>
      <c r="LZD4" s="6"/>
      <c r="LZE4" s="6"/>
      <c r="LZF4" s="6"/>
      <c r="LZG4" s="6"/>
      <c r="LZH4" s="6"/>
      <c r="LZI4" s="6"/>
      <c r="LZJ4" s="6"/>
      <c r="LZK4" s="6"/>
      <c r="LZL4" s="6"/>
      <c r="LZM4" s="6"/>
      <c r="LZN4" s="6"/>
      <c r="LZO4" s="6"/>
      <c r="LZP4" s="6"/>
      <c r="LZQ4" s="6"/>
      <c r="LZR4" s="6"/>
      <c r="LZS4" s="6"/>
      <c r="LZT4" s="6"/>
      <c r="LZU4" s="6"/>
      <c r="LZV4" s="6"/>
      <c r="LZW4" s="6"/>
      <c r="LZX4" s="6"/>
      <c r="LZY4" s="6"/>
      <c r="LZZ4" s="6"/>
      <c r="MAA4" s="6"/>
      <c r="MAB4" s="6"/>
      <c r="MAC4" s="6"/>
      <c r="MAD4" s="6"/>
      <c r="MAE4" s="6"/>
      <c r="MAF4" s="6"/>
      <c r="MAG4" s="6"/>
      <c r="MAH4" s="6"/>
      <c r="MAI4" s="6"/>
      <c r="MAJ4" s="6"/>
      <c r="MAK4" s="6"/>
      <c r="MAL4" s="6"/>
      <c r="MAM4" s="6"/>
      <c r="MAN4" s="6"/>
      <c r="MAO4" s="6"/>
      <c r="MAP4" s="6"/>
      <c r="MAQ4" s="6"/>
      <c r="MAR4" s="6"/>
      <c r="MAS4" s="6"/>
      <c r="MAT4" s="6"/>
      <c r="MAU4" s="6"/>
      <c r="MAV4" s="6"/>
      <c r="MAW4" s="6"/>
      <c r="MAX4" s="6"/>
      <c r="MAY4" s="6"/>
      <c r="MAZ4" s="6"/>
      <c r="MBA4" s="6"/>
      <c r="MBB4" s="6"/>
      <c r="MBC4" s="6"/>
      <c r="MBD4" s="6"/>
      <c r="MBE4" s="6"/>
      <c r="MBF4" s="6"/>
      <c r="MBG4" s="6"/>
      <c r="MBH4" s="6"/>
      <c r="MBI4" s="6"/>
      <c r="MBJ4" s="6"/>
      <c r="MBK4" s="6"/>
      <c r="MBL4" s="6"/>
      <c r="MBM4" s="6"/>
      <c r="MBN4" s="6"/>
      <c r="MBO4" s="6"/>
      <c r="MBP4" s="6"/>
      <c r="MBQ4" s="6"/>
      <c r="MBR4" s="6"/>
      <c r="MBS4" s="6"/>
      <c r="MBT4" s="6"/>
      <c r="MBU4" s="6"/>
      <c r="MBV4" s="6"/>
      <c r="MBW4" s="6"/>
      <c r="MBX4" s="6"/>
      <c r="MBY4" s="6"/>
      <c r="MBZ4" s="6"/>
      <c r="MCA4" s="6"/>
      <c r="MCB4" s="6"/>
      <c r="MCC4" s="6"/>
      <c r="MCD4" s="6"/>
      <c r="MCE4" s="6"/>
      <c r="MCF4" s="6"/>
      <c r="MCG4" s="6"/>
      <c r="MCH4" s="6"/>
      <c r="MCI4" s="6"/>
      <c r="MCJ4" s="6"/>
      <c r="MCK4" s="6"/>
      <c r="MCL4" s="6"/>
      <c r="MCM4" s="6"/>
      <c r="MCN4" s="6"/>
      <c r="MCO4" s="6"/>
      <c r="MCP4" s="6"/>
      <c r="MCQ4" s="6"/>
      <c r="MCR4" s="6"/>
      <c r="MCS4" s="6"/>
      <c r="MCT4" s="6"/>
      <c r="MCU4" s="6"/>
      <c r="MCV4" s="6"/>
      <c r="MCW4" s="6"/>
      <c r="MCX4" s="6"/>
      <c r="MCY4" s="6"/>
      <c r="MCZ4" s="6"/>
      <c r="MDA4" s="6"/>
      <c r="MDB4" s="6"/>
      <c r="MDC4" s="6"/>
      <c r="MDD4" s="6"/>
      <c r="MDE4" s="6"/>
      <c r="MDF4" s="6"/>
      <c r="MDG4" s="6"/>
      <c r="MDH4" s="6"/>
      <c r="MDI4" s="6"/>
      <c r="MDJ4" s="6"/>
      <c r="MDK4" s="6"/>
      <c r="MDL4" s="6"/>
      <c r="MDM4" s="6"/>
      <c r="MDN4" s="6"/>
      <c r="MDO4" s="6"/>
      <c r="MDP4" s="6"/>
      <c r="MDQ4" s="6"/>
      <c r="MDR4" s="6"/>
      <c r="MDS4" s="6"/>
      <c r="MDT4" s="6"/>
      <c r="MDU4" s="6"/>
      <c r="MDV4" s="6"/>
      <c r="MDW4" s="6"/>
      <c r="MDX4" s="6"/>
      <c r="MDY4" s="6"/>
      <c r="MDZ4" s="6"/>
      <c r="MEA4" s="6"/>
      <c r="MEB4" s="6"/>
      <c r="MEC4" s="6"/>
      <c r="MED4" s="6"/>
      <c r="MEE4" s="6"/>
      <c r="MEF4" s="6"/>
      <c r="MEG4" s="6"/>
      <c r="MEH4" s="6"/>
      <c r="MEI4" s="6"/>
      <c r="MEJ4" s="6"/>
      <c r="MEK4" s="6"/>
      <c r="MEL4" s="6"/>
      <c r="MEM4" s="6"/>
      <c r="MEN4" s="6"/>
      <c r="MEO4" s="6"/>
      <c r="MEP4" s="6"/>
      <c r="MEQ4" s="6"/>
      <c r="MER4" s="6"/>
      <c r="MES4" s="6"/>
      <c r="MET4" s="6"/>
      <c r="MEU4" s="6"/>
      <c r="MEV4" s="6"/>
      <c r="MEW4" s="6"/>
      <c r="MEX4" s="6"/>
      <c r="MEY4" s="6"/>
      <c r="MEZ4" s="6"/>
      <c r="MFA4" s="6"/>
      <c r="MFB4" s="6"/>
      <c r="MFC4" s="6"/>
      <c r="MFD4" s="6"/>
      <c r="MFE4" s="6"/>
      <c r="MFF4" s="6"/>
      <c r="MFG4" s="6"/>
      <c r="MFH4" s="6"/>
      <c r="MFI4" s="6"/>
      <c r="MFJ4" s="6"/>
      <c r="MFK4" s="6"/>
      <c r="MFL4" s="6"/>
      <c r="MFM4" s="6"/>
      <c r="MFN4" s="6"/>
      <c r="MFO4" s="6"/>
      <c r="MFP4" s="6"/>
      <c r="MFQ4" s="6"/>
      <c r="MFR4" s="6"/>
      <c r="MFS4" s="6"/>
      <c r="MFT4" s="6"/>
      <c r="MFU4" s="6"/>
      <c r="MFV4" s="6"/>
      <c r="MFW4" s="6"/>
      <c r="MFX4" s="6"/>
      <c r="MFY4" s="6"/>
      <c r="MFZ4" s="6"/>
      <c r="MGA4" s="6"/>
      <c r="MGB4" s="6"/>
      <c r="MGC4" s="6"/>
      <c r="MGD4" s="6"/>
      <c r="MGE4" s="6"/>
      <c r="MGF4" s="6"/>
      <c r="MGG4" s="6"/>
      <c r="MGH4" s="6"/>
      <c r="MGI4" s="6"/>
      <c r="MGJ4" s="6"/>
      <c r="MGK4" s="6"/>
      <c r="MGL4" s="6"/>
      <c r="MGM4" s="6"/>
      <c r="MGN4" s="6"/>
      <c r="MGO4" s="6"/>
      <c r="MGP4" s="6"/>
      <c r="MGQ4" s="6"/>
      <c r="MGR4" s="6"/>
      <c r="MGS4" s="6"/>
      <c r="MGT4" s="6"/>
      <c r="MGU4" s="6"/>
      <c r="MGV4" s="6"/>
      <c r="MGW4" s="6"/>
      <c r="MGX4" s="6"/>
      <c r="MGY4" s="6"/>
      <c r="MGZ4" s="6"/>
      <c r="MHA4" s="6"/>
      <c r="MHB4" s="6"/>
      <c r="MHC4" s="6"/>
      <c r="MHD4" s="6"/>
      <c r="MHE4" s="6"/>
      <c r="MHF4" s="6"/>
      <c r="MHG4" s="6"/>
      <c r="MHH4" s="6"/>
      <c r="MHI4" s="6"/>
      <c r="MHJ4" s="6"/>
      <c r="MHK4" s="6"/>
      <c r="MHL4" s="6"/>
      <c r="MHM4" s="6"/>
      <c r="MHN4" s="6"/>
      <c r="MHO4" s="6"/>
      <c r="MHP4" s="6"/>
      <c r="MHQ4" s="6"/>
      <c r="MHR4" s="6"/>
      <c r="MHS4" s="6"/>
      <c r="MHT4" s="6"/>
      <c r="MHU4" s="6"/>
      <c r="MHV4" s="6"/>
      <c r="MHW4" s="6"/>
      <c r="MHX4" s="6"/>
      <c r="MHY4" s="6"/>
      <c r="MHZ4" s="6"/>
      <c r="MIA4" s="6"/>
      <c r="MIB4" s="6"/>
      <c r="MIC4" s="6"/>
      <c r="MID4" s="6"/>
      <c r="MIE4" s="6"/>
      <c r="MIF4" s="6"/>
      <c r="MIG4" s="6"/>
      <c r="MIH4" s="6"/>
      <c r="MII4" s="6"/>
      <c r="MIJ4" s="6"/>
      <c r="MIK4" s="6"/>
      <c r="MIL4" s="6"/>
      <c r="MIM4" s="6"/>
      <c r="MIN4" s="6"/>
      <c r="MIO4" s="6"/>
      <c r="MIP4" s="6"/>
      <c r="MIQ4" s="6"/>
      <c r="MIR4" s="6"/>
      <c r="MIS4" s="6"/>
      <c r="MIT4" s="6"/>
      <c r="MIU4" s="6"/>
      <c r="MIV4" s="6"/>
      <c r="MIW4" s="6"/>
      <c r="MIX4" s="6"/>
      <c r="MIY4" s="6"/>
      <c r="MIZ4" s="6"/>
      <c r="MJA4" s="6"/>
      <c r="MJB4" s="6"/>
      <c r="MJC4" s="6"/>
      <c r="MJD4" s="6"/>
      <c r="MJE4" s="6"/>
      <c r="MJF4" s="6"/>
      <c r="MJG4" s="6"/>
      <c r="MJH4" s="6"/>
      <c r="MJI4" s="6"/>
      <c r="MJJ4" s="6"/>
      <c r="MJK4" s="6"/>
      <c r="MJL4" s="6"/>
      <c r="MJM4" s="6"/>
      <c r="MJN4" s="6"/>
      <c r="MJO4" s="6"/>
      <c r="MJP4" s="6"/>
      <c r="MJQ4" s="6"/>
      <c r="MJR4" s="6"/>
      <c r="MJS4" s="6"/>
      <c r="MJT4" s="6"/>
      <c r="MJU4" s="6"/>
      <c r="MJV4" s="6"/>
      <c r="MJW4" s="6"/>
      <c r="MJX4" s="6"/>
      <c r="MJY4" s="6"/>
      <c r="MJZ4" s="6"/>
      <c r="MKA4" s="6"/>
      <c r="MKB4" s="6"/>
      <c r="MKC4" s="6"/>
      <c r="MKD4" s="6"/>
      <c r="MKE4" s="6"/>
      <c r="MKF4" s="6"/>
      <c r="MKG4" s="6"/>
      <c r="MKH4" s="6"/>
      <c r="MKI4" s="6"/>
      <c r="MKJ4" s="6"/>
      <c r="MKK4" s="6"/>
      <c r="MKL4" s="6"/>
      <c r="MKM4" s="6"/>
      <c r="MKN4" s="6"/>
      <c r="MKO4" s="6"/>
      <c r="MKP4" s="6"/>
      <c r="MKQ4" s="6"/>
      <c r="MKR4" s="6"/>
      <c r="MKS4" s="6"/>
      <c r="MKT4" s="6"/>
      <c r="MKU4" s="6"/>
      <c r="MKV4" s="6"/>
      <c r="MKW4" s="6"/>
      <c r="MKX4" s="6"/>
      <c r="MKY4" s="6"/>
      <c r="MKZ4" s="6"/>
      <c r="MLA4" s="6"/>
      <c r="MLB4" s="6"/>
      <c r="MLC4" s="6"/>
      <c r="MLD4" s="6"/>
      <c r="MLE4" s="6"/>
      <c r="MLF4" s="6"/>
      <c r="MLG4" s="6"/>
      <c r="MLH4" s="6"/>
      <c r="MLI4" s="6"/>
      <c r="MLJ4" s="6"/>
      <c r="MLK4" s="6"/>
      <c r="MLL4" s="6"/>
      <c r="MLM4" s="6"/>
      <c r="MLN4" s="6"/>
      <c r="MLO4" s="6"/>
      <c r="MLP4" s="6"/>
      <c r="MLQ4" s="6"/>
      <c r="MLR4" s="6"/>
      <c r="MLS4" s="6"/>
      <c r="MLT4" s="6"/>
      <c r="MLU4" s="6"/>
      <c r="MLV4" s="6"/>
      <c r="MLW4" s="6"/>
      <c r="MLX4" s="6"/>
      <c r="MLY4" s="6"/>
      <c r="MLZ4" s="6"/>
      <c r="MMA4" s="6"/>
      <c r="MMB4" s="6"/>
      <c r="MMC4" s="6"/>
      <c r="MMD4" s="6"/>
      <c r="MME4" s="6"/>
      <c r="MMF4" s="6"/>
      <c r="MMG4" s="6"/>
      <c r="MMH4" s="6"/>
      <c r="MMI4" s="6"/>
      <c r="MMJ4" s="6"/>
      <c r="MMK4" s="6"/>
      <c r="MML4" s="6"/>
      <c r="MMM4" s="6"/>
      <c r="MMN4" s="6"/>
      <c r="MMO4" s="6"/>
      <c r="MMP4" s="6"/>
      <c r="MMQ4" s="6"/>
      <c r="MMR4" s="6"/>
      <c r="MMS4" s="6"/>
      <c r="MMT4" s="6"/>
      <c r="MMU4" s="6"/>
      <c r="MMV4" s="6"/>
      <c r="MMW4" s="6"/>
      <c r="MMX4" s="6"/>
      <c r="MMY4" s="6"/>
      <c r="MMZ4" s="6"/>
      <c r="MNA4" s="6"/>
      <c r="MNB4" s="6"/>
      <c r="MNC4" s="6"/>
      <c r="MND4" s="6"/>
      <c r="MNE4" s="6"/>
      <c r="MNF4" s="6"/>
      <c r="MNG4" s="6"/>
      <c r="MNH4" s="6"/>
      <c r="MNI4" s="6"/>
      <c r="MNJ4" s="6"/>
      <c r="MNK4" s="6"/>
      <c r="MNL4" s="6"/>
      <c r="MNM4" s="6"/>
      <c r="MNN4" s="6"/>
      <c r="MNO4" s="6"/>
      <c r="MNP4" s="6"/>
      <c r="MNQ4" s="6"/>
      <c r="MNR4" s="6"/>
      <c r="MNS4" s="6"/>
      <c r="MNT4" s="6"/>
      <c r="MNU4" s="6"/>
      <c r="MNV4" s="6"/>
      <c r="MNW4" s="6"/>
      <c r="MNX4" s="6"/>
      <c r="MNY4" s="6"/>
      <c r="MNZ4" s="6"/>
      <c r="MOA4" s="6"/>
      <c r="MOB4" s="6"/>
      <c r="MOC4" s="6"/>
      <c r="MOD4" s="6"/>
      <c r="MOE4" s="6"/>
      <c r="MOF4" s="6"/>
      <c r="MOG4" s="6"/>
      <c r="MOH4" s="6"/>
      <c r="MOI4" s="6"/>
      <c r="MOJ4" s="6"/>
      <c r="MOK4" s="6"/>
      <c r="MOL4" s="6"/>
      <c r="MOM4" s="6"/>
      <c r="MON4" s="6"/>
      <c r="MOO4" s="6"/>
      <c r="MOP4" s="6"/>
      <c r="MOQ4" s="6"/>
      <c r="MOR4" s="6"/>
      <c r="MOS4" s="6"/>
      <c r="MOT4" s="6"/>
      <c r="MOU4" s="6"/>
      <c r="MOV4" s="6"/>
      <c r="MOW4" s="6"/>
      <c r="MOX4" s="6"/>
      <c r="MOY4" s="6"/>
      <c r="MOZ4" s="6"/>
      <c r="MPA4" s="6"/>
      <c r="MPB4" s="6"/>
      <c r="MPC4" s="6"/>
      <c r="MPD4" s="6"/>
      <c r="MPE4" s="6"/>
      <c r="MPF4" s="6"/>
      <c r="MPG4" s="6"/>
      <c r="MPH4" s="6"/>
      <c r="MPI4" s="6"/>
      <c r="MPJ4" s="6"/>
      <c r="MPK4" s="6"/>
      <c r="MPL4" s="6"/>
      <c r="MPM4" s="6"/>
      <c r="MPN4" s="6"/>
      <c r="MPO4" s="6"/>
      <c r="MPP4" s="6"/>
      <c r="MPQ4" s="6"/>
      <c r="MPR4" s="6"/>
      <c r="MPS4" s="6"/>
      <c r="MPT4" s="6"/>
      <c r="MPU4" s="6"/>
      <c r="MPV4" s="6"/>
      <c r="MPW4" s="6"/>
      <c r="MPX4" s="6"/>
      <c r="MPY4" s="6"/>
      <c r="MPZ4" s="6"/>
      <c r="MQA4" s="6"/>
      <c r="MQB4" s="6"/>
      <c r="MQC4" s="6"/>
      <c r="MQD4" s="6"/>
      <c r="MQE4" s="6"/>
      <c r="MQF4" s="6"/>
      <c r="MQG4" s="6"/>
      <c r="MQH4" s="6"/>
      <c r="MQI4" s="6"/>
      <c r="MQJ4" s="6"/>
      <c r="MQK4" s="6"/>
      <c r="MQL4" s="6"/>
      <c r="MQM4" s="6"/>
      <c r="MQN4" s="6"/>
      <c r="MQO4" s="6"/>
      <c r="MQP4" s="6"/>
      <c r="MQQ4" s="6"/>
      <c r="MQR4" s="6"/>
      <c r="MQS4" s="6"/>
      <c r="MQT4" s="6"/>
      <c r="MQU4" s="6"/>
      <c r="MQV4" s="6"/>
      <c r="MQW4" s="6"/>
      <c r="MQX4" s="6"/>
      <c r="MQY4" s="6"/>
      <c r="MQZ4" s="6"/>
      <c r="MRA4" s="6"/>
      <c r="MRB4" s="6"/>
      <c r="MRC4" s="6"/>
      <c r="MRD4" s="6"/>
      <c r="MRE4" s="6"/>
      <c r="MRF4" s="6"/>
      <c r="MRG4" s="6"/>
      <c r="MRH4" s="6"/>
      <c r="MRI4" s="6"/>
      <c r="MRJ4" s="6"/>
      <c r="MRK4" s="6"/>
      <c r="MRL4" s="6"/>
      <c r="MRM4" s="6"/>
      <c r="MRN4" s="6"/>
      <c r="MRO4" s="6"/>
      <c r="MRP4" s="6"/>
      <c r="MRQ4" s="6"/>
      <c r="MRR4" s="6"/>
      <c r="MRS4" s="6"/>
      <c r="MRT4" s="6"/>
      <c r="MRU4" s="6"/>
      <c r="MRV4" s="6"/>
      <c r="MRW4" s="6"/>
      <c r="MRX4" s="6"/>
      <c r="MRY4" s="6"/>
      <c r="MRZ4" s="6"/>
      <c r="MSA4" s="6"/>
      <c r="MSB4" s="6"/>
      <c r="MSC4" s="6"/>
      <c r="MSD4" s="6"/>
      <c r="MSE4" s="6"/>
      <c r="MSF4" s="6"/>
      <c r="MSG4" s="6"/>
      <c r="MSH4" s="6"/>
      <c r="MSI4" s="6"/>
      <c r="MSJ4" s="6"/>
      <c r="MSK4" s="6"/>
      <c r="MSL4" s="6"/>
      <c r="MSM4" s="6"/>
      <c r="MSN4" s="6"/>
      <c r="MSO4" s="6"/>
      <c r="MSP4" s="6"/>
      <c r="MSQ4" s="6"/>
      <c r="MSR4" s="6"/>
      <c r="MSS4" s="6"/>
      <c r="MST4" s="6"/>
      <c r="MSU4" s="6"/>
      <c r="MSV4" s="6"/>
      <c r="MSW4" s="6"/>
      <c r="MSX4" s="6"/>
      <c r="MSY4" s="6"/>
      <c r="MSZ4" s="6"/>
      <c r="MTA4" s="6"/>
      <c r="MTB4" s="6"/>
      <c r="MTC4" s="6"/>
      <c r="MTD4" s="6"/>
      <c r="MTE4" s="6"/>
      <c r="MTF4" s="6"/>
      <c r="MTG4" s="6"/>
      <c r="MTH4" s="6"/>
      <c r="MTI4" s="6"/>
      <c r="MTJ4" s="6"/>
      <c r="MTK4" s="6"/>
      <c r="MTL4" s="6"/>
      <c r="MTM4" s="6"/>
      <c r="MTN4" s="6"/>
      <c r="MTO4" s="6"/>
      <c r="MTP4" s="6"/>
      <c r="MTQ4" s="6"/>
      <c r="MTR4" s="6"/>
      <c r="MTS4" s="6"/>
      <c r="MTT4" s="6"/>
      <c r="MTU4" s="6"/>
      <c r="MTV4" s="6"/>
      <c r="MTW4" s="6"/>
      <c r="MTX4" s="6"/>
      <c r="MTY4" s="6"/>
      <c r="MTZ4" s="6"/>
      <c r="MUA4" s="6"/>
      <c r="MUB4" s="6"/>
      <c r="MUC4" s="6"/>
      <c r="MUD4" s="6"/>
      <c r="MUE4" s="6"/>
      <c r="MUF4" s="6"/>
      <c r="MUG4" s="6"/>
      <c r="MUH4" s="6"/>
      <c r="MUI4" s="6"/>
      <c r="MUJ4" s="6"/>
      <c r="MUK4" s="6"/>
      <c r="MUL4" s="6"/>
      <c r="MUM4" s="6"/>
      <c r="MUN4" s="6"/>
      <c r="MUO4" s="6"/>
      <c r="MUP4" s="6"/>
      <c r="MUQ4" s="6"/>
      <c r="MUR4" s="6"/>
      <c r="MUS4" s="6"/>
      <c r="MUT4" s="6"/>
      <c r="MUU4" s="6"/>
      <c r="MUV4" s="6"/>
      <c r="MUW4" s="6"/>
      <c r="MUX4" s="6"/>
      <c r="MUY4" s="6"/>
      <c r="MUZ4" s="6"/>
      <c r="MVA4" s="6"/>
      <c r="MVB4" s="6"/>
      <c r="MVC4" s="6"/>
      <c r="MVD4" s="6"/>
      <c r="MVE4" s="6"/>
      <c r="MVF4" s="6"/>
      <c r="MVG4" s="6"/>
      <c r="MVH4" s="6"/>
      <c r="MVI4" s="6"/>
      <c r="MVJ4" s="6"/>
      <c r="MVK4" s="6"/>
      <c r="MVL4" s="6"/>
      <c r="MVM4" s="6"/>
      <c r="MVN4" s="6"/>
      <c r="MVO4" s="6"/>
      <c r="MVP4" s="6"/>
      <c r="MVQ4" s="6"/>
      <c r="MVR4" s="6"/>
      <c r="MVS4" s="6"/>
      <c r="MVT4" s="6"/>
      <c r="MVU4" s="6"/>
      <c r="MVV4" s="6"/>
      <c r="MVW4" s="6"/>
      <c r="MVX4" s="6"/>
      <c r="MVY4" s="6"/>
      <c r="MVZ4" s="6"/>
      <c r="MWA4" s="6"/>
      <c r="MWB4" s="6"/>
      <c r="MWC4" s="6"/>
      <c r="MWD4" s="6"/>
      <c r="MWE4" s="6"/>
      <c r="MWF4" s="6"/>
      <c r="MWG4" s="6"/>
      <c r="MWH4" s="6"/>
      <c r="MWI4" s="6"/>
      <c r="MWJ4" s="6"/>
      <c r="MWK4" s="6"/>
      <c r="MWL4" s="6"/>
      <c r="MWM4" s="6"/>
      <c r="MWN4" s="6"/>
      <c r="MWO4" s="6"/>
      <c r="MWP4" s="6"/>
      <c r="MWQ4" s="6"/>
      <c r="MWR4" s="6"/>
      <c r="MWS4" s="6"/>
      <c r="MWT4" s="6"/>
      <c r="MWU4" s="6"/>
      <c r="MWV4" s="6"/>
      <c r="MWW4" s="6"/>
      <c r="MWX4" s="6"/>
      <c r="MWY4" s="6"/>
      <c r="MWZ4" s="6"/>
      <c r="MXA4" s="6"/>
      <c r="MXB4" s="6"/>
      <c r="MXC4" s="6"/>
      <c r="MXD4" s="6"/>
      <c r="MXE4" s="6"/>
      <c r="MXF4" s="6"/>
      <c r="MXG4" s="6"/>
      <c r="MXH4" s="6"/>
      <c r="MXI4" s="6"/>
      <c r="MXJ4" s="6"/>
      <c r="MXK4" s="6"/>
      <c r="MXL4" s="6"/>
      <c r="MXM4" s="6"/>
      <c r="MXN4" s="6"/>
      <c r="MXO4" s="6"/>
      <c r="MXP4" s="6"/>
      <c r="MXQ4" s="6"/>
      <c r="MXR4" s="6"/>
      <c r="MXS4" s="6"/>
      <c r="MXT4" s="6"/>
      <c r="MXU4" s="6"/>
      <c r="MXV4" s="6"/>
      <c r="MXW4" s="6"/>
      <c r="MXX4" s="6"/>
      <c r="MXY4" s="6"/>
      <c r="MXZ4" s="6"/>
      <c r="MYA4" s="6"/>
      <c r="MYB4" s="6"/>
      <c r="MYC4" s="6"/>
      <c r="MYD4" s="6"/>
      <c r="MYE4" s="6"/>
      <c r="MYF4" s="6"/>
      <c r="MYG4" s="6"/>
      <c r="MYH4" s="6"/>
      <c r="MYI4" s="6"/>
      <c r="MYJ4" s="6"/>
      <c r="MYK4" s="6"/>
      <c r="MYL4" s="6"/>
      <c r="MYM4" s="6"/>
      <c r="MYN4" s="6"/>
      <c r="MYO4" s="6"/>
      <c r="MYP4" s="6"/>
      <c r="MYQ4" s="6"/>
      <c r="MYR4" s="6"/>
      <c r="MYS4" s="6"/>
      <c r="MYT4" s="6"/>
      <c r="MYU4" s="6"/>
      <c r="MYV4" s="6"/>
      <c r="MYW4" s="6"/>
      <c r="MYX4" s="6"/>
      <c r="MYY4" s="6"/>
      <c r="MYZ4" s="6"/>
      <c r="MZA4" s="6"/>
      <c r="MZB4" s="6"/>
      <c r="MZC4" s="6"/>
      <c r="MZD4" s="6"/>
      <c r="MZE4" s="6"/>
      <c r="MZF4" s="6"/>
      <c r="MZG4" s="6"/>
      <c r="MZH4" s="6"/>
      <c r="MZI4" s="6"/>
      <c r="MZJ4" s="6"/>
      <c r="MZK4" s="6"/>
      <c r="MZL4" s="6"/>
      <c r="MZM4" s="6"/>
      <c r="MZN4" s="6"/>
      <c r="MZO4" s="6"/>
      <c r="MZP4" s="6"/>
      <c r="MZQ4" s="6"/>
      <c r="MZR4" s="6"/>
      <c r="MZS4" s="6"/>
      <c r="MZT4" s="6"/>
      <c r="MZU4" s="6"/>
      <c r="MZV4" s="6"/>
      <c r="MZW4" s="6"/>
      <c r="MZX4" s="6"/>
      <c r="MZY4" s="6"/>
      <c r="MZZ4" s="6"/>
      <c r="NAA4" s="6"/>
      <c r="NAB4" s="6"/>
      <c r="NAC4" s="6"/>
      <c r="NAD4" s="6"/>
      <c r="NAE4" s="6"/>
      <c r="NAF4" s="6"/>
      <c r="NAG4" s="6"/>
      <c r="NAH4" s="6"/>
      <c r="NAI4" s="6"/>
      <c r="NAJ4" s="6"/>
      <c r="NAK4" s="6"/>
      <c r="NAL4" s="6"/>
      <c r="NAM4" s="6"/>
      <c r="NAN4" s="6"/>
      <c r="NAO4" s="6"/>
      <c r="NAP4" s="6"/>
      <c r="NAQ4" s="6"/>
      <c r="NAR4" s="6"/>
      <c r="NAS4" s="6"/>
      <c r="NAT4" s="6"/>
      <c r="NAU4" s="6"/>
      <c r="NAV4" s="6"/>
      <c r="NAW4" s="6"/>
      <c r="NAX4" s="6"/>
      <c r="NAY4" s="6"/>
      <c r="NAZ4" s="6"/>
      <c r="NBA4" s="6"/>
      <c r="NBB4" s="6"/>
      <c r="NBC4" s="6"/>
      <c r="NBD4" s="6"/>
      <c r="NBE4" s="6"/>
      <c r="NBF4" s="6"/>
      <c r="NBG4" s="6"/>
      <c r="NBH4" s="6"/>
      <c r="NBI4" s="6"/>
      <c r="NBJ4" s="6"/>
      <c r="NBK4" s="6"/>
      <c r="NBL4" s="6"/>
      <c r="NBM4" s="6"/>
      <c r="NBN4" s="6"/>
      <c r="NBO4" s="6"/>
      <c r="NBP4" s="6"/>
      <c r="NBQ4" s="6"/>
      <c r="NBR4" s="6"/>
      <c r="NBS4" s="6"/>
      <c r="NBT4" s="6"/>
      <c r="NBU4" s="6"/>
      <c r="NBV4" s="6"/>
      <c r="NBW4" s="6"/>
      <c r="NBX4" s="6"/>
      <c r="NBY4" s="6"/>
      <c r="NBZ4" s="6"/>
      <c r="NCA4" s="6"/>
      <c r="NCB4" s="6"/>
      <c r="NCC4" s="6"/>
      <c r="NCD4" s="6"/>
      <c r="NCE4" s="6"/>
      <c r="NCF4" s="6"/>
      <c r="NCG4" s="6"/>
      <c r="NCH4" s="6"/>
      <c r="NCI4" s="6"/>
      <c r="NCJ4" s="6"/>
      <c r="NCK4" s="6"/>
      <c r="NCL4" s="6"/>
      <c r="NCM4" s="6"/>
      <c r="NCN4" s="6"/>
      <c r="NCO4" s="6"/>
      <c r="NCP4" s="6"/>
      <c r="NCQ4" s="6"/>
      <c r="NCR4" s="6"/>
      <c r="NCS4" s="6"/>
      <c r="NCT4" s="6"/>
      <c r="NCU4" s="6"/>
      <c r="NCV4" s="6"/>
      <c r="NCW4" s="6"/>
      <c r="NCX4" s="6"/>
      <c r="NCY4" s="6"/>
      <c r="NCZ4" s="6"/>
      <c r="NDA4" s="6"/>
      <c r="NDB4" s="6"/>
      <c r="NDC4" s="6"/>
      <c r="NDD4" s="6"/>
      <c r="NDE4" s="6"/>
      <c r="NDF4" s="6"/>
      <c r="NDG4" s="6"/>
      <c r="NDH4" s="6"/>
      <c r="NDI4" s="6"/>
      <c r="NDJ4" s="6"/>
      <c r="NDK4" s="6"/>
      <c r="NDL4" s="6"/>
      <c r="NDM4" s="6"/>
      <c r="NDN4" s="6"/>
      <c r="NDO4" s="6"/>
      <c r="NDP4" s="6"/>
      <c r="NDQ4" s="6"/>
      <c r="NDR4" s="6"/>
      <c r="NDS4" s="6"/>
      <c r="NDT4" s="6"/>
      <c r="NDU4" s="6"/>
      <c r="NDV4" s="6"/>
      <c r="NDW4" s="6"/>
      <c r="NDX4" s="6"/>
      <c r="NDY4" s="6"/>
      <c r="NDZ4" s="6"/>
      <c r="NEA4" s="6"/>
      <c r="NEB4" s="6"/>
      <c r="NEC4" s="6"/>
      <c r="NED4" s="6"/>
      <c r="NEE4" s="6"/>
      <c r="NEF4" s="6"/>
      <c r="NEG4" s="6"/>
      <c r="NEH4" s="6"/>
      <c r="NEI4" s="6"/>
      <c r="NEJ4" s="6"/>
      <c r="NEK4" s="6"/>
      <c r="NEL4" s="6"/>
      <c r="NEM4" s="6"/>
      <c r="NEN4" s="6"/>
      <c r="NEO4" s="6"/>
      <c r="NEP4" s="6"/>
      <c r="NEQ4" s="6"/>
      <c r="NER4" s="6"/>
      <c r="NES4" s="6"/>
      <c r="NET4" s="6"/>
      <c r="NEU4" s="6"/>
      <c r="NEV4" s="6"/>
      <c r="NEW4" s="6"/>
      <c r="NEX4" s="6"/>
      <c r="NEY4" s="6"/>
      <c r="NEZ4" s="6"/>
      <c r="NFA4" s="6"/>
      <c r="NFB4" s="6"/>
      <c r="NFC4" s="6"/>
      <c r="NFD4" s="6"/>
      <c r="NFE4" s="6"/>
      <c r="NFF4" s="6"/>
      <c r="NFG4" s="6"/>
      <c r="NFH4" s="6"/>
      <c r="NFI4" s="6"/>
      <c r="NFJ4" s="6"/>
      <c r="NFK4" s="6"/>
      <c r="NFL4" s="6"/>
      <c r="NFM4" s="6"/>
      <c r="NFN4" s="6"/>
      <c r="NFO4" s="6"/>
      <c r="NFP4" s="6"/>
      <c r="NFQ4" s="6"/>
      <c r="NFR4" s="6"/>
      <c r="NFS4" s="6"/>
      <c r="NFT4" s="6"/>
      <c r="NFU4" s="6"/>
      <c r="NFV4" s="6"/>
      <c r="NFW4" s="6"/>
      <c r="NFX4" s="6"/>
      <c r="NFY4" s="6"/>
      <c r="NFZ4" s="6"/>
      <c r="NGA4" s="6"/>
      <c r="NGB4" s="6"/>
      <c r="NGC4" s="6"/>
      <c r="NGD4" s="6"/>
      <c r="NGE4" s="6"/>
      <c r="NGF4" s="6"/>
      <c r="NGG4" s="6"/>
      <c r="NGH4" s="6"/>
      <c r="NGI4" s="6"/>
      <c r="NGJ4" s="6"/>
      <c r="NGK4" s="6"/>
      <c r="NGL4" s="6"/>
      <c r="NGM4" s="6"/>
      <c r="NGN4" s="6"/>
      <c r="NGO4" s="6"/>
      <c r="NGP4" s="6"/>
      <c r="NGQ4" s="6"/>
      <c r="NGR4" s="6"/>
      <c r="NGS4" s="6"/>
      <c r="NGT4" s="6"/>
      <c r="NGU4" s="6"/>
      <c r="NGV4" s="6"/>
      <c r="NGW4" s="6"/>
      <c r="NGX4" s="6"/>
      <c r="NGY4" s="6"/>
      <c r="NGZ4" s="6"/>
      <c r="NHA4" s="6"/>
      <c r="NHB4" s="6"/>
      <c r="NHC4" s="6"/>
      <c r="NHD4" s="6"/>
      <c r="NHE4" s="6"/>
      <c r="NHF4" s="6"/>
      <c r="NHG4" s="6"/>
      <c r="NHH4" s="6"/>
      <c r="NHI4" s="6"/>
      <c r="NHJ4" s="6"/>
      <c r="NHK4" s="6"/>
      <c r="NHL4" s="6"/>
      <c r="NHM4" s="6"/>
      <c r="NHN4" s="6"/>
      <c r="NHO4" s="6"/>
      <c r="NHP4" s="6"/>
      <c r="NHQ4" s="6"/>
      <c r="NHR4" s="6"/>
      <c r="NHS4" s="6"/>
      <c r="NHT4" s="6"/>
      <c r="NHU4" s="6"/>
      <c r="NHV4" s="6"/>
      <c r="NHW4" s="6"/>
      <c r="NHX4" s="6"/>
      <c r="NHY4" s="6"/>
      <c r="NHZ4" s="6"/>
      <c r="NIA4" s="6"/>
      <c r="NIB4" s="6"/>
      <c r="NIC4" s="6"/>
      <c r="NID4" s="6"/>
      <c r="NIE4" s="6"/>
      <c r="NIF4" s="6"/>
      <c r="NIG4" s="6"/>
      <c r="NIH4" s="6"/>
      <c r="NII4" s="6"/>
      <c r="NIJ4" s="6"/>
      <c r="NIK4" s="6"/>
      <c r="NIL4" s="6"/>
      <c r="NIM4" s="6"/>
      <c r="NIN4" s="6"/>
      <c r="NIO4" s="6"/>
      <c r="NIP4" s="6"/>
      <c r="NIQ4" s="6"/>
      <c r="NIR4" s="6"/>
      <c r="NIS4" s="6"/>
      <c r="NIT4" s="6"/>
      <c r="NIU4" s="6"/>
      <c r="NIV4" s="6"/>
      <c r="NIW4" s="6"/>
      <c r="NIX4" s="6"/>
      <c r="NIY4" s="6"/>
      <c r="NIZ4" s="6"/>
      <c r="NJA4" s="6"/>
      <c r="NJB4" s="6"/>
      <c r="NJC4" s="6"/>
      <c r="NJD4" s="6"/>
      <c r="NJE4" s="6"/>
      <c r="NJF4" s="6"/>
      <c r="NJG4" s="6"/>
      <c r="NJH4" s="6"/>
      <c r="NJI4" s="6"/>
      <c r="NJJ4" s="6"/>
      <c r="NJK4" s="6"/>
      <c r="NJL4" s="6"/>
      <c r="NJM4" s="6"/>
      <c r="NJN4" s="6"/>
      <c r="NJO4" s="6"/>
      <c r="NJP4" s="6"/>
      <c r="NJQ4" s="6"/>
      <c r="NJR4" s="6"/>
      <c r="NJS4" s="6"/>
      <c r="NJT4" s="6"/>
      <c r="NJU4" s="6"/>
      <c r="NJV4" s="6"/>
      <c r="NJW4" s="6"/>
      <c r="NJX4" s="6"/>
      <c r="NJY4" s="6"/>
      <c r="NJZ4" s="6"/>
      <c r="NKA4" s="6"/>
      <c r="NKB4" s="6"/>
      <c r="NKC4" s="6"/>
      <c r="NKD4" s="6"/>
      <c r="NKE4" s="6"/>
      <c r="NKF4" s="6"/>
      <c r="NKG4" s="6"/>
      <c r="NKH4" s="6"/>
      <c r="NKI4" s="6"/>
      <c r="NKJ4" s="6"/>
      <c r="NKK4" s="6"/>
      <c r="NKL4" s="6"/>
      <c r="NKM4" s="6"/>
      <c r="NKN4" s="6"/>
      <c r="NKO4" s="6"/>
      <c r="NKP4" s="6"/>
      <c r="NKQ4" s="6"/>
      <c r="NKR4" s="6"/>
      <c r="NKS4" s="6"/>
      <c r="NKT4" s="6"/>
      <c r="NKU4" s="6"/>
      <c r="NKV4" s="6"/>
      <c r="NKW4" s="6"/>
      <c r="NKX4" s="6"/>
      <c r="NKY4" s="6"/>
      <c r="NKZ4" s="6"/>
      <c r="NLA4" s="6"/>
      <c r="NLB4" s="6"/>
      <c r="NLC4" s="6"/>
      <c r="NLD4" s="6"/>
      <c r="NLE4" s="6"/>
      <c r="NLF4" s="6"/>
      <c r="NLG4" s="6"/>
      <c r="NLH4" s="6"/>
      <c r="NLI4" s="6"/>
      <c r="NLJ4" s="6"/>
      <c r="NLK4" s="6"/>
      <c r="NLL4" s="6"/>
      <c r="NLM4" s="6"/>
      <c r="NLN4" s="6"/>
      <c r="NLO4" s="6"/>
      <c r="NLP4" s="6"/>
      <c r="NLQ4" s="6"/>
      <c r="NLR4" s="6"/>
      <c r="NLS4" s="6"/>
      <c r="NLT4" s="6"/>
      <c r="NLU4" s="6"/>
      <c r="NLV4" s="6"/>
      <c r="NLW4" s="6"/>
      <c r="NLX4" s="6"/>
      <c r="NLY4" s="6"/>
      <c r="NLZ4" s="6"/>
      <c r="NMA4" s="6"/>
      <c r="NMB4" s="6"/>
      <c r="NMC4" s="6"/>
      <c r="NMD4" s="6"/>
      <c r="NME4" s="6"/>
      <c r="NMF4" s="6"/>
      <c r="NMG4" s="6"/>
      <c r="NMH4" s="6"/>
      <c r="NMI4" s="6"/>
      <c r="NMJ4" s="6"/>
      <c r="NMK4" s="6"/>
      <c r="NML4" s="6"/>
      <c r="NMM4" s="6"/>
      <c r="NMN4" s="6"/>
      <c r="NMO4" s="6"/>
      <c r="NMP4" s="6"/>
      <c r="NMQ4" s="6"/>
      <c r="NMR4" s="6"/>
      <c r="NMS4" s="6"/>
      <c r="NMT4" s="6"/>
      <c r="NMU4" s="6"/>
      <c r="NMV4" s="6"/>
      <c r="NMW4" s="6"/>
      <c r="NMX4" s="6"/>
      <c r="NMY4" s="6"/>
      <c r="NMZ4" s="6"/>
      <c r="NNA4" s="6"/>
      <c r="NNB4" s="6"/>
      <c r="NNC4" s="6"/>
      <c r="NND4" s="6"/>
      <c r="NNE4" s="6"/>
      <c r="NNF4" s="6"/>
      <c r="NNG4" s="6"/>
      <c r="NNH4" s="6"/>
      <c r="NNI4" s="6"/>
      <c r="NNJ4" s="6"/>
      <c r="NNK4" s="6"/>
      <c r="NNL4" s="6"/>
      <c r="NNM4" s="6"/>
      <c r="NNN4" s="6"/>
      <c r="NNO4" s="6"/>
      <c r="NNP4" s="6"/>
      <c r="NNQ4" s="6"/>
      <c r="NNR4" s="6"/>
      <c r="NNS4" s="6"/>
      <c r="NNT4" s="6"/>
      <c r="NNU4" s="6"/>
      <c r="NNV4" s="6"/>
      <c r="NNW4" s="6"/>
      <c r="NNX4" s="6"/>
      <c r="NNY4" s="6"/>
      <c r="NNZ4" s="6"/>
      <c r="NOA4" s="6"/>
      <c r="NOB4" s="6"/>
      <c r="NOC4" s="6"/>
      <c r="NOD4" s="6"/>
      <c r="NOE4" s="6"/>
      <c r="NOF4" s="6"/>
      <c r="NOG4" s="6"/>
      <c r="NOH4" s="6"/>
      <c r="NOI4" s="6"/>
      <c r="NOJ4" s="6"/>
      <c r="NOK4" s="6"/>
      <c r="NOL4" s="6"/>
      <c r="NOM4" s="6"/>
      <c r="NON4" s="6"/>
      <c r="NOO4" s="6"/>
      <c r="NOP4" s="6"/>
      <c r="NOQ4" s="6"/>
      <c r="NOR4" s="6"/>
      <c r="NOS4" s="6"/>
      <c r="NOT4" s="6"/>
      <c r="NOU4" s="6"/>
      <c r="NOV4" s="6"/>
      <c r="NOW4" s="6"/>
      <c r="NOX4" s="6"/>
      <c r="NOY4" s="6"/>
      <c r="NOZ4" s="6"/>
      <c r="NPA4" s="6"/>
      <c r="NPB4" s="6"/>
      <c r="NPC4" s="6"/>
      <c r="NPD4" s="6"/>
      <c r="NPE4" s="6"/>
      <c r="NPF4" s="6"/>
      <c r="NPG4" s="6"/>
      <c r="NPH4" s="6"/>
      <c r="NPI4" s="6"/>
      <c r="NPJ4" s="6"/>
      <c r="NPK4" s="6"/>
      <c r="NPL4" s="6"/>
      <c r="NPM4" s="6"/>
      <c r="NPN4" s="6"/>
      <c r="NPO4" s="6"/>
      <c r="NPP4" s="6"/>
      <c r="NPQ4" s="6"/>
      <c r="NPR4" s="6"/>
      <c r="NPS4" s="6"/>
      <c r="NPT4" s="6"/>
      <c r="NPU4" s="6"/>
      <c r="NPV4" s="6"/>
      <c r="NPW4" s="6"/>
      <c r="NPX4" s="6"/>
      <c r="NPY4" s="6"/>
      <c r="NPZ4" s="6"/>
      <c r="NQA4" s="6"/>
      <c r="NQB4" s="6"/>
      <c r="NQC4" s="6"/>
      <c r="NQD4" s="6"/>
      <c r="NQE4" s="6"/>
      <c r="NQF4" s="6"/>
      <c r="NQG4" s="6"/>
      <c r="NQH4" s="6"/>
      <c r="NQI4" s="6"/>
      <c r="NQJ4" s="6"/>
      <c r="NQK4" s="6"/>
      <c r="NQL4" s="6"/>
      <c r="NQM4" s="6"/>
      <c r="NQN4" s="6"/>
      <c r="NQO4" s="6"/>
      <c r="NQP4" s="6"/>
      <c r="NQQ4" s="6"/>
      <c r="NQR4" s="6"/>
      <c r="NQS4" s="6"/>
      <c r="NQT4" s="6"/>
      <c r="NQU4" s="6"/>
      <c r="NQV4" s="6"/>
      <c r="NQW4" s="6"/>
      <c r="NQX4" s="6"/>
      <c r="NQY4" s="6"/>
      <c r="NQZ4" s="6"/>
      <c r="NRA4" s="6"/>
      <c r="NRB4" s="6"/>
      <c r="NRC4" s="6"/>
      <c r="NRD4" s="6"/>
      <c r="NRE4" s="6"/>
      <c r="NRF4" s="6"/>
      <c r="NRG4" s="6"/>
      <c r="NRH4" s="6"/>
      <c r="NRI4" s="6"/>
      <c r="NRJ4" s="6"/>
      <c r="NRK4" s="6"/>
      <c r="NRL4" s="6"/>
      <c r="NRM4" s="6"/>
      <c r="NRN4" s="6"/>
      <c r="NRO4" s="6"/>
      <c r="NRP4" s="6"/>
      <c r="NRQ4" s="6"/>
      <c r="NRR4" s="6"/>
      <c r="NRS4" s="6"/>
      <c r="NRT4" s="6"/>
      <c r="NRU4" s="6"/>
      <c r="NRV4" s="6"/>
      <c r="NRW4" s="6"/>
      <c r="NRX4" s="6"/>
      <c r="NRY4" s="6"/>
      <c r="NRZ4" s="6"/>
      <c r="NSA4" s="6"/>
      <c r="NSB4" s="6"/>
      <c r="NSC4" s="6"/>
      <c r="NSD4" s="6"/>
      <c r="NSE4" s="6"/>
      <c r="NSF4" s="6"/>
      <c r="NSG4" s="6"/>
      <c r="NSH4" s="6"/>
      <c r="NSI4" s="6"/>
      <c r="NSJ4" s="6"/>
      <c r="NSK4" s="6"/>
      <c r="NSL4" s="6"/>
      <c r="NSM4" s="6"/>
      <c r="NSN4" s="6"/>
      <c r="NSO4" s="6"/>
      <c r="NSP4" s="6"/>
      <c r="NSQ4" s="6"/>
      <c r="NSR4" s="6"/>
      <c r="NSS4" s="6"/>
      <c r="NST4" s="6"/>
      <c r="NSU4" s="6"/>
      <c r="NSV4" s="6"/>
      <c r="NSW4" s="6"/>
      <c r="NSX4" s="6"/>
      <c r="NSY4" s="6"/>
      <c r="NSZ4" s="6"/>
      <c r="NTA4" s="6"/>
      <c r="NTB4" s="6"/>
      <c r="NTC4" s="6"/>
      <c r="NTD4" s="6"/>
      <c r="NTE4" s="6"/>
      <c r="NTF4" s="6"/>
      <c r="NTG4" s="6"/>
      <c r="NTH4" s="6"/>
      <c r="NTI4" s="6"/>
      <c r="NTJ4" s="6"/>
      <c r="NTK4" s="6"/>
      <c r="NTL4" s="6"/>
      <c r="NTM4" s="6"/>
      <c r="NTN4" s="6"/>
      <c r="NTO4" s="6"/>
      <c r="NTP4" s="6"/>
      <c r="NTQ4" s="6"/>
      <c r="NTR4" s="6"/>
      <c r="NTS4" s="6"/>
      <c r="NTT4" s="6"/>
      <c r="NTU4" s="6"/>
      <c r="NTV4" s="6"/>
      <c r="NTW4" s="6"/>
      <c r="NTX4" s="6"/>
      <c r="NTY4" s="6"/>
      <c r="NTZ4" s="6"/>
      <c r="NUA4" s="6"/>
      <c r="NUB4" s="6"/>
      <c r="NUC4" s="6"/>
      <c r="NUD4" s="6"/>
      <c r="NUE4" s="6"/>
      <c r="NUF4" s="6"/>
      <c r="NUG4" s="6"/>
      <c r="NUH4" s="6"/>
      <c r="NUI4" s="6"/>
      <c r="NUJ4" s="6"/>
      <c r="NUK4" s="6"/>
      <c r="NUL4" s="6"/>
      <c r="NUM4" s="6"/>
      <c r="NUN4" s="6"/>
      <c r="NUO4" s="6"/>
      <c r="NUP4" s="6"/>
      <c r="NUQ4" s="6"/>
      <c r="NUR4" s="6"/>
      <c r="NUS4" s="6"/>
      <c r="NUT4" s="6"/>
      <c r="NUU4" s="6"/>
      <c r="NUV4" s="6"/>
      <c r="NUW4" s="6"/>
      <c r="NUX4" s="6"/>
      <c r="NUY4" s="6"/>
      <c r="NUZ4" s="6"/>
      <c r="NVA4" s="6"/>
      <c r="NVB4" s="6"/>
      <c r="NVC4" s="6"/>
      <c r="NVD4" s="6"/>
      <c r="NVE4" s="6"/>
      <c r="NVF4" s="6"/>
      <c r="NVG4" s="6"/>
      <c r="NVH4" s="6"/>
      <c r="NVI4" s="6"/>
      <c r="NVJ4" s="6"/>
      <c r="NVK4" s="6"/>
      <c r="NVL4" s="6"/>
      <c r="NVM4" s="6"/>
      <c r="NVN4" s="6"/>
      <c r="NVO4" s="6"/>
      <c r="NVP4" s="6"/>
      <c r="NVQ4" s="6"/>
      <c r="NVR4" s="6"/>
      <c r="NVS4" s="6"/>
      <c r="NVT4" s="6"/>
      <c r="NVU4" s="6"/>
      <c r="NVV4" s="6"/>
      <c r="NVW4" s="6"/>
      <c r="NVX4" s="6"/>
      <c r="NVY4" s="6"/>
      <c r="NVZ4" s="6"/>
      <c r="NWA4" s="6"/>
      <c r="NWB4" s="6"/>
      <c r="NWC4" s="6"/>
      <c r="NWD4" s="6"/>
      <c r="NWE4" s="6"/>
      <c r="NWF4" s="6"/>
      <c r="NWG4" s="6"/>
      <c r="NWH4" s="6"/>
      <c r="NWI4" s="6"/>
      <c r="NWJ4" s="6"/>
      <c r="NWK4" s="6"/>
      <c r="NWL4" s="6"/>
      <c r="NWM4" s="6"/>
      <c r="NWN4" s="6"/>
      <c r="NWO4" s="6"/>
      <c r="NWP4" s="6"/>
      <c r="NWQ4" s="6"/>
      <c r="NWR4" s="6"/>
      <c r="NWS4" s="6"/>
      <c r="NWT4" s="6"/>
      <c r="NWU4" s="6"/>
      <c r="NWV4" s="6"/>
      <c r="NWW4" s="6"/>
      <c r="NWX4" s="6"/>
      <c r="NWY4" s="6"/>
      <c r="NWZ4" s="6"/>
      <c r="NXA4" s="6"/>
      <c r="NXB4" s="6"/>
      <c r="NXC4" s="6"/>
      <c r="NXD4" s="6"/>
      <c r="NXE4" s="6"/>
      <c r="NXF4" s="6"/>
      <c r="NXG4" s="6"/>
      <c r="NXH4" s="6"/>
      <c r="NXI4" s="6"/>
      <c r="NXJ4" s="6"/>
      <c r="NXK4" s="6"/>
      <c r="NXL4" s="6"/>
      <c r="NXM4" s="6"/>
      <c r="NXN4" s="6"/>
      <c r="NXO4" s="6"/>
      <c r="NXP4" s="6"/>
      <c r="NXQ4" s="6"/>
      <c r="NXR4" s="6"/>
      <c r="NXS4" s="6"/>
      <c r="NXT4" s="6"/>
      <c r="NXU4" s="6"/>
      <c r="NXV4" s="6"/>
      <c r="NXW4" s="6"/>
      <c r="NXX4" s="6"/>
      <c r="NXY4" s="6"/>
      <c r="NXZ4" s="6"/>
      <c r="NYA4" s="6"/>
      <c r="NYB4" s="6"/>
      <c r="NYC4" s="6"/>
      <c r="NYD4" s="6"/>
      <c r="NYE4" s="6"/>
      <c r="NYF4" s="6"/>
      <c r="NYG4" s="6"/>
      <c r="NYH4" s="6"/>
      <c r="NYI4" s="6"/>
      <c r="NYJ4" s="6"/>
      <c r="NYK4" s="6"/>
      <c r="NYL4" s="6"/>
      <c r="NYM4" s="6"/>
      <c r="NYN4" s="6"/>
      <c r="NYO4" s="6"/>
      <c r="NYP4" s="6"/>
      <c r="NYQ4" s="6"/>
      <c r="NYR4" s="6"/>
      <c r="NYS4" s="6"/>
      <c r="NYT4" s="6"/>
      <c r="NYU4" s="6"/>
      <c r="NYV4" s="6"/>
      <c r="NYW4" s="6"/>
      <c r="NYX4" s="6"/>
      <c r="NYY4" s="6"/>
      <c r="NYZ4" s="6"/>
      <c r="NZA4" s="6"/>
      <c r="NZB4" s="6"/>
      <c r="NZC4" s="6"/>
      <c r="NZD4" s="6"/>
      <c r="NZE4" s="6"/>
      <c r="NZF4" s="6"/>
      <c r="NZG4" s="6"/>
      <c r="NZH4" s="6"/>
      <c r="NZI4" s="6"/>
      <c r="NZJ4" s="6"/>
      <c r="NZK4" s="6"/>
      <c r="NZL4" s="6"/>
      <c r="NZM4" s="6"/>
      <c r="NZN4" s="6"/>
      <c r="NZO4" s="6"/>
      <c r="NZP4" s="6"/>
      <c r="NZQ4" s="6"/>
      <c r="NZR4" s="6"/>
      <c r="NZS4" s="6"/>
      <c r="NZT4" s="6"/>
      <c r="NZU4" s="6"/>
      <c r="NZV4" s="6"/>
      <c r="NZW4" s="6"/>
      <c r="NZX4" s="6"/>
      <c r="NZY4" s="6"/>
      <c r="NZZ4" s="6"/>
      <c r="OAA4" s="6"/>
      <c r="OAB4" s="6"/>
      <c r="OAC4" s="6"/>
      <c r="OAD4" s="6"/>
      <c r="OAE4" s="6"/>
      <c r="OAF4" s="6"/>
      <c r="OAG4" s="6"/>
      <c r="OAH4" s="6"/>
      <c r="OAI4" s="6"/>
      <c r="OAJ4" s="6"/>
      <c r="OAK4" s="6"/>
      <c r="OAL4" s="6"/>
      <c r="OAM4" s="6"/>
      <c r="OAN4" s="6"/>
      <c r="OAO4" s="6"/>
      <c r="OAP4" s="6"/>
      <c r="OAQ4" s="6"/>
      <c r="OAR4" s="6"/>
      <c r="OAS4" s="6"/>
      <c r="OAT4" s="6"/>
      <c r="OAU4" s="6"/>
      <c r="OAV4" s="6"/>
      <c r="OAW4" s="6"/>
      <c r="OAX4" s="6"/>
      <c r="OAY4" s="6"/>
      <c r="OAZ4" s="6"/>
      <c r="OBA4" s="6"/>
      <c r="OBB4" s="6"/>
      <c r="OBC4" s="6"/>
      <c r="OBD4" s="6"/>
      <c r="OBE4" s="6"/>
      <c r="OBF4" s="6"/>
      <c r="OBG4" s="6"/>
      <c r="OBH4" s="6"/>
      <c r="OBI4" s="6"/>
      <c r="OBJ4" s="6"/>
      <c r="OBK4" s="6"/>
      <c r="OBL4" s="6"/>
      <c r="OBM4" s="6"/>
      <c r="OBN4" s="6"/>
      <c r="OBO4" s="6"/>
      <c r="OBP4" s="6"/>
      <c r="OBQ4" s="6"/>
      <c r="OBR4" s="6"/>
      <c r="OBS4" s="6"/>
      <c r="OBT4" s="6"/>
      <c r="OBU4" s="6"/>
      <c r="OBV4" s="6"/>
      <c r="OBW4" s="6"/>
      <c r="OBX4" s="6"/>
      <c r="OBY4" s="6"/>
      <c r="OBZ4" s="6"/>
      <c r="OCA4" s="6"/>
      <c r="OCB4" s="6"/>
      <c r="OCC4" s="6"/>
      <c r="OCD4" s="6"/>
      <c r="OCE4" s="6"/>
      <c r="OCF4" s="6"/>
      <c r="OCG4" s="6"/>
      <c r="OCH4" s="6"/>
      <c r="OCI4" s="6"/>
      <c r="OCJ4" s="6"/>
      <c r="OCK4" s="6"/>
      <c r="OCL4" s="6"/>
      <c r="OCM4" s="6"/>
      <c r="OCN4" s="6"/>
      <c r="OCO4" s="6"/>
      <c r="OCP4" s="6"/>
      <c r="OCQ4" s="6"/>
      <c r="OCR4" s="6"/>
      <c r="OCS4" s="6"/>
      <c r="OCT4" s="6"/>
      <c r="OCU4" s="6"/>
      <c r="OCV4" s="6"/>
      <c r="OCW4" s="6"/>
      <c r="OCX4" s="6"/>
      <c r="OCY4" s="6"/>
      <c r="OCZ4" s="6"/>
      <c r="ODA4" s="6"/>
      <c r="ODB4" s="6"/>
      <c r="ODC4" s="6"/>
      <c r="ODD4" s="6"/>
      <c r="ODE4" s="6"/>
      <c r="ODF4" s="6"/>
      <c r="ODG4" s="6"/>
      <c r="ODH4" s="6"/>
      <c r="ODI4" s="6"/>
      <c r="ODJ4" s="6"/>
      <c r="ODK4" s="6"/>
      <c r="ODL4" s="6"/>
      <c r="ODM4" s="6"/>
      <c r="ODN4" s="6"/>
      <c r="ODO4" s="6"/>
      <c r="ODP4" s="6"/>
      <c r="ODQ4" s="6"/>
      <c r="ODR4" s="6"/>
      <c r="ODS4" s="6"/>
      <c r="ODT4" s="6"/>
      <c r="ODU4" s="6"/>
      <c r="ODV4" s="6"/>
      <c r="ODW4" s="6"/>
      <c r="ODX4" s="6"/>
      <c r="ODY4" s="6"/>
      <c r="ODZ4" s="6"/>
      <c r="OEA4" s="6"/>
      <c r="OEB4" s="6"/>
      <c r="OEC4" s="6"/>
      <c r="OED4" s="6"/>
      <c r="OEE4" s="6"/>
      <c r="OEF4" s="6"/>
      <c r="OEG4" s="6"/>
      <c r="OEH4" s="6"/>
      <c r="OEI4" s="6"/>
      <c r="OEJ4" s="6"/>
      <c r="OEK4" s="6"/>
      <c r="OEL4" s="6"/>
      <c r="OEM4" s="6"/>
      <c r="OEN4" s="6"/>
      <c r="OEO4" s="6"/>
      <c r="OEP4" s="6"/>
      <c r="OEQ4" s="6"/>
      <c r="OER4" s="6"/>
      <c r="OES4" s="6"/>
      <c r="OET4" s="6"/>
      <c r="OEU4" s="6"/>
      <c r="OEV4" s="6"/>
      <c r="OEW4" s="6"/>
      <c r="OEX4" s="6"/>
      <c r="OEY4" s="6"/>
      <c r="OEZ4" s="6"/>
      <c r="OFA4" s="6"/>
      <c r="OFB4" s="6"/>
      <c r="OFC4" s="6"/>
      <c r="OFD4" s="6"/>
      <c r="OFE4" s="6"/>
      <c r="OFF4" s="6"/>
      <c r="OFG4" s="6"/>
      <c r="OFH4" s="6"/>
      <c r="OFI4" s="6"/>
      <c r="OFJ4" s="6"/>
      <c r="OFK4" s="6"/>
      <c r="OFL4" s="6"/>
      <c r="OFM4" s="6"/>
      <c r="OFN4" s="6"/>
      <c r="OFO4" s="6"/>
      <c r="OFP4" s="6"/>
      <c r="OFQ4" s="6"/>
      <c r="OFR4" s="6"/>
      <c r="OFS4" s="6"/>
      <c r="OFT4" s="6"/>
      <c r="OFU4" s="6"/>
      <c r="OFV4" s="6"/>
      <c r="OFW4" s="6"/>
      <c r="OFX4" s="6"/>
      <c r="OFY4" s="6"/>
      <c r="OFZ4" s="6"/>
      <c r="OGA4" s="6"/>
      <c r="OGB4" s="6"/>
      <c r="OGC4" s="6"/>
      <c r="OGD4" s="6"/>
      <c r="OGE4" s="6"/>
      <c r="OGF4" s="6"/>
      <c r="OGG4" s="6"/>
      <c r="OGH4" s="6"/>
      <c r="OGI4" s="6"/>
      <c r="OGJ4" s="6"/>
      <c r="OGK4" s="6"/>
      <c r="OGL4" s="6"/>
      <c r="OGM4" s="6"/>
      <c r="OGN4" s="6"/>
      <c r="OGO4" s="6"/>
      <c r="OGP4" s="6"/>
      <c r="OGQ4" s="6"/>
      <c r="OGR4" s="6"/>
      <c r="OGS4" s="6"/>
      <c r="OGT4" s="6"/>
      <c r="OGU4" s="6"/>
      <c r="OGV4" s="6"/>
      <c r="OGW4" s="6"/>
      <c r="OGX4" s="6"/>
      <c r="OGY4" s="6"/>
      <c r="OGZ4" s="6"/>
      <c r="OHA4" s="6"/>
      <c r="OHB4" s="6"/>
      <c r="OHC4" s="6"/>
      <c r="OHD4" s="6"/>
      <c r="OHE4" s="6"/>
      <c r="OHF4" s="6"/>
      <c r="OHG4" s="6"/>
      <c r="OHH4" s="6"/>
      <c r="OHI4" s="6"/>
      <c r="OHJ4" s="6"/>
      <c r="OHK4" s="6"/>
      <c r="OHL4" s="6"/>
      <c r="OHM4" s="6"/>
      <c r="OHN4" s="6"/>
      <c r="OHO4" s="6"/>
      <c r="OHP4" s="6"/>
      <c r="OHQ4" s="6"/>
      <c r="OHR4" s="6"/>
      <c r="OHS4" s="6"/>
      <c r="OHT4" s="6"/>
      <c r="OHU4" s="6"/>
      <c r="OHV4" s="6"/>
      <c r="OHW4" s="6"/>
      <c r="OHX4" s="6"/>
      <c r="OHY4" s="6"/>
      <c r="OHZ4" s="6"/>
      <c r="OIA4" s="6"/>
      <c r="OIB4" s="6"/>
      <c r="OIC4" s="6"/>
      <c r="OID4" s="6"/>
      <c r="OIE4" s="6"/>
      <c r="OIF4" s="6"/>
      <c r="OIG4" s="6"/>
      <c r="OIH4" s="6"/>
      <c r="OII4" s="6"/>
      <c r="OIJ4" s="6"/>
      <c r="OIK4" s="6"/>
      <c r="OIL4" s="6"/>
      <c r="OIM4" s="6"/>
      <c r="OIN4" s="6"/>
      <c r="OIO4" s="6"/>
      <c r="OIP4" s="6"/>
      <c r="OIQ4" s="6"/>
      <c r="OIR4" s="6"/>
      <c r="OIS4" s="6"/>
      <c r="OIT4" s="6"/>
      <c r="OIU4" s="6"/>
      <c r="OIV4" s="6"/>
      <c r="OIW4" s="6"/>
      <c r="OIX4" s="6"/>
      <c r="OIY4" s="6"/>
      <c r="OIZ4" s="6"/>
      <c r="OJA4" s="6"/>
      <c r="OJB4" s="6"/>
      <c r="OJC4" s="6"/>
      <c r="OJD4" s="6"/>
      <c r="OJE4" s="6"/>
      <c r="OJF4" s="6"/>
      <c r="OJG4" s="6"/>
      <c r="OJH4" s="6"/>
      <c r="OJI4" s="6"/>
      <c r="OJJ4" s="6"/>
      <c r="OJK4" s="6"/>
      <c r="OJL4" s="6"/>
      <c r="OJM4" s="6"/>
      <c r="OJN4" s="6"/>
      <c r="OJO4" s="6"/>
      <c r="OJP4" s="6"/>
      <c r="OJQ4" s="6"/>
      <c r="OJR4" s="6"/>
      <c r="OJS4" s="6"/>
      <c r="OJT4" s="6"/>
      <c r="OJU4" s="6"/>
      <c r="OJV4" s="6"/>
      <c r="OJW4" s="6"/>
      <c r="OJX4" s="6"/>
      <c r="OJY4" s="6"/>
      <c r="OJZ4" s="6"/>
      <c r="OKA4" s="6"/>
      <c r="OKB4" s="6"/>
      <c r="OKC4" s="6"/>
      <c r="OKD4" s="6"/>
      <c r="OKE4" s="6"/>
      <c r="OKF4" s="6"/>
      <c r="OKG4" s="6"/>
      <c r="OKH4" s="6"/>
      <c r="OKI4" s="6"/>
      <c r="OKJ4" s="6"/>
      <c r="OKK4" s="6"/>
      <c r="OKL4" s="6"/>
      <c r="OKM4" s="6"/>
      <c r="OKN4" s="6"/>
      <c r="OKO4" s="6"/>
      <c r="OKP4" s="6"/>
      <c r="OKQ4" s="6"/>
      <c r="OKR4" s="6"/>
      <c r="OKS4" s="6"/>
      <c r="OKT4" s="6"/>
      <c r="OKU4" s="6"/>
      <c r="OKV4" s="6"/>
      <c r="OKW4" s="6"/>
      <c r="OKX4" s="6"/>
      <c r="OKY4" s="6"/>
      <c r="OKZ4" s="6"/>
      <c r="OLA4" s="6"/>
      <c r="OLB4" s="6"/>
      <c r="OLC4" s="6"/>
      <c r="OLD4" s="6"/>
      <c r="OLE4" s="6"/>
      <c r="OLF4" s="6"/>
      <c r="OLG4" s="6"/>
      <c r="OLH4" s="6"/>
      <c r="OLI4" s="6"/>
      <c r="OLJ4" s="6"/>
      <c r="OLK4" s="6"/>
      <c r="OLL4" s="6"/>
      <c r="OLM4" s="6"/>
      <c r="OLN4" s="6"/>
      <c r="OLO4" s="6"/>
      <c r="OLP4" s="6"/>
      <c r="OLQ4" s="6"/>
      <c r="OLR4" s="6"/>
      <c r="OLS4" s="6"/>
      <c r="OLT4" s="6"/>
      <c r="OLU4" s="6"/>
      <c r="OLV4" s="6"/>
      <c r="OLW4" s="6"/>
      <c r="OLX4" s="6"/>
      <c r="OLY4" s="6"/>
      <c r="OLZ4" s="6"/>
      <c r="OMA4" s="6"/>
      <c r="OMB4" s="6"/>
      <c r="OMC4" s="6"/>
      <c r="OMD4" s="6"/>
      <c r="OME4" s="6"/>
      <c r="OMF4" s="6"/>
      <c r="OMG4" s="6"/>
      <c r="OMH4" s="6"/>
      <c r="OMI4" s="6"/>
      <c r="OMJ4" s="6"/>
      <c r="OMK4" s="6"/>
      <c r="OML4" s="6"/>
      <c r="OMM4" s="6"/>
      <c r="OMN4" s="6"/>
      <c r="OMO4" s="6"/>
      <c r="OMP4" s="6"/>
      <c r="OMQ4" s="6"/>
      <c r="OMR4" s="6"/>
      <c r="OMS4" s="6"/>
      <c r="OMT4" s="6"/>
      <c r="OMU4" s="6"/>
      <c r="OMV4" s="6"/>
      <c r="OMW4" s="6"/>
      <c r="OMX4" s="6"/>
      <c r="OMY4" s="6"/>
      <c r="OMZ4" s="6"/>
      <c r="ONA4" s="6"/>
      <c r="ONB4" s="6"/>
      <c r="ONC4" s="6"/>
      <c r="OND4" s="6"/>
      <c r="ONE4" s="6"/>
      <c r="ONF4" s="6"/>
      <c r="ONG4" s="6"/>
      <c r="ONH4" s="6"/>
      <c r="ONI4" s="6"/>
      <c r="ONJ4" s="6"/>
      <c r="ONK4" s="6"/>
      <c r="ONL4" s="6"/>
      <c r="ONM4" s="6"/>
      <c r="ONN4" s="6"/>
      <c r="ONO4" s="6"/>
      <c r="ONP4" s="6"/>
      <c r="ONQ4" s="6"/>
      <c r="ONR4" s="6"/>
      <c r="ONS4" s="6"/>
      <c r="ONT4" s="6"/>
      <c r="ONU4" s="6"/>
      <c r="ONV4" s="6"/>
      <c r="ONW4" s="6"/>
      <c r="ONX4" s="6"/>
      <c r="ONY4" s="6"/>
      <c r="ONZ4" s="6"/>
      <c r="OOA4" s="6"/>
      <c r="OOB4" s="6"/>
      <c r="OOC4" s="6"/>
      <c r="OOD4" s="6"/>
      <c r="OOE4" s="6"/>
      <c r="OOF4" s="6"/>
      <c r="OOG4" s="6"/>
      <c r="OOH4" s="6"/>
      <c r="OOI4" s="6"/>
      <c r="OOJ4" s="6"/>
      <c r="OOK4" s="6"/>
      <c r="OOL4" s="6"/>
      <c r="OOM4" s="6"/>
      <c r="OON4" s="6"/>
      <c r="OOO4" s="6"/>
      <c r="OOP4" s="6"/>
      <c r="OOQ4" s="6"/>
      <c r="OOR4" s="6"/>
      <c r="OOS4" s="6"/>
      <c r="OOT4" s="6"/>
      <c r="OOU4" s="6"/>
      <c r="OOV4" s="6"/>
      <c r="OOW4" s="6"/>
      <c r="OOX4" s="6"/>
      <c r="OOY4" s="6"/>
      <c r="OOZ4" s="6"/>
      <c r="OPA4" s="6"/>
      <c r="OPB4" s="6"/>
      <c r="OPC4" s="6"/>
      <c r="OPD4" s="6"/>
      <c r="OPE4" s="6"/>
      <c r="OPF4" s="6"/>
      <c r="OPG4" s="6"/>
      <c r="OPH4" s="6"/>
      <c r="OPI4" s="6"/>
      <c r="OPJ4" s="6"/>
      <c r="OPK4" s="6"/>
      <c r="OPL4" s="6"/>
      <c r="OPM4" s="6"/>
      <c r="OPN4" s="6"/>
      <c r="OPO4" s="6"/>
      <c r="OPP4" s="6"/>
      <c r="OPQ4" s="6"/>
      <c r="OPR4" s="6"/>
      <c r="OPS4" s="6"/>
      <c r="OPT4" s="6"/>
      <c r="OPU4" s="6"/>
      <c r="OPV4" s="6"/>
      <c r="OPW4" s="6"/>
      <c r="OPX4" s="6"/>
      <c r="OPY4" s="6"/>
      <c r="OPZ4" s="6"/>
      <c r="OQA4" s="6"/>
      <c r="OQB4" s="6"/>
      <c r="OQC4" s="6"/>
      <c r="OQD4" s="6"/>
      <c r="OQE4" s="6"/>
      <c r="OQF4" s="6"/>
      <c r="OQG4" s="6"/>
      <c r="OQH4" s="6"/>
      <c r="OQI4" s="6"/>
      <c r="OQJ4" s="6"/>
      <c r="OQK4" s="6"/>
      <c r="OQL4" s="6"/>
      <c r="OQM4" s="6"/>
      <c r="OQN4" s="6"/>
      <c r="OQO4" s="6"/>
      <c r="OQP4" s="6"/>
      <c r="OQQ4" s="6"/>
      <c r="OQR4" s="6"/>
      <c r="OQS4" s="6"/>
      <c r="OQT4" s="6"/>
      <c r="OQU4" s="6"/>
      <c r="OQV4" s="6"/>
      <c r="OQW4" s="6"/>
      <c r="OQX4" s="6"/>
      <c r="OQY4" s="6"/>
      <c r="OQZ4" s="6"/>
      <c r="ORA4" s="6"/>
      <c r="ORB4" s="6"/>
      <c r="ORC4" s="6"/>
      <c r="ORD4" s="6"/>
      <c r="ORE4" s="6"/>
      <c r="ORF4" s="6"/>
      <c r="ORG4" s="6"/>
      <c r="ORH4" s="6"/>
      <c r="ORI4" s="6"/>
      <c r="ORJ4" s="6"/>
      <c r="ORK4" s="6"/>
      <c r="ORL4" s="6"/>
      <c r="ORM4" s="6"/>
      <c r="ORN4" s="6"/>
      <c r="ORO4" s="6"/>
      <c r="ORP4" s="6"/>
      <c r="ORQ4" s="6"/>
      <c r="ORR4" s="6"/>
      <c r="ORS4" s="6"/>
      <c r="ORT4" s="6"/>
      <c r="ORU4" s="6"/>
      <c r="ORV4" s="6"/>
      <c r="ORW4" s="6"/>
      <c r="ORX4" s="6"/>
      <c r="ORY4" s="6"/>
      <c r="ORZ4" s="6"/>
      <c r="OSA4" s="6"/>
      <c r="OSB4" s="6"/>
      <c r="OSC4" s="6"/>
      <c r="OSD4" s="6"/>
      <c r="OSE4" s="6"/>
      <c r="OSF4" s="6"/>
      <c r="OSG4" s="6"/>
      <c r="OSH4" s="6"/>
      <c r="OSI4" s="6"/>
      <c r="OSJ4" s="6"/>
      <c r="OSK4" s="6"/>
      <c r="OSL4" s="6"/>
      <c r="OSM4" s="6"/>
      <c r="OSN4" s="6"/>
      <c r="OSO4" s="6"/>
      <c r="OSP4" s="6"/>
      <c r="OSQ4" s="6"/>
      <c r="OSR4" s="6"/>
      <c r="OSS4" s="6"/>
      <c r="OST4" s="6"/>
      <c r="OSU4" s="6"/>
      <c r="OSV4" s="6"/>
      <c r="OSW4" s="6"/>
      <c r="OSX4" s="6"/>
      <c r="OSY4" s="6"/>
      <c r="OSZ4" s="6"/>
      <c r="OTA4" s="6"/>
      <c r="OTB4" s="6"/>
      <c r="OTC4" s="6"/>
      <c r="OTD4" s="6"/>
      <c r="OTE4" s="6"/>
      <c r="OTF4" s="6"/>
      <c r="OTG4" s="6"/>
      <c r="OTH4" s="6"/>
      <c r="OTI4" s="6"/>
      <c r="OTJ4" s="6"/>
      <c r="OTK4" s="6"/>
      <c r="OTL4" s="6"/>
      <c r="OTM4" s="6"/>
      <c r="OTN4" s="6"/>
      <c r="OTO4" s="6"/>
      <c r="OTP4" s="6"/>
      <c r="OTQ4" s="6"/>
      <c r="OTR4" s="6"/>
      <c r="OTS4" s="6"/>
      <c r="OTT4" s="6"/>
      <c r="OTU4" s="6"/>
      <c r="OTV4" s="6"/>
      <c r="OTW4" s="6"/>
      <c r="OTX4" s="6"/>
      <c r="OTY4" s="6"/>
      <c r="OTZ4" s="6"/>
      <c r="OUA4" s="6"/>
      <c r="OUB4" s="6"/>
      <c r="OUC4" s="6"/>
      <c r="OUD4" s="6"/>
      <c r="OUE4" s="6"/>
      <c r="OUF4" s="6"/>
      <c r="OUG4" s="6"/>
      <c r="OUH4" s="6"/>
      <c r="OUI4" s="6"/>
      <c r="OUJ4" s="6"/>
      <c r="OUK4" s="6"/>
      <c r="OUL4" s="6"/>
      <c r="OUM4" s="6"/>
      <c r="OUN4" s="6"/>
      <c r="OUO4" s="6"/>
      <c r="OUP4" s="6"/>
      <c r="OUQ4" s="6"/>
      <c r="OUR4" s="6"/>
      <c r="OUS4" s="6"/>
      <c r="OUT4" s="6"/>
      <c r="OUU4" s="6"/>
      <c r="OUV4" s="6"/>
      <c r="OUW4" s="6"/>
      <c r="OUX4" s="6"/>
      <c r="OUY4" s="6"/>
      <c r="OUZ4" s="6"/>
      <c r="OVA4" s="6"/>
      <c r="OVB4" s="6"/>
      <c r="OVC4" s="6"/>
      <c r="OVD4" s="6"/>
      <c r="OVE4" s="6"/>
      <c r="OVF4" s="6"/>
      <c r="OVG4" s="6"/>
      <c r="OVH4" s="6"/>
      <c r="OVI4" s="6"/>
      <c r="OVJ4" s="6"/>
      <c r="OVK4" s="6"/>
      <c r="OVL4" s="6"/>
      <c r="OVM4" s="6"/>
      <c r="OVN4" s="6"/>
      <c r="OVO4" s="6"/>
      <c r="OVP4" s="6"/>
      <c r="OVQ4" s="6"/>
      <c r="OVR4" s="6"/>
      <c r="OVS4" s="6"/>
      <c r="OVT4" s="6"/>
      <c r="OVU4" s="6"/>
      <c r="OVV4" s="6"/>
      <c r="OVW4" s="6"/>
      <c r="OVX4" s="6"/>
      <c r="OVY4" s="6"/>
      <c r="OVZ4" s="6"/>
      <c r="OWA4" s="6"/>
      <c r="OWB4" s="6"/>
      <c r="OWC4" s="6"/>
      <c r="OWD4" s="6"/>
      <c r="OWE4" s="6"/>
      <c r="OWF4" s="6"/>
      <c r="OWG4" s="6"/>
      <c r="OWH4" s="6"/>
      <c r="OWI4" s="6"/>
      <c r="OWJ4" s="6"/>
      <c r="OWK4" s="6"/>
      <c r="OWL4" s="6"/>
      <c r="OWM4" s="6"/>
      <c r="OWN4" s="6"/>
      <c r="OWO4" s="6"/>
      <c r="OWP4" s="6"/>
      <c r="OWQ4" s="6"/>
      <c r="OWR4" s="6"/>
      <c r="OWS4" s="6"/>
      <c r="OWT4" s="6"/>
      <c r="OWU4" s="6"/>
      <c r="OWV4" s="6"/>
      <c r="OWW4" s="6"/>
      <c r="OWX4" s="6"/>
      <c r="OWY4" s="6"/>
      <c r="OWZ4" s="6"/>
      <c r="OXA4" s="6"/>
      <c r="OXB4" s="6"/>
      <c r="OXC4" s="6"/>
      <c r="OXD4" s="6"/>
      <c r="OXE4" s="6"/>
      <c r="OXF4" s="6"/>
      <c r="OXG4" s="6"/>
      <c r="OXH4" s="6"/>
      <c r="OXI4" s="6"/>
      <c r="OXJ4" s="6"/>
      <c r="OXK4" s="6"/>
      <c r="OXL4" s="6"/>
      <c r="OXM4" s="6"/>
      <c r="OXN4" s="6"/>
      <c r="OXO4" s="6"/>
      <c r="OXP4" s="6"/>
      <c r="OXQ4" s="6"/>
      <c r="OXR4" s="6"/>
      <c r="OXS4" s="6"/>
      <c r="OXT4" s="6"/>
      <c r="OXU4" s="6"/>
      <c r="OXV4" s="6"/>
      <c r="OXW4" s="6"/>
      <c r="OXX4" s="6"/>
      <c r="OXY4" s="6"/>
      <c r="OXZ4" s="6"/>
      <c r="OYA4" s="6"/>
      <c r="OYB4" s="6"/>
      <c r="OYC4" s="6"/>
      <c r="OYD4" s="6"/>
      <c r="OYE4" s="6"/>
      <c r="OYF4" s="6"/>
      <c r="OYG4" s="6"/>
      <c r="OYH4" s="6"/>
      <c r="OYI4" s="6"/>
      <c r="OYJ4" s="6"/>
      <c r="OYK4" s="6"/>
      <c r="OYL4" s="6"/>
      <c r="OYM4" s="6"/>
      <c r="OYN4" s="6"/>
      <c r="OYO4" s="6"/>
      <c r="OYP4" s="6"/>
      <c r="OYQ4" s="6"/>
      <c r="OYR4" s="6"/>
      <c r="OYS4" s="6"/>
      <c r="OYT4" s="6"/>
      <c r="OYU4" s="6"/>
      <c r="OYV4" s="6"/>
      <c r="OYW4" s="6"/>
      <c r="OYX4" s="6"/>
      <c r="OYY4" s="6"/>
      <c r="OYZ4" s="6"/>
      <c r="OZA4" s="6"/>
      <c r="OZB4" s="6"/>
      <c r="OZC4" s="6"/>
      <c r="OZD4" s="6"/>
      <c r="OZE4" s="6"/>
      <c r="OZF4" s="6"/>
      <c r="OZG4" s="6"/>
      <c r="OZH4" s="6"/>
      <c r="OZI4" s="6"/>
      <c r="OZJ4" s="6"/>
      <c r="OZK4" s="6"/>
      <c r="OZL4" s="6"/>
      <c r="OZM4" s="6"/>
      <c r="OZN4" s="6"/>
      <c r="OZO4" s="6"/>
      <c r="OZP4" s="6"/>
      <c r="OZQ4" s="6"/>
      <c r="OZR4" s="6"/>
      <c r="OZS4" s="6"/>
      <c r="OZT4" s="6"/>
      <c r="OZU4" s="6"/>
      <c r="OZV4" s="6"/>
      <c r="OZW4" s="6"/>
      <c r="OZX4" s="6"/>
      <c r="OZY4" s="6"/>
      <c r="OZZ4" s="6"/>
      <c r="PAA4" s="6"/>
      <c r="PAB4" s="6"/>
      <c r="PAC4" s="6"/>
      <c r="PAD4" s="6"/>
      <c r="PAE4" s="6"/>
      <c r="PAF4" s="6"/>
      <c r="PAG4" s="6"/>
      <c r="PAH4" s="6"/>
      <c r="PAI4" s="6"/>
      <c r="PAJ4" s="6"/>
      <c r="PAK4" s="6"/>
      <c r="PAL4" s="6"/>
      <c r="PAM4" s="6"/>
      <c r="PAN4" s="6"/>
      <c r="PAO4" s="6"/>
      <c r="PAP4" s="6"/>
      <c r="PAQ4" s="6"/>
      <c r="PAR4" s="6"/>
      <c r="PAS4" s="6"/>
      <c r="PAT4" s="6"/>
      <c r="PAU4" s="6"/>
      <c r="PAV4" s="6"/>
      <c r="PAW4" s="6"/>
      <c r="PAX4" s="6"/>
      <c r="PAY4" s="6"/>
      <c r="PAZ4" s="6"/>
      <c r="PBA4" s="6"/>
      <c r="PBB4" s="6"/>
      <c r="PBC4" s="6"/>
      <c r="PBD4" s="6"/>
      <c r="PBE4" s="6"/>
      <c r="PBF4" s="6"/>
      <c r="PBG4" s="6"/>
      <c r="PBH4" s="6"/>
      <c r="PBI4" s="6"/>
      <c r="PBJ4" s="6"/>
      <c r="PBK4" s="6"/>
      <c r="PBL4" s="6"/>
      <c r="PBM4" s="6"/>
      <c r="PBN4" s="6"/>
      <c r="PBO4" s="6"/>
      <c r="PBP4" s="6"/>
      <c r="PBQ4" s="6"/>
      <c r="PBR4" s="6"/>
      <c r="PBS4" s="6"/>
      <c r="PBT4" s="6"/>
      <c r="PBU4" s="6"/>
      <c r="PBV4" s="6"/>
      <c r="PBW4" s="6"/>
      <c r="PBX4" s="6"/>
      <c r="PBY4" s="6"/>
      <c r="PBZ4" s="6"/>
      <c r="PCA4" s="6"/>
      <c r="PCB4" s="6"/>
      <c r="PCC4" s="6"/>
      <c r="PCD4" s="6"/>
      <c r="PCE4" s="6"/>
      <c r="PCF4" s="6"/>
      <c r="PCG4" s="6"/>
      <c r="PCH4" s="6"/>
      <c r="PCI4" s="6"/>
      <c r="PCJ4" s="6"/>
      <c r="PCK4" s="6"/>
      <c r="PCL4" s="6"/>
      <c r="PCM4" s="6"/>
      <c r="PCN4" s="6"/>
      <c r="PCO4" s="6"/>
      <c r="PCP4" s="6"/>
      <c r="PCQ4" s="6"/>
      <c r="PCR4" s="6"/>
      <c r="PCS4" s="6"/>
      <c r="PCT4" s="6"/>
      <c r="PCU4" s="6"/>
      <c r="PCV4" s="6"/>
      <c r="PCW4" s="6"/>
      <c r="PCX4" s="6"/>
      <c r="PCY4" s="6"/>
      <c r="PCZ4" s="6"/>
      <c r="PDA4" s="6"/>
      <c r="PDB4" s="6"/>
      <c r="PDC4" s="6"/>
      <c r="PDD4" s="6"/>
      <c r="PDE4" s="6"/>
      <c r="PDF4" s="6"/>
      <c r="PDG4" s="6"/>
      <c r="PDH4" s="6"/>
      <c r="PDI4" s="6"/>
      <c r="PDJ4" s="6"/>
      <c r="PDK4" s="6"/>
      <c r="PDL4" s="6"/>
      <c r="PDM4" s="6"/>
      <c r="PDN4" s="6"/>
      <c r="PDO4" s="6"/>
      <c r="PDP4" s="6"/>
      <c r="PDQ4" s="6"/>
      <c r="PDR4" s="6"/>
      <c r="PDS4" s="6"/>
      <c r="PDT4" s="6"/>
      <c r="PDU4" s="6"/>
      <c r="PDV4" s="6"/>
      <c r="PDW4" s="6"/>
      <c r="PDX4" s="6"/>
      <c r="PDY4" s="6"/>
      <c r="PDZ4" s="6"/>
      <c r="PEA4" s="6"/>
      <c r="PEB4" s="6"/>
      <c r="PEC4" s="6"/>
      <c r="PED4" s="6"/>
      <c r="PEE4" s="6"/>
      <c r="PEF4" s="6"/>
      <c r="PEG4" s="6"/>
      <c r="PEH4" s="6"/>
      <c r="PEI4" s="6"/>
      <c r="PEJ4" s="6"/>
      <c r="PEK4" s="6"/>
      <c r="PEL4" s="6"/>
      <c r="PEM4" s="6"/>
      <c r="PEN4" s="6"/>
      <c r="PEO4" s="6"/>
      <c r="PEP4" s="6"/>
      <c r="PEQ4" s="6"/>
      <c r="PER4" s="6"/>
      <c r="PES4" s="6"/>
      <c r="PET4" s="6"/>
      <c r="PEU4" s="6"/>
      <c r="PEV4" s="6"/>
      <c r="PEW4" s="6"/>
      <c r="PEX4" s="6"/>
      <c r="PEY4" s="6"/>
      <c r="PEZ4" s="6"/>
      <c r="PFA4" s="6"/>
      <c r="PFB4" s="6"/>
      <c r="PFC4" s="6"/>
      <c r="PFD4" s="6"/>
      <c r="PFE4" s="6"/>
      <c r="PFF4" s="6"/>
      <c r="PFG4" s="6"/>
      <c r="PFH4" s="6"/>
      <c r="PFI4" s="6"/>
      <c r="PFJ4" s="6"/>
      <c r="PFK4" s="6"/>
      <c r="PFL4" s="6"/>
      <c r="PFM4" s="6"/>
      <c r="PFN4" s="6"/>
      <c r="PFO4" s="6"/>
      <c r="PFP4" s="6"/>
      <c r="PFQ4" s="6"/>
      <c r="PFR4" s="6"/>
      <c r="PFS4" s="6"/>
      <c r="PFT4" s="6"/>
      <c r="PFU4" s="6"/>
      <c r="PFV4" s="6"/>
      <c r="PFW4" s="6"/>
      <c r="PFX4" s="6"/>
      <c r="PFY4" s="6"/>
      <c r="PFZ4" s="6"/>
      <c r="PGA4" s="6"/>
      <c r="PGB4" s="6"/>
      <c r="PGC4" s="6"/>
      <c r="PGD4" s="6"/>
      <c r="PGE4" s="6"/>
      <c r="PGF4" s="6"/>
      <c r="PGG4" s="6"/>
      <c r="PGH4" s="6"/>
      <c r="PGI4" s="6"/>
      <c r="PGJ4" s="6"/>
      <c r="PGK4" s="6"/>
      <c r="PGL4" s="6"/>
      <c r="PGM4" s="6"/>
      <c r="PGN4" s="6"/>
      <c r="PGO4" s="6"/>
      <c r="PGP4" s="6"/>
      <c r="PGQ4" s="6"/>
      <c r="PGR4" s="6"/>
      <c r="PGS4" s="6"/>
      <c r="PGT4" s="6"/>
      <c r="PGU4" s="6"/>
      <c r="PGV4" s="6"/>
      <c r="PGW4" s="6"/>
      <c r="PGX4" s="6"/>
      <c r="PGY4" s="6"/>
      <c r="PGZ4" s="6"/>
      <c r="PHA4" s="6"/>
      <c r="PHB4" s="6"/>
      <c r="PHC4" s="6"/>
      <c r="PHD4" s="6"/>
      <c r="PHE4" s="6"/>
      <c r="PHF4" s="6"/>
      <c r="PHG4" s="6"/>
      <c r="PHH4" s="6"/>
      <c r="PHI4" s="6"/>
      <c r="PHJ4" s="6"/>
      <c r="PHK4" s="6"/>
      <c r="PHL4" s="6"/>
      <c r="PHM4" s="6"/>
      <c r="PHN4" s="6"/>
      <c r="PHO4" s="6"/>
      <c r="PHP4" s="6"/>
      <c r="PHQ4" s="6"/>
      <c r="PHR4" s="6"/>
      <c r="PHS4" s="6"/>
      <c r="PHT4" s="6"/>
      <c r="PHU4" s="6"/>
      <c r="PHV4" s="6"/>
      <c r="PHW4" s="6"/>
      <c r="PHX4" s="6"/>
      <c r="PHY4" s="6"/>
      <c r="PHZ4" s="6"/>
      <c r="PIA4" s="6"/>
      <c r="PIB4" s="6"/>
      <c r="PIC4" s="6"/>
      <c r="PID4" s="6"/>
      <c r="PIE4" s="6"/>
      <c r="PIF4" s="6"/>
      <c r="PIG4" s="6"/>
      <c r="PIH4" s="6"/>
      <c r="PII4" s="6"/>
      <c r="PIJ4" s="6"/>
      <c r="PIK4" s="6"/>
      <c r="PIL4" s="6"/>
      <c r="PIM4" s="6"/>
      <c r="PIN4" s="6"/>
      <c r="PIO4" s="6"/>
      <c r="PIP4" s="6"/>
      <c r="PIQ4" s="6"/>
      <c r="PIR4" s="6"/>
      <c r="PIS4" s="6"/>
      <c r="PIT4" s="6"/>
      <c r="PIU4" s="6"/>
      <c r="PIV4" s="6"/>
      <c r="PIW4" s="6"/>
      <c r="PIX4" s="6"/>
      <c r="PIY4" s="6"/>
      <c r="PIZ4" s="6"/>
      <c r="PJA4" s="6"/>
      <c r="PJB4" s="6"/>
      <c r="PJC4" s="6"/>
      <c r="PJD4" s="6"/>
      <c r="PJE4" s="6"/>
      <c r="PJF4" s="6"/>
      <c r="PJG4" s="6"/>
      <c r="PJH4" s="6"/>
      <c r="PJI4" s="6"/>
      <c r="PJJ4" s="6"/>
      <c r="PJK4" s="6"/>
      <c r="PJL4" s="6"/>
      <c r="PJM4" s="6"/>
      <c r="PJN4" s="6"/>
      <c r="PJO4" s="6"/>
      <c r="PJP4" s="6"/>
      <c r="PJQ4" s="6"/>
      <c r="PJR4" s="6"/>
      <c r="PJS4" s="6"/>
      <c r="PJT4" s="6"/>
      <c r="PJU4" s="6"/>
      <c r="PJV4" s="6"/>
      <c r="PJW4" s="6"/>
      <c r="PJX4" s="6"/>
      <c r="PJY4" s="6"/>
      <c r="PJZ4" s="6"/>
      <c r="PKA4" s="6"/>
      <c r="PKB4" s="6"/>
      <c r="PKC4" s="6"/>
      <c r="PKD4" s="6"/>
      <c r="PKE4" s="6"/>
      <c r="PKF4" s="6"/>
      <c r="PKG4" s="6"/>
      <c r="PKH4" s="6"/>
      <c r="PKI4" s="6"/>
      <c r="PKJ4" s="6"/>
      <c r="PKK4" s="6"/>
      <c r="PKL4" s="6"/>
      <c r="PKM4" s="6"/>
      <c r="PKN4" s="6"/>
      <c r="PKO4" s="6"/>
      <c r="PKP4" s="6"/>
      <c r="PKQ4" s="6"/>
      <c r="PKR4" s="6"/>
      <c r="PKS4" s="6"/>
      <c r="PKT4" s="6"/>
      <c r="PKU4" s="6"/>
      <c r="PKV4" s="6"/>
      <c r="PKW4" s="6"/>
      <c r="PKX4" s="6"/>
      <c r="PKY4" s="6"/>
      <c r="PKZ4" s="6"/>
      <c r="PLA4" s="6"/>
      <c r="PLB4" s="6"/>
      <c r="PLC4" s="6"/>
      <c r="PLD4" s="6"/>
      <c r="PLE4" s="6"/>
      <c r="PLF4" s="6"/>
      <c r="PLG4" s="6"/>
      <c r="PLH4" s="6"/>
      <c r="PLI4" s="6"/>
      <c r="PLJ4" s="6"/>
      <c r="PLK4" s="6"/>
      <c r="PLL4" s="6"/>
      <c r="PLM4" s="6"/>
      <c r="PLN4" s="6"/>
      <c r="PLO4" s="6"/>
      <c r="PLP4" s="6"/>
      <c r="PLQ4" s="6"/>
      <c r="PLR4" s="6"/>
      <c r="PLS4" s="6"/>
      <c r="PLT4" s="6"/>
      <c r="PLU4" s="6"/>
      <c r="PLV4" s="6"/>
      <c r="PLW4" s="6"/>
      <c r="PLX4" s="6"/>
      <c r="PLY4" s="6"/>
      <c r="PLZ4" s="6"/>
      <c r="PMA4" s="6"/>
      <c r="PMB4" s="6"/>
      <c r="PMC4" s="6"/>
      <c r="PMD4" s="6"/>
      <c r="PME4" s="6"/>
      <c r="PMF4" s="6"/>
      <c r="PMG4" s="6"/>
      <c r="PMH4" s="6"/>
      <c r="PMI4" s="6"/>
      <c r="PMJ4" s="6"/>
      <c r="PMK4" s="6"/>
      <c r="PML4" s="6"/>
      <c r="PMM4" s="6"/>
      <c r="PMN4" s="6"/>
      <c r="PMO4" s="6"/>
      <c r="PMP4" s="6"/>
      <c r="PMQ4" s="6"/>
      <c r="PMR4" s="6"/>
      <c r="PMS4" s="6"/>
      <c r="PMT4" s="6"/>
      <c r="PMU4" s="6"/>
      <c r="PMV4" s="6"/>
      <c r="PMW4" s="6"/>
      <c r="PMX4" s="6"/>
      <c r="PMY4" s="6"/>
      <c r="PMZ4" s="6"/>
      <c r="PNA4" s="6"/>
      <c r="PNB4" s="6"/>
      <c r="PNC4" s="6"/>
      <c r="PND4" s="6"/>
      <c r="PNE4" s="6"/>
      <c r="PNF4" s="6"/>
      <c r="PNG4" s="6"/>
      <c r="PNH4" s="6"/>
      <c r="PNI4" s="6"/>
      <c r="PNJ4" s="6"/>
      <c r="PNK4" s="6"/>
      <c r="PNL4" s="6"/>
      <c r="PNM4" s="6"/>
      <c r="PNN4" s="6"/>
      <c r="PNO4" s="6"/>
      <c r="PNP4" s="6"/>
      <c r="PNQ4" s="6"/>
      <c r="PNR4" s="6"/>
      <c r="PNS4" s="6"/>
      <c r="PNT4" s="6"/>
      <c r="PNU4" s="6"/>
      <c r="PNV4" s="6"/>
      <c r="PNW4" s="6"/>
      <c r="PNX4" s="6"/>
      <c r="PNY4" s="6"/>
      <c r="PNZ4" s="6"/>
      <c r="POA4" s="6"/>
      <c r="POB4" s="6"/>
      <c r="POC4" s="6"/>
      <c r="POD4" s="6"/>
      <c r="POE4" s="6"/>
      <c r="POF4" s="6"/>
      <c r="POG4" s="6"/>
      <c r="POH4" s="6"/>
      <c r="POI4" s="6"/>
      <c r="POJ4" s="6"/>
      <c r="POK4" s="6"/>
      <c r="POL4" s="6"/>
      <c r="POM4" s="6"/>
      <c r="PON4" s="6"/>
      <c r="POO4" s="6"/>
      <c r="POP4" s="6"/>
      <c r="POQ4" s="6"/>
      <c r="POR4" s="6"/>
      <c r="POS4" s="6"/>
      <c r="POT4" s="6"/>
      <c r="POU4" s="6"/>
      <c r="POV4" s="6"/>
      <c r="POW4" s="6"/>
      <c r="POX4" s="6"/>
      <c r="POY4" s="6"/>
      <c r="POZ4" s="6"/>
      <c r="PPA4" s="6"/>
      <c r="PPB4" s="6"/>
      <c r="PPC4" s="6"/>
      <c r="PPD4" s="6"/>
      <c r="PPE4" s="6"/>
      <c r="PPF4" s="6"/>
      <c r="PPG4" s="6"/>
      <c r="PPH4" s="6"/>
      <c r="PPI4" s="6"/>
      <c r="PPJ4" s="6"/>
      <c r="PPK4" s="6"/>
      <c r="PPL4" s="6"/>
      <c r="PPM4" s="6"/>
      <c r="PPN4" s="6"/>
      <c r="PPO4" s="6"/>
      <c r="PPP4" s="6"/>
      <c r="PPQ4" s="6"/>
      <c r="PPR4" s="6"/>
      <c r="PPS4" s="6"/>
      <c r="PPT4" s="6"/>
      <c r="PPU4" s="6"/>
      <c r="PPV4" s="6"/>
      <c r="PPW4" s="6"/>
      <c r="PPX4" s="6"/>
      <c r="PPY4" s="6"/>
      <c r="PPZ4" s="6"/>
      <c r="PQA4" s="6"/>
      <c r="PQB4" s="6"/>
      <c r="PQC4" s="6"/>
      <c r="PQD4" s="6"/>
      <c r="PQE4" s="6"/>
      <c r="PQF4" s="6"/>
      <c r="PQG4" s="6"/>
      <c r="PQH4" s="6"/>
      <c r="PQI4" s="6"/>
      <c r="PQJ4" s="6"/>
      <c r="PQK4" s="6"/>
      <c r="PQL4" s="6"/>
      <c r="PQM4" s="6"/>
      <c r="PQN4" s="6"/>
      <c r="PQO4" s="6"/>
      <c r="PQP4" s="6"/>
      <c r="PQQ4" s="6"/>
      <c r="PQR4" s="6"/>
      <c r="PQS4" s="6"/>
      <c r="PQT4" s="6"/>
      <c r="PQU4" s="6"/>
      <c r="PQV4" s="6"/>
      <c r="PQW4" s="6"/>
      <c r="PQX4" s="6"/>
      <c r="PQY4" s="6"/>
      <c r="PQZ4" s="6"/>
      <c r="PRA4" s="6"/>
      <c r="PRB4" s="6"/>
      <c r="PRC4" s="6"/>
      <c r="PRD4" s="6"/>
      <c r="PRE4" s="6"/>
      <c r="PRF4" s="6"/>
      <c r="PRG4" s="6"/>
      <c r="PRH4" s="6"/>
      <c r="PRI4" s="6"/>
      <c r="PRJ4" s="6"/>
      <c r="PRK4" s="6"/>
      <c r="PRL4" s="6"/>
      <c r="PRM4" s="6"/>
      <c r="PRN4" s="6"/>
      <c r="PRO4" s="6"/>
      <c r="PRP4" s="6"/>
      <c r="PRQ4" s="6"/>
      <c r="PRR4" s="6"/>
      <c r="PRS4" s="6"/>
      <c r="PRT4" s="6"/>
      <c r="PRU4" s="6"/>
      <c r="PRV4" s="6"/>
      <c r="PRW4" s="6"/>
      <c r="PRX4" s="6"/>
      <c r="PRY4" s="6"/>
      <c r="PRZ4" s="6"/>
      <c r="PSA4" s="6"/>
      <c r="PSB4" s="6"/>
      <c r="PSC4" s="6"/>
      <c r="PSD4" s="6"/>
      <c r="PSE4" s="6"/>
      <c r="PSF4" s="6"/>
      <c r="PSG4" s="6"/>
      <c r="PSH4" s="6"/>
      <c r="PSI4" s="6"/>
      <c r="PSJ4" s="6"/>
      <c r="PSK4" s="6"/>
      <c r="PSL4" s="6"/>
      <c r="PSM4" s="6"/>
      <c r="PSN4" s="6"/>
      <c r="PSO4" s="6"/>
      <c r="PSP4" s="6"/>
      <c r="PSQ4" s="6"/>
      <c r="PSR4" s="6"/>
      <c r="PSS4" s="6"/>
      <c r="PST4" s="6"/>
      <c r="PSU4" s="6"/>
      <c r="PSV4" s="6"/>
      <c r="PSW4" s="6"/>
      <c r="PSX4" s="6"/>
      <c r="PSY4" s="6"/>
      <c r="PSZ4" s="6"/>
      <c r="PTA4" s="6"/>
      <c r="PTB4" s="6"/>
      <c r="PTC4" s="6"/>
      <c r="PTD4" s="6"/>
      <c r="PTE4" s="6"/>
      <c r="PTF4" s="6"/>
      <c r="PTG4" s="6"/>
      <c r="PTH4" s="6"/>
      <c r="PTI4" s="6"/>
      <c r="PTJ4" s="6"/>
      <c r="PTK4" s="6"/>
      <c r="PTL4" s="6"/>
      <c r="PTM4" s="6"/>
      <c r="PTN4" s="6"/>
      <c r="PTO4" s="6"/>
      <c r="PTP4" s="6"/>
      <c r="PTQ4" s="6"/>
      <c r="PTR4" s="6"/>
      <c r="PTS4" s="6"/>
      <c r="PTT4" s="6"/>
      <c r="PTU4" s="6"/>
      <c r="PTV4" s="6"/>
      <c r="PTW4" s="6"/>
      <c r="PTX4" s="6"/>
      <c r="PTY4" s="6"/>
      <c r="PTZ4" s="6"/>
      <c r="PUA4" s="6"/>
      <c r="PUB4" s="6"/>
      <c r="PUC4" s="6"/>
      <c r="PUD4" s="6"/>
      <c r="PUE4" s="6"/>
      <c r="PUF4" s="6"/>
      <c r="PUG4" s="6"/>
      <c r="PUH4" s="6"/>
      <c r="PUI4" s="6"/>
      <c r="PUJ4" s="6"/>
      <c r="PUK4" s="6"/>
      <c r="PUL4" s="6"/>
      <c r="PUM4" s="6"/>
      <c r="PUN4" s="6"/>
      <c r="PUO4" s="6"/>
      <c r="PUP4" s="6"/>
      <c r="PUQ4" s="6"/>
      <c r="PUR4" s="6"/>
      <c r="PUS4" s="6"/>
      <c r="PUT4" s="6"/>
      <c r="PUU4" s="6"/>
      <c r="PUV4" s="6"/>
      <c r="PUW4" s="6"/>
      <c r="PUX4" s="6"/>
      <c r="PUY4" s="6"/>
      <c r="PUZ4" s="6"/>
      <c r="PVA4" s="6"/>
      <c r="PVB4" s="6"/>
      <c r="PVC4" s="6"/>
      <c r="PVD4" s="6"/>
      <c r="PVE4" s="6"/>
      <c r="PVF4" s="6"/>
      <c r="PVG4" s="6"/>
      <c r="PVH4" s="6"/>
      <c r="PVI4" s="6"/>
      <c r="PVJ4" s="6"/>
      <c r="PVK4" s="6"/>
      <c r="PVL4" s="6"/>
      <c r="PVM4" s="6"/>
      <c r="PVN4" s="6"/>
      <c r="PVO4" s="6"/>
      <c r="PVP4" s="6"/>
      <c r="PVQ4" s="6"/>
      <c r="PVR4" s="6"/>
      <c r="PVS4" s="6"/>
      <c r="PVT4" s="6"/>
      <c r="PVU4" s="6"/>
      <c r="PVV4" s="6"/>
      <c r="PVW4" s="6"/>
      <c r="PVX4" s="6"/>
      <c r="PVY4" s="6"/>
      <c r="PVZ4" s="6"/>
      <c r="PWA4" s="6"/>
      <c r="PWB4" s="6"/>
      <c r="PWC4" s="6"/>
      <c r="PWD4" s="6"/>
      <c r="PWE4" s="6"/>
      <c r="PWF4" s="6"/>
      <c r="PWG4" s="6"/>
      <c r="PWH4" s="6"/>
      <c r="PWI4" s="6"/>
      <c r="PWJ4" s="6"/>
      <c r="PWK4" s="6"/>
      <c r="PWL4" s="6"/>
      <c r="PWM4" s="6"/>
      <c r="PWN4" s="6"/>
      <c r="PWO4" s="6"/>
      <c r="PWP4" s="6"/>
      <c r="PWQ4" s="6"/>
      <c r="PWR4" s="6"/>
      <c r="PWS4" s="6"/>
      <c r="PWT4" s="6"/>
      <c r="PWU4" s="6"/>
      <c r="PWV4" s="6"/>
      <c r="PWW4" s="6"/>
      <c r="PWX4" s="6"/>
      <c r="PWY4" s="6"/>
      <c r="PWZ4" s="6"/>
      <c r="PXA4" s="6"/>
      <c r="PXB4" s="6"/>
      <c r="PXC4" s="6"/>
      <c r="PXD4" s="6"/>
      <c r="PXE4" s="6"/>
      <c r="PXF4" s="6"/>
      <c r="PXG4" s="6"/>
      <c r="PXH4" s="6"/>
      <c r="PXI4" s="6"/>
      <c r="PXJ4" s="6"/>
      <c r="PXK4" s="6"/>
      <c r="PXL4" s="6"/>
      <c r="PXM4" s="6"/>
      <c r="PXN4" s="6"/>
      <c r="PXO4" s="6"/>
      <c r="PXP4" s="6"/>
      <c r="PXQ4" s="6"/>
      <c r="PXR4" s="6"/>
      <c r="PXS4" s="6"/>
      <c r="PXT4" s="6"/>
      <c r="PXU4" s="6"/>
      <c r="PXV4" s="6"/>
      <c r="PXW4" s="6"/>
      <c r="PXX4" s="6"/>
      <c r="PXY4" s="6"/>
      <c r="PXZ4" s="6"/>
      <c r="PYA4" s="6"/>
      <c r="PYB4" s="6"/>
      <c r="PYC4" s="6"/>
      <c r="PYD4" s="6"/>
      <c r="PYE4" s="6"/>
      <c r="PYF4" s="6"/>
      <c r="PYG4" s="6"/>
      <c r="PYH4" s="6"/>
      <c r="PYI4" s="6"/>
      <c r="PYJ4" s="6"/>
      <c r="PYK4" s="6"/>
      <c r="PYL4" s="6"/>
      <c r="PYM4" s="6"/>
      <c r="PYN4" s="6"/>
      <c r="PYO4" s="6"/>
      <c r="PYP4" s="6"/>
      <c r="PYQ4" s="6"/>
      <c r="PYR4" s="6"/>
      <c r="PYS4" s="6"/>
      <c r="PYT4" s="6"/>
      <c r="PYU4" s="6"/>
      <c r="PYV4" s="6"/>
      <c r="PYW4" s="6"/>
      <c r="PYX4" s="6"/>
      <c r="PYY4" s="6"/>
      <c r="PYZ4" s="6"/>
      <c r="PZA4" s="6"/>
      <c r="PZB4" s="6"/>
      <c r="PZC4" s="6"/>
      <c r="PZD4" s="6"/>
      <c r="PZE4" s="6"/>
      <c r="PZF4" s="6"/>
      <c r="PZG4" s="6"/>
      <c r="PZH4" s="6"/>
      <c r="PZI4" s="6"/>
      <c r="PZJ4" s="6"/>
      <c r="PZK4" s="6"/>
      <c r="PZL4" s="6"/>
      <c r="PZM4" s="6"/>
      <c r="PZN4" s="6"/>
      <c r="PZO4" s="6"/>
      <c r="PZP4" s="6"/>
      <c r="PZQ4" s="6"/>
      <c r="PZR4" s="6"/>
      <c r="PZS4" s="6"/>
      <c r="PZT4" s="6"/>
      <c r="PZU4" s="6"/>
      <c r="PZV4" s="6"/>
      <c r="PZW4" s="6"/>
      <c r="PZX4" s="6"/>
      <c r="PZY4" s="6"/>
      <c r="PZZ4" s="6"/>
      <c r="QAA4" s="6"/>
      <c r="QAB4" s="6"/>
      <c r="QAC4" s="6"/>
      <c r="QAD4" s="6"/>
      <c r="QAE4" s="6"/>
      <c r="QAF4" s="6"/>
      <c r="QAG4" s="6"/>
      <c r="QAH4" s="6"/>
      <c r="QAI4" s="6"/>
      <c r="QAJ4" s="6"/>
      <c r="QAK4" s="6"/>
      <c r="QAL4" s="6"/>
      <c r="QAM4" s="6"/>
      <c r="QAN4" s="6"/>
      <c r="QAO4" s="6"/>
      <c r="QAP4" s="6"/>
      <c r="QAQ4" s="6"/>
      <c r="QAR4" s="6"/>
      <c r="QAS4" s="6"/>
      <c r="QAT4" s="6"/>
      <c r="QAU4" s="6"/>
      <c r="QAV4" s="6"/>
      <c r="QAW4" s="6"/>
      <c r="QAX4" s="6"/>
      <c r="QAY4" s="6"/>
      <c r="QAZ4" s="6"/>
      <c r="QBA4" s="6"/>
      <c r="QBB4" s="6"/>
      <c r="QBC4" s="6"/>
      <c r="QBD4" s="6"/>
      <c r="QBE4" s="6"/>
      <c r="QBF4" s="6"/>
      <c r="QBG4" s="6"/>
      <c r="QBH4" s="6"/>
      <c r="QBI4" s="6"/>
      <c r="QBJ4" s="6"/>
      <c r="QBK4" s="6"/>
      <c r="QBL4" s="6"/>
      <c r="QBM4" s="6"/>
      <c r="QBN4" s="6"/>
      <c r="QBO4" s="6"/>
      <c r="QBP4" s="6"/>
      <c r="QBQ4" s="6"/>
      <c r="QBR4" s="6"/>
      <c r="QBS4" s="6"/>
      <c r="QBT4" s="6"/>
      <c r="QBU4" s="6"/>
      <c r="QBV4" s="6"/>
      <c r="QBW4" s="6"/>
      <c r="QBX4" s="6"/>
      <c r="QBY4" s="6"/>
      <c r="QBZ4" s="6"/>
      <c r="QCA4" s="6"/>
      <c r="QCB4" s="6"/>
      <c r="QCC4" s="6"/>
      <c r="QCD4" s="6"/>
      <c r="QCE4" s="6"/>
      <c r="QCF4" s="6"/>
      <c r="QCG4" s="6"/>
      <c r="QCH4" s="6"/>
      <c r="QCI4" s="6"/>
      <c r="QCJ4" s="6"/>
      <c r="QCK4" s="6"/>
      <c r="QCL4" s="6"/>
      <c r="QCM4" s="6"/>
      <c r="QCN4" s="6"/>
      <c r="QCO4" s="6"/>
      <c r="QCP4" s="6"/>
      <c r="QCQ4" s="6"/>
      <c r="QCR4" s="6"/>
      <c r="QCS4" s="6"/>
      <c r="QCT4" s="6"/>
      <c r="QCU4" s="6"/>
      <c r="QCV4" s="6"/>
      <c r="QCW4" s="6"/>
      <c r="QCX4" s="6"/>
      <c r="QCY4" s="6"/>
      <c r="QCZ4" s="6"/>
      <c r="QDA4" s="6"/>
      <c r="QDB4" s="6"/>
      <c r="QDC4" s="6"/>
      <c r="QDD4" s="6"/>
      <c r="QDE4" s="6"/>
      <c r="QDF4" s="6"/>
      <c r="QDG4" s="6"/>
      <c r="QDH4" s="6"/>
      <c r="QDI4" s="6"/>
      <c r="QDJ4" s="6"/>
      <c r="QDK4" s="6"/>
      <c r="QDL4" s="6"/>
      <c r="QDM4" s="6"/>
      <c r="QDN4" s="6"/>
      <c r="QDO4" s="6"/>
      <c r="QDP4" s="6"/>
      <c r="QDQ4" s="6"/>
      <c r="QDR4" s="6"/>
      <c r="QDS4" s="6"/>
      <c r="QDT4" s="6"/>
      <c r="QDU4" s="6"/>
      <c r="QDV4" s="6"/>
      <c r="QDW4" s="6"/>
      <c r="QDX4" s="6"/>
      <c r="QDY4" s="6"/>
      <c r="QDZ4" s="6"/>
      <c r="QEA4" s="6"/>
      <c r="QEB4" s="6"/>
      <c r="QEC4" s="6"/>
      <c r="QED4" s="6"/>
      <c r="QEE4" s="6"/>
      <c r="QEF4" s="6"/>
      <c r="QEG4" s="6"/>
      <c r="QEH4" s="6"/>
      <c r="QEI4" s="6"/>
      <c r="QEJ4" s="6"/>
      <c r="QEK4" s="6"/>
      <c r="QEL4" s="6"/>
      <c r="QEM4" s="6"/>
      <c r="QEN4" s="6"/>
      <c r="QEO4" s="6"/>
      <c r="QEP4" s="6"/>
      <c r="QEQ4" s="6"/>
      <c r="QER4" s="6"/>
      <c r="QES4" s="6"/>
      <c r="QET4" s="6"/>
      <c r="QEU4" s="6"/>
      <c r="QEV4" s="6"/>
      <c r="QEW4" s="6"/>
      <c r="QEX4" s="6"/>
      <c r="QEY4" s="6"/>
      <c r="QEZ4" s="6"/>
      <c r="QFA4" s="6"/>
      <c r="QFB4" s="6"/>
      <c r="QFC4" s="6"/>
      <c r="QFD4" s="6"/>
      <c r="QFE4" s="6"/>
      <c r="QFF4" s="6"/>
      <c r="QFG4" s="6"/>
      <c r="QFH4" s="6"/>
      <c r="QFI4" s="6"/>
      <c r="QFJ4" s="6"/>
      <c r="QFK4" s="6"/>
      <c r="QFL4" s="6"/>
      <c r="QFM4" s="6"/>
      <c r="QFN4" s="6"/>
      <c r="QFO4" s="6"/>
      <c r="QFP4" s="6"/>
      <c r="QFQ4" s="6"/>
      <c r="QFR4" s="6"/>
      <c r="QFS4" s="6"/>
      <c r="QFT4" s="6"/>
      <c r="QFU4" s="6"/>
      <c r="QFV4" s="6"/>
      <c r="QFW4" s="6"/>
      <c r="QFX4" s="6"/>
      <c r="QFY4" s="6"/>
      <c r="QFZ4" s="6"/>
      <c r="QGA4" s="6"/>
      <c r="QGB4" s="6"/>
      <c r="QGC4" s="6"/>
      <c r="QGD4" s="6"/>
      <c r="QGE4" s="6"/>
      <c r="QGF4" s="6"/>
      <c r="QGG4" s="6"/>
      <c r="QGH4" s="6"/>
      <c r="QGI4" s="6"/>
      <c r="QGJ4" s="6"/>
      <c r="QGK4" s="6"/>
      <c r="QGL4" s="6"/>
      <c r="QGM4" s="6"/>
      <c r="QGN4" s="6"/>
      <c r="QGO4" s="6"/>
      <c r="QGP4" s="6"/>
      <c r="QGQ4" s="6"/>
      <c r="QGR4" s="6"/>
      <c r="QGS4" s="6"/>
      <c r="QGT4" s="6"/>
      <c r="QGU4" s="6"/>
      <c r="QGV4" s="6"/>
      <c r="QGW4" s="6"/>
      <c r="QGX4" s="6"/>
      <c r="QGY4" s="6"/>
      <c r="QGZ4" s="6"/>
      <c r="QHA4" s="6"/>
      <c r="QHB4" s="6"/>
      <c r="QHC4" s="6"/>
      <c r="QHD4" s="6"/>
      <c r="QHE4" s="6"/>
      <c r="QHF4" s="6"/>
      <c r="QHG4" s="6"/>
      <c r="QHH4" s="6"/>
      <c r="QHI4" s="6"/>
      <c r="QHJ4" s="6"/>
      <c r="QHK4" s="6"/>
      <c r="QHL4" s="6"/>
      <c r="QHM4" s="6"/>
      <c r="QHN4" s="6"/>
      <c r="QHO4" s="6"/>
      <c r="QHP4" s="6"/>
      <c r="QHQ4" s="6"/>
      <c r="QHR4" s="6"/>
      <c r="QHS4" s="6"/>
      <c r="QHT4" s="6"/>
      <c r="QHU4" s="6"/>
      <c r="QHV4" s="6"/>
      <c r="QHW4" s="6"/>
      <c r="QHX4" s="6"/>
      <c r="QHY4" s="6"/>
      <c r="QHZ4" s="6"/>
      <c r="QIA4" s="6"/>
      <c r="QIB4" s="6"/>
      <c r="QIC4" s="6"/>
      <c r="QID4" s="6"/>
      <c r="QIE4" s="6"/>
      <c r="QIF4" s="6"/>
      <c r="QIG4" s="6"/>
      <c r="QIH4" s="6"/>
      <c r="QII4" s="6"/>
      <c r="QIJ4" s="6"/>
      <c r="QIK4" s="6"/>
      <c r="QIL4" s="6"/>
      <c r="QIM4" s="6"/>
      <c r="QIN4" s="6"/>
      <c r="QIO4" s="6"/>
      <c r="QIP4" s="6"/>
      <c r="QIQ4" s="6"/>
      <c r="QIR4" s="6"/>
      <c r="QIS4" s="6"/>
      <c r="QIT4" s="6"/>
      <c r="QIU4" s="6"/>
      <c r="QIV4" s="6"/>
      <c r="QIW4" s="6"/>
      <c r="QIX4" s="6"/>
      <c r="QIY4" s="6"/>
      <c r="QIZ4" s="6"/>
      <c r="QJA4" s="6"/>
      <c r="QJB4" s="6"/>
      <c r="QJC4" s="6"/>
      <c r="QJD4" s="6"/>
      <c r="QJE4" s="6"/>
      <c r="QJF4" s="6"/>
      <c r="QJG4" s="6"/>
      <c r="QJH4" s="6"/>
      <c r="QJI4" s="6"/>
      <c r="QJJ4" s="6"/>
      <c r="QJK4" s="6"/>
      <c r="QJL4" s="6"/>
      <c r="QJM4" s="6"/>
      <c r="QJN4" s="6"/>
      <c r="QJO4" s="6"/>
      <c r="QJP4" s="6"/>
      <c r="QJQ4" s="6"/>
      <c r="QJR4" s="6"/>
      <c r="QJS4" s="6"/>
      <c r="QJT4" s="6"/>
      <c r="QJU4" s="6"/>
      <c r="QJV4" s="6"/>
      <c r="QJW4" s="6"/>
      <c r="QJX4" s="6"/>
      <c r="QJY4" s="6"/>
      <c r="QJZ4" s="6"/>
      <c r="QKA4" s="6"/>
      <c r="QKB4" s="6"/>
      <c r="QKC4" s="6"/>
      <c r="QKD4" s="6"/>
      <c r="QKE4" s="6"/>
      <c r="QKF4" s="6"/>
      <c r="QKG4" s="6"/>
      <c r="QKH4" s="6"/>
      <c r="QKI4" s="6"/>
      <c r="QKJ4" s="6"/>
      <c r="QKK4" s="6"/>
      <c r="QKL4" s="6"/>
      <c r="QKM4" s="6"/>
      <c r="QKN4" s="6"/>
      <c r="QKO4" s="6"/>
      <c r="QKP4" s="6"/>
      <c r="QKQ4" s="6"/>
      <c r="QKR4" s="6"/>
      <c r="QKS4" s="6"/>
      <c r="QKT4" s="6"/>
      <c r="QKU4" s="6"/>
      <c r="QKV4" s="6"/>
      <c r="QKW4" s="6"/>
      <c r="QKX4" s="6"/>
      <c r="QKY4" s="6"/>
      <c r="QKZ4" s="6"/>
      <c r="QLA4" s="6"/>
      <c r="QLB4" s="6"/>
      <c r="QLC4" s="6"/>
      <c r="QLD4" s="6"/>
      <c r="QLE4" s="6"/>
      <c r="QLF4" s="6"/>
      <c r="QLG4" s="6"/>
      <c r="QLH4" s="6"/>
      <c r="QLI4" s="6"/>
      <c r="QLJ4" s="6"/>
      <c r="QLK4" s="6"/>
      <c r="QLL4" s="6"/>
      <c r="QLM4" s="6"/>
      <c r="QLN4" s="6"/>
      <c r="QLO4" s="6"/>
      <c r="QLP4" s="6"/>
      <c r="QLQ4" s="6"/>
      <c r="QLR4" s="6"/>
      <c r="QLS4" s="6"/>
      <c r="QLT4" s="6"/>
      <c r="QLU4" s="6"/>
      <c r="QLV4" s="6"/>
      <c r="QLW4" s="6"/>
      <c r="QLX4" s="6"/>
      <c r="QLY4" s="6"/>
      <c r="QLZ4" s="6"/>
      <c r="QMA4" s="6"/>
      <c r="QMB4" s="6"/>
      <c r="QMC4" s="6"/>
      <c r="QMD4" s="6"/>
      <c r="QME4" s="6"/>
      <c r="QMF4" s="6"/>
      <c r="QMG4" s="6"/>
      <c r="QMH4" s="6"/>
      <c r="QMI4" s="6"/>
      <c r="QMJ4" s="6"/>
      <c r="QMK4" s="6"/>
      <c r="QML4" s="6"/>
      <c r="QMM4" s="6"/>
      <c r="QMN4" s="6"/>
      <c r="QMO4" s="6"/>
      <c r="QMP4" s="6"/>
      <c r="QMQ4" s="6"/>
      <c r="QMR4" s="6"/>
      <c r="QMS4" s="6"/>
      <c r="QMT4" s="6"/>
      <c r="QMU4" s="6"/>
      <c r="QMV4" s="6"/>
      <c r="QMW4" s="6"/>
      <c r="QMX4" s="6"/>
      <c r="QMY4" s="6"/>
      <c r="QMZ4" s="6"/>
      <c r="QNA4" s="6"/>
      <c r="QNB4" s="6"/>
      <c r="QNC4" s="6"/>
      <c r="QND4" s="6"/>
      <c r="QNE4" s="6"/>
      <c r="QNF4" s="6"/>
      <c r="QNG4" s="6"/>
      <c r="QNH4" s="6"/>
      <c r="QNI4" s="6"/>
      <c r="QNJ4" s="6"/>
      <c r="QNK4" s="6"/>
      <c r="QNL4" s="6"/>
      <c r="QNM4" s="6"/>
      <c r="QNN4" s="6"/>
      <c r="QNO4" s="6"/>
      <c r="QNP4" s="6"/>
      <c r="QNQ4" s="6"/>
      <c r="QNR4" s="6"/>
      <c r="QNS4" s="6"/>
      <c r="QNT4" s="6"/>
      <c r="QNU4" s="6"/>
      <c r="QNV4" s="6"/>
      <c r="QNW4" s="6"/>
      <c r="QNX4" s="6"/>
      <c r="QNY4" s="6"/>
      <c r="QNZ4" s="6"/>
      <c r="QOA4" s="6"/>
      <c r="QOB4" s="6"/>
      <c r="QOC4" s="6"/>
      <c r="QOD4" s="6"/>
      <c r="QOE4" s="6"/>
      <c r="QOF4" s="6"/>
      <c r="QOG4" s="6"/>
      <c r="QOH4" s="6"/>
      <c r="QOI4" s="6"/>
      <c r="QOJ4" s="6"/>
      <c r="QOK4" s="6"/>
      <c r="QOL4" s="6"/>
      <c r="QOM4" s="6"/>
      <c r="QON4" s="6"/>
      <c r="QOO4" s="6"/>
      <c r="QOP4" s="6"/>
      <c r="QOQ4" s="6"/>
      <c r="QOR4" s="6"/>
      <c r="QOS4" s="6"/>
      <c r="QOT4" s="6"/>
      <c r="QOU4" s="6"/>
      <c r="QOV4" s="6"/>
      <c r="QOW4" s="6"/>
      <c r="QOX4" s="6"/>
      <c r="QOY4" s="6"/>
      <c r="QOZ4" s="6"/>
      <c r="QPA4" s="6"/>
      <c r="QPB4" s="6"/>
      <c r="QPC4" s="6"/>
      <c r="QPD4" s="6"/>
      <c r="QPE4" s="6"/>
      <c r="QPF4" s="6"/>
      <c r="QPG4" s="6"/>
      <c r="QPH4" s="6"/>
      <c r="QPI4" s="6"/>
      <c r="QPJ4" s="6"/>
      <c r="QPK4" s="6"/>
      <c r="QPL4" s="6"/>
      <c r="QPM4" s="6"/>
      <c r="QPN4" s="6"/>
      <c r="QPO4" s="6"/>
      <c r="QPP4" s="6"/>
      <c r="QPQ4" s="6"/>
      <c r="QPR4" s="6"/>
      <c r="QPS4" s="6"/>
      <c r="QPT4" s="6"/>
      <c r="QPU4" s="6"/>
      <c r="QPV4" s="6"/>
      <c r="QPW4" s="6"/>
      <c r="QPX4" s="6"/>
      <c r="QPY4" s="6"/>
      <c r="QPZ4" s="6"/>
      <c r="QQA4" s="6"/>
      <c r="QQB4" s="6"/>
      <c r="QQC4" s="6"/>
      <c r="QQD4" s="6"/>
      <c r="QQE4" s="6"/>
      <c r="QQF4" s="6"/>
      <c r="QQG4" s="6"/>
      <c r="QQH4" s="6"/>
      <c r="QQI4" s="6"/>
      <c r="QQJ4" s="6"/>
      <c r="QQK4" s="6"/>
      <c r="QQL4" s="6"/>
      <c r="QQM4" s="6"/>
      <c r="QQN4" s="6"/>
      <c r="QQO4" s="6"/>
      <c r="QQP4" s="6"/>
      <c r="QQQ4" s="6"/>
      <c r="QQR4" s="6"/>
      <c r="QQS4" s="6"/>
      <c r="QQT4" s="6"/>
      <c r="QQU4" s="6"/>
      <c r="QQV4" s="6"/>
      <c r="QQW4" s="6"/>
      <c r="QQX4" s="6"/>
      <c r="QQY4" s="6"/>
      <c r="QQZ4" s="6"/>
      <c r="QRA4" s="6"/>
      <c r="QRB4" s="6"/>
      <c r="QRC4" s="6"/>
      <c r="QRD4" s="6"/>
      <c r="QRE4" s="6"/>
      <c r="QRF4" s="6"/>
      <c r="QRG4" s="6"/>
      <c r="QRH4" s="6"/>
      <c r="QRI4" s="6"/>
      <c r="QRJ4" s="6"/>
      <c r="QRK4" s="6"/>
      <c r="QRL4" s="6"/>
      <c r="QRM4" s="6"/>
      <c r="QRN4" s="6"/>
      <c r="QRO4" s="6"/>
      <c r="QRP4" s="6"/>
      <c r="QRQ4" s="6"/>
      <c r="QRR4" s="6"/>
      <c r="QRS4" s="6"/>
      <c r="QRT4" s="6"/>
      <c r="QRU4" s="6"/>
      <c r="QRV4" s="6"/>
      <c r="QRW4" s="6"/>
      <c r="QRX4" s="6"/>
      <c r="QRY4" s="6"/>
      <c r="QRZ4" s="6"/>
      <c r="QSA4" s="6"/>
      <c r="QSB4" s="6"/>
      <c r="QSC4" s="6"/>
      <c r="QSD4" s="6"/>
      <c r="QSE4" s="6"/>
      <c r="QSF4" s="6"/>
      <c r="QSG4" s="6"/>
      <c r="QSH4" s="6"/>
      <c r="QSI4" s="6"/>
      <c r="QSJ4" s="6"/>
      <c r="QSK4" s="6"/>
      <c r="QSL4" s="6"/>
      <c r="QSM4" s="6"/>
      <c r="QSN4" s="6"/>
      <c r="QSO4" s="6"/>
      <c r="QSP4" s="6"/>
      <c r="QSQ4" s="6"/>
      <c r="QSR4" s="6"/>
      <c r="QSS4" s="6"/>
      <c r="QST4" s="6"/>
      <c r="QSU4" s="6"/>
      <c r="QSV4" s="6"/>
      <c r="QSW4" s="6"/>
      <c r="QSX4" s="6"/>
      <c r="QSY4" s="6"/>
      <c r="QSZ4" s="6"/>
      <c r="QTA4" s="6"/>
      <c r="QTB4" s="6"/>
      <c r="QTC4" s="6"/>
      <c r="QTD4" s="6"/>
      <c r="QTE4" s="6"/>
      <c r="QTF4" s="6"/>
      <c r="QTG4" s="6"/>
      <c r="QTH4" s="6"/>
      <c r="QTI4" s="6"/>
      <c r="QTJ4" s="6"/>
      <c r="QTK4" s="6"/>
      <c r="QTL4" s="6"/>
      <c r="QTM4" s="6"/>
      <c r="QTN4" s="6"/>
      <c r="QTO4" s="6"/>
      <c r="QTP4" s="6"/>
      <c r="QTQ4" s="6"/>
      <c r="QTR4" s="6"/>
      <c r="QTS4" s="6"/>
      <c r="QTT4" s="6"/>
      <c r="QTU4" s="6"/>
      <c r="QTV4" s="6"/>
      <c r="QTW4" s="6"/>
      <c r="QTX4" s="6"/>
      <c r="QTY4" s="6"/>
      <c r="QTZ4" s="6"/>
      <c r="QUA4" s="6"/>
      <c r="QUB4" s="6"/>
      <c r="QUC4" s="6"/>
      <c r="QUD4" s="6"/>
      <c r="QUE4" s="6"/>
      <c r="QUF4" s="6"/>
      <c r="QUG4" s="6"/>
      <c r="QUH4" s="6"/>
      <c r="QUI4" s="6"/>
      <c r="QUJ4" s="6"/>
      <c r="QUK4" s="6"/>
      <c r="QUL4" s="6"/>
      <c r="QUM4" s="6"/>
      <c r="QUN4" s="6"/>
      <c r="QUO4" s="6"/>
      <c r="QUP4" s="6"/>
      <c r="QUQ4" s="6"/>
      <c r="QUR4" s="6"/>
      <c r="QUS4" s="6"/>
      <c r="QUT4" s="6"/>
      <c r="QUU4" s="6"/>
      <c r="QUV4" s="6"/>
      <c r="QUW4" s="6"/>
      <c r="QUX4" s="6"/>
      <c r="QUY4" s="6"/>
      <c r="QUZ4" s="6"/>
      <c r="QVA4" s="6"/>
      <c r="QVB4" s="6"/>
      <c r="QVC4" s="6"/>
      <c r="QVD4" s="6"/>
      <c r="QVE4" s="6"/>
      <c r="QVF4" s="6"/>
      <c r="QVG4" s="6"/>
      <c r="QVH4" s="6"/>
      <c r="QVI4" s="6"/>
      <c r="QVJ4" s="6"/>
      <c r="QVK4" s="6"/>
      <c r="QVL4" s="6"/>
      <c r="QVM4" s="6"/>
      <c r="QVN4" s="6"/>
      <c r="QVO4" s="6"/>
      <c r="QVP4" s="6"/>
      <c r="QVQ4" s="6"/>
      <c r="QVR4" s="6"/>
      <c r="QVS4" s="6"/>
      <c r="QVT4" s="6"/>
      <c r="QVU4" s="6"/>
      <c r="QVV4" s="6"/>
      <c r="QVW4" s="6"/>
      <c r="QVX4" s="6"/>
      <c r="QVY4" s="6"/>
      <c r="QVZ4" s="6"/>
      <c r="QWA4" s="6"/>
      <c r="QWB4" s="6"/>
      <c r="QWC4" s="6"/>
      <c r="QWD4" s="6"/>
      <c r="QWE4" s="6"/>
      <c r="QWF4" s="6"/>
      <c r="QWG4" s="6"/>
      <c r="QWH4" s="6"/>
      <c r="QWI4" s="6"/>
      <c r="QWJ4" s="6"/>
      <c r="QWK4" s="6"/>
      <c r="QWL4" s="6"/>
      <c r="QWM4" s="6"/>
      <c r="QWN4" s="6"/>
      <c r="QWO4" s="6"/>
      <c r="QWP4" s="6"/>
      <c r="QWQ4" s="6"/>
      <c r="QWR4" s="6"/>
      <c r="QWS4" s="6"/>
      <c r="QWT4" s="6"/>
      <c r="QWU4" s="6"/>
      <c r="QWV4" s="6"/>
      <c r="QWW4" s="6"/>
      <c r="QWX4" s="6"/>
      <c r="QWY4" s="6"/>
      <c r="QWZ4" s="6"/>
      <c r="QXA4" s="6"/>
      <c r="QXB4" s="6"/>
      <c r="QXC4" s="6"/>
      <c r="QXD4" s="6"/>
      <c r="QXE4" s="6"/>
      <c r="QXF4" s="6"/>
      <c r="QXG4" s="6"/>
      <c r="QXH4" s="6"/>
      <c r="QXI4" s="6"/>
      <c r="QXJ4" s="6"/>
      <c r="QXK4" s="6"/>
      <c r="QXL4" s="6"/>
      <c r="QXM4" s="6"/>
      <c r="QXN4" s="6"/>
      <c r="QXO4" s="6"/>
      <c r="QXP4" s="6"/>
      <c r="QXQ4" s="6"/>
      <c r="QXR4" s="6"/>
      <c r="QXS4" s="6"/>
      <c r="QXT4" s="6"/>
      <c r="QXU4" s="6"/>
      <c r="QXV4" s="6"/>
      <c r="QXW4" s="6"/>
      <c r="QXX4" s="6"/>
      <c r="QXY4" s="6"/>
      <c r="QXZ4" s="6"/>
      <c r="QYA4" s="6"/>
      <c r="QYB4" s="6"/>
      <c r="QYC4" s="6"/>
      <c r="QYD4" s="6"/>
      <c r="QYE4" s="6"/>
      <c r="QYF4" s="6"/>
      <c r="QYG4" s="6"/>
      <c r="QYH4" s="6"/>
      <c r="QYI4" s="6"/>
      <c r="QYJ4" s="6"/>
      <c r="QYK4" s="6"/>
      <c r="QYL4" s="6"/>
      <c r="QYM4" s="6"/>
      <c r="QYN4" s="6"/>
      <c r="QYO4" s="6"/>
      <c r="QYP4" s="6"/>
      <c r="QYQ4" s="6"/>
      <c r="QYR4" s="6"/>
      <c r="QYS4" s="6"/>
      <c r="QYT4" s="6"/>
      <c r="QYU4" s="6"/>
      <c r="QYV4" s="6"/>
      <c r="QYW4" s="6"/>
      <c r="QYX4" s="6"/>
      <c r="QYY4" s="6"/>
      <c r="QYZ4" s="6"/>
      <c r="QZA4" s="6"/>
      <c r="QZB4" s="6"/>
      <c r="QZC4" s="6"/>
      <c r="QZD4" s="6"/>
      <c r="QZE4" s="6"/>
      <c r="QZF4" s="6"/>
      <c r="QZG4" s="6"/>
      <c r="QZH4" s="6"/>
      <c r="QZI4" s="6"/>
      <c r="QZJ4" s="6"/>
      <c r="QZK4" s="6"/>
      <c r="QZL4" s="6"/>
      <c r="QZM4" s="6"/>
      <c r="QZN4" s="6"/>
      <c r="QZO4" s="6"/>
      <c r="QZP4" s="6"/>
      <c r="QZQ4" s="6"/>
      <c r="QZR4" s="6"/>
      <c r="QZS4" s="6"/>
      <c r="QZT4" s="6"/>
      <c r="QZU4" s="6"/>
      <c r="QZV4" s="6"/>
      <c r="QZW4" s="6"/>
      <c r="QZX4" s="6"/>
      <c r="QZY4" s="6"/>
      <c r="QZZ4" s="6"/>
      <c r="RAA4" s="6"/>
      <c r="RAB4" s="6"/>
      <c r="RAC4" s="6"/>
      <c r="RAD4" s="6"/>
      <c r="RAE4" s="6"/>
      <c r="RAF4" s="6"/>
      <c r="RAG4" s="6"/>
      <c r="RAH4" s="6"/>
      <c r="RAI4" s="6"/>
      <c r="RAJ4" s="6"/>
      <c r="RAK4" s="6"/>
      <c r="RAL4" s="6"/>
      <c r="RAM4" s="6"/>
      <c r="RAN4" s="6"/>
      <c r="RAO4" s="6"/>
      <c r="RAP4" s="6"/>
      <c r="RAQ4" s="6"/>
      <c r="RAR4" s="6"/>
      <c r="RAS4" s="6"/>
      <c r="RAT4" s="6"/>
      <c r="RAU4" s="6"/>
      <c r="RAV4" s="6"/>
      <c r="RAW4" s="6"/>
      <c r="RAX4" s="6"/>
      <c r="RAY4" s="6"/>
      <c r="RAZ4" s="6"/>
      <c r="RBA4" s="6"/>
      <c r="RBB4" s="6"/>
      <c r="RBC4" s="6"/>
      <c r="RBD4" s="6"/>
      <c r="RBE4" s="6"/>
      <c r="RBF4" s="6"/>
      <c r="RBG4" s="6"/>
      <c r="RBH4" s="6"/>
      <c r="RBI4" s="6"/>
      <c r="RBJ4" s="6"/>
      <c r="RBK4" s="6"/>
      <c r="RBL4" s="6"/>
      <c r="RBM4" s="6"/>
      <c r="RBN4" s="6"/>
      <c r="RBO4" s="6"/>
      <c r="RBP4" s="6"/>
      <c r="RBQ4" s="6"/>
      <c r="RBR4" s="6"/>
      <c r="RBS4" s="6"/>
      <c r="RBT4" s="6"/>
      <c r="RBU4" s="6"/>
      <c r="RBV4" s="6"/>
      <c r="RBW4" s="6"/>
      <c r="RBX4" s="6"/>
      <c r="RBY4" s="6"/>
      <c r="RBZ4" s="6"/>
      <c r="RCA4" s="6"/>
      <c r="RCB4" s="6"/>
      <c r="RCC4" s="6"/>
      <c r="RCD4" s="6"/>
      <c r="RCE4" s="6"/>
      <c r="RCF4" s="6"/>
      <c r="RCG4" s="6"/>
      <c r="RCH4" s="6"/>
      <c r="RCI4" s="6"/>
      <c r="RCJ4" s="6"/>
      <c r="RCK4" s="6"/>
      <c r="RCL4" s="6"/>
      <c r="RCM4" s="6"/>
      <c r="RCN4" s="6"/>
      <c r="RCO4" s="6"/>
      <c r="RCP4" s="6"/>
      <c r="RCQ4" s="6"/>
      <c r="RCR4" s="6"/>
      <c r="RCS4" s="6"/>
      <c r="RCT4" s="6"/>
      <c r="RCU4" s="6"/>
      <c r="RCV4" s="6"/>
      <c r="RCW4" s="6"/>
      <c r="RCX4" s="6"/>
      <c r="RCY4" s="6"/>
      <c r="RCZ4" s="6"/>
      <c r="RDA4" s="6"/>
      <c r="RDB4" s="6"/>
      <c r="RDC4" s="6"/>
      <c r="RDD4" s="6"/>
      <c r="RDE4" s="6"/>
      <c r="RDF4" s="6"/>
      <c r="RDG4" s="6"/>
      <c r="RDH4" s="6"/>
      <c r="RDI4" s="6"/>
      <c r="RDJ4" s="6"/>
      <c r="RDK4" s="6"/>
      <c r="RDL4" s="6"/>
      <c r="RDM4" s="6"/>
      <c r="RDN4" s="6"/>
      <c r="RDO4" s="6"/>
      <c r="RDP4" s="6"/>
      <c r="RDQ4" s="6"/>
      <c r="RDR4" s="6"/>
      <c r="RDS4" s="6"/>
      <c r="RDT4" s="6"/>
      <c r="RDU4" s="6"/>
      <c r="RDV4" s="6"/>
      <c r="RDW4" s="6"/>
      <c r="RDX4" s="6"/>
      <c r="RDY4" s="6"/>
      <c r="RDZ4" s="6"/>
      <c r="REA4" s="6"/>
      <c r="REB4" s="6"/>
      <c r="REC4" s="6"/>
      <c r="RED4" s="6"/>
      <c r="REE4" s="6"/>
      <c r="REF4" s="6"/>
      <c r="REG4" s="6"/>
      <c r="REH4" s="6"/>
      <c r="REI4" s="6"/>
      <c r="REJ4" s="6"/>
      <c r="REK4" s="6"/>
      <c r="REL4" s="6"/>
      <c r="REM4" s="6"/>
      <c r="REN4" s="6"/>
      <c r="REO4" s="6"/>
      <c r="REP4" s="6"/>
      <c r="REQ4" s="6"/>
      <c r="RER4" s="6"/>
      <c r="RES4" s="6"/>
      <c r="RET4" s="6"/>
      <c r="REU4" s="6"/>
      <c r="REV4" s="6"/>
      <c r="REW4" s="6"/>
      <c r="REX4" s="6"/>
      <c r="REY4" s="6"/>
      <c r="REZ4" s="6"/>
      <c r="RFA4" s="6"/>
      <c r="RFB4" s="6"/>
      <c r="RFC4" s="6"/>
      <c r="RFD4" s="6"/>
      <c r="RFE4" s="6"/>
      <c r="RFF4" s="6"/>
      <c r="RFG4" s="6"/>
      <c r="RFH4" s="6"/>
      <c r="RFI4" s="6"/>
      <c r="RFJ4" s="6"/>
      <c r="RFK4" s="6"/>
      <c r="RFL4" s="6"/>
      <c r="RFM4" s="6"/>
      <c r="RFN4" s="6"/>
      <c r="RFO4" s="6"/>
      <c r="RFP4" s="6"/>
      <c r="RFQ4" s="6"/>
      <c r="RFR4" s="6"/>
      <c r="RFS4" s="6"/>
      <c r="RFT4" s="6"/>
      <c r="RFU4" s="6"/>
      <c r="RFV4" s="6"/>
      <c r="RFW4" s="6"/>
      <c r="RFX4" s="6"/>
      <c r="RFY4" s="6"/>
      <c r="RFZ4" s="6"/>
      <c r="RGA4" s="6"/>
      <c r="RGB4" s="6"/>
      <c r="RGC4" s="6"/>
      <c r="RGD4" s="6"/>
      <c r="RGE4" s="6"/>
      <c r="RGF4" s="6"/>
      <c r="RGG4" s="6"/>
      <c r="RGH4" s="6"/>
      <c r="RGI4" s="6"/>
      <c r="RGJ4" s="6"/>
      <c r="RGK4" s="6"/>
      <c r="RGL4" s="6"/>
      <c r="RGM4" s="6"/>
      <c r="RGN4" s="6"/>
      <c r="RGO4" s="6"/>
      <c r="RGP4" s="6"/>
      <c r="RGQ4" s="6"/>
      <c r="RGR4" s="6"/>
      <c r="RGS4" s="6"/>
      <c r="RGT4" s="6"/>
      <c r="RGU4" s="6"/>
      <c r="RGV4" s="6"/>
      <c r="RGW4" s="6"/>
      <c r="RGX4" s="6"/>
      <c r="RGY4" s="6"/>
      <c r="RGZ4" s="6"/>
      <c r="RHA4" s="6"/>
      <c r="RHB4" s="6"/>
      <c r="RHC4" s="6"/>
      <c r="RHD4" s="6"/>
      <c r="RHE4" s="6"/>
      <c r="RHF4" s="6"/>
      <c r="RHG4" s="6"/>
      <c r="RHH4" s="6"/>
      <c r="RHI4" s="6"/>
      <c r="RHJ4" s="6"/>
      <c r="RHK4" s="6"/>
      <c r="RHL4" s="6"/>
      <c r="RHM4" s="6"/>
      <c r="RHN4" s="6"/>
      <c r="RHO4" s="6"/>
      <c r="RHP4" s="6"/>
      <c r="RHQ4" s="6"/>
      <c r="RHR4" s="6"/>
      <c r="RHS4" s="6"/>
      <c r="RHT4" s="6"/>
      <c r="RHU4" s="6"/>
      <c r="RHV4" s="6"/>
      <c r="RHW4" s="6"/>
      <c r="RHX4" s="6"/>
      <c r="RHY4" s="6"/>
      <c r="RHZ4" s="6"/>
      <c r="RIA4" s="6"/>
      <c r="RIB4" s="6"/>
      <c r="RIC4" s="6"/>
      <c r="RID4" s="6"/>
      <c r="RIE4" s="6"/>
      <c r="RIF4" s="6"/>
      <c r="RIG4" s="6"/>
      <c r="RIH4" s="6"/>
      <c r="RII4" s="6"/>
      <c r="RIJ4" s="6"/>
      <c r="RIK4" s="6"/>
      <c r="RIL4" s="6"/>
      <c r="RIM4" s="6"/>
      <c r="RIN4" s="6"/>
      <c r="RIO4" s="6"/>
      <c r="RIP4" s="6"/>
      <c r="RIQ4" s="6"/>
      <c r="RIR4" s="6"/>
      <c r="RIS4" s="6"/>
      <c r="RIT4" s="6"/>
      <c r="RIU4" s="6"/>
      <c r="RIV4" s="6"/>
      <c r="RIW4" s="6"/>
      <c r="RIX4" s="6"/>
      <c r="RIY4" s="6"/>
      <c r="RIZ4" s="6"/>
      <c r="RJA4" s="6"/>
      <c r="RJB4" s="6"/>
      <c r="RJC4" s="6"/>
      <c r="RJD4" s="6"/>
      <c r="RJE4" s="6"/>
      <c r="RJF4" s="6"/>
      <c r="RJG4" s="6"/>
      <c r="RJH4" s="6"/>
      <c r="RJI4" s="6"/>
      <c r="RJJ4" s="6"/>
      <c r="RJK4" s="6"/>
      <c r="RJL4" s="6"/>
      <c r="RJM4" s="6"/>
      <c r="RJN4" s="6"/>
      <c r="RJO4" s="6"/>
      <c r="RJP4" s="6"/>
      <c r="RJQ4" s="6"/>
      <c r="RJR4" s="6"/>
      <c r="RJS4" s="6"/>
      <c r="RJT4" s="6"/>
      <c r="RJU4" s="6"/>
      <c r="RJV4" s="6"/>
      <c r="RJW4" s="6"/>
      <c r="RJX4" s="6"/>
      <c r="RJY4" s="6"/>
      <c r="RJZ4" s="6"/>
      <c r="RKA4" s="6"/>
      <c r="RKB4" s="6"/>
      <c r="RKC4" s="6"/>
      <c r="RKD4" s="6"/>
      <c r="RKE4" s="6"/>
      <c r="RKF4" s="6"/>
      <c r="RKG4" s="6"/>
      <c r="RKH4" s="6"/>
      <c r="RKI4" s="6"/>
      <c r="RKJ4" s="6"/>
      <c r="RKK4" s="6"/>
      <c r="RKL4" s="6"/>
      <c r="RKM4" s="6"/>
      <c r="RKN4" s="6"/>
      <c r="RKO4" s="6"/>
      <c r="RKP4" s="6"/>
      <c r="RKQ4" s="6"/>
      <c r="RKR4" s="6"/>
      <c r="RKS4" s="6"/>
      <c r="RKT4" s="6"/>
      <c r="RKU4" s="6"/>
      <c r="RKV4" s="6"/>
      <c r="RKW4" s="6"/>
      <c r="RKX4" s="6"/>
      <c r="RKY4" s="6"/>
      <c r="RKZ4" s="6"/>
      <c r="RLA4" s="6"/>
      <c r="RLB4" s="6"/>
      <c r="RLC4" s="6"/>
      <c r="RLD4" s="6"/>
      <c r="RLE4" s="6"/>
      <c r="RLF4" s="6"/>
      <c r="RLG4" s="6"/>
      <c r="RLH4" s="6"/>
      <c r="RLI4" s="6"/>
      <c r="RLJ4" s="6"/>
      <c r="RLK4" s="6"/>
      <c r="RLL4" s="6"/>
      <c r="RLM4" s="6"/>
      <c r="RLN4" s="6"/>
      <c r="RLO4" s="6"/>
      <c r="RLP4" s="6"/>
      <c r="RLQ4" s="6"/>
      <c r="RLR4" s="6"/>
      <c r="RLS4" s="6"/>
      <c r="RLT4" s="6"/>
      <c r="RLU4" s="6"/>
      <c r="RLV4" s="6"/>
      <c r="RLW4" s="6"/>
      <c r="RLX4" s="6"/>
      <c r="RLY4" s="6"/>
      <c r="RLZ4" s="6"/>
      <c r="RMA4" s="6"/>
      <c r="RMB4" s="6"/>
      <c r="RMC4" s="6"/>
      <c r="RMD4" s="6"/>
      <c r="RME4" s="6"/>
      <c r="RMF4" s="6"/>
      <c r="RMG4" s="6"/>
      <c r="RMH4" s="6"/>
      <c r="RMI4" s="6"/>
      <c r="RMJ4" s="6"/>
      <c r="RMK4" s="6"/>
      <c r="RML4" s="6"/>
      <c r="RMM4" s="6"/>
      <c r="RMN4" s="6"/>
      <c r="RMO4" s="6"/>
      <c r="RMP4" s="6"/>
      <c r="RMQ4" s="6"/>
      <c r="RMR4" s="6"/>
      <c r="RMS4" s="6"/>
      <c r="RMT4" s="6"/>
      <c r="RMU4" s="6"/>
      <c r="RMV4" s="6"/>
      <c r="RMW4" s="6"/>
      <c r="RMX4" s="6"/>
      <c r="RMY4" s="6"/>
      <c r="RMZ4" s="6"/>
      <c r="RNA4" s="6"/>
      <c r="RNB4" s="6"/>
      <c r="RNC4" s="6"/>
      <c r="RND4" s="6"/>
      <c r="RNE4" s="6"/>
      <c r="RNF4" s="6"/>
      <c r="RNG4" s="6"/>
      <c r="RNH4" s="6"/>
      <c r="RNI4" s="6"/>
      <c r="RNJ4" s="6"/>
      <c r="RNK4" s="6"/>
      <c r="RNL4" s="6"/>
      <c r="RNM4" s="6"/>
      <c r="RNN4" s="6"/>
      <c r="RNO4" s="6"/>
      <c r="RNP4" s="6"/>
      <c r="RNQ4" s="6"/>
      <c r="RNR4" s="6"/>
      <c r="RNS4" s="6"/>
      <c r="RNT4" s="6"/>
      <c r="RNU4" s="6"/>
      <c r="RNV4" s="6"/>
      <c r="RNW4" s="6"/>
      <c r="RNX4" s="6"/>
      <c r="RNY4" s="6"/>
      <c r="RNZ4" s="6"/>
      <c r="ROA4" s="6"/>
      <c r="ROB4" s="6"/>
      <c r="ROC4" s="6"/>
      <c r="ROD4" s="6"/>
      <c r="ROE4" s="6"/>
      <c r="ROF4" s="6"/>
      <c r="ROG4" s="6"/>
      <c r="ROH4" s="6"/>
      <c r="ROI4" s="6"/>
      <c r="ROJ4" s="6"/>
      <c r="ROK4" s="6"/>
      <c r="ROL4" s="6"/>
      <c r="ROM4" s="6"/>
      <c r="RON4" s="6"/>
      <c r="ROO4" s="6"/>
      <c r="ROP4" s="6"/>
      <c r="ROQ4" s="6"/>
      <c r="ROR4" s="6"/>
      <c r="ROS4" s="6"/>
      <c r="ROT4" s="6"/>
      <c r="ROU4" s="6"/>
      <c r="ROV4" s="6"/>
      <c r="ROW4" s="6"/>
      <c r="ROX4" s="6"/>
      <c r="ROY4" s="6"/>
      <c r="ROZ4" s="6"/>
      <c r="RPA4" s="6"/>
      <c r="RPB4" s="6"/>
      <c r="RPC4" s="6"/>
      <c r="RPD4" s="6"/>
      <c r="RPE4" s="6"/>
      <c r="RPF4" s="6"/>
      <c r="RPG4" s="6"/>
      <c r="RPH4" s="6"/>
      <c r="RPI4" s="6"/>
      <c r="RPJ4" s="6"/>
      <c r="RPK4" s="6"/>
      <c r="RPL4" s="6"/>
      <c r="RPM4" s="6"/>
      <c r="RPN4" s="6"/>
      <c r="RPO4" s="6"/>
      <c r="RPP4" s="6"/>
      <c r="RPQ4" s="6"/>
      <c r="RPR4" s="6"/>
      <c r="RPS4" s="6"/>
      <c r="RPT4" s="6"/>
      <c r="RPU4" s="6"/>
      <c r="RPV4" s="6"/>
      <c r="RPW4" s="6"/>
      <c r="RPX4" s="6"/>
      <c r="RPY4" s="6"/>
      <c r="RPZ4" s="6"/>
      <c r="RQA4" s="6"/>
      <c r="RQB4" s="6"/>
      <c r="RQC4" s="6"/>
      <c r="RQD4" s="6"/>
      <c r="RQE4" s="6"/>
      <c r="RQF4" s="6"/>
      <c r="RQG4" s="6"/>
      <c r="RQH4" s="6"/>
      <c r="RQI4" s="6"/>
      <c r="RQJ4" s="6"/>
      <c r="RQK4" s="6"/>
      <c r="RQL4" s="6"/>
      <c r="RQM4" s="6"/>
      <c r="RQN4" s="6"/>
      <c r="RQO4" s="6"/>
      <c r="RQP4" s="6"/>
      <c r="RQQ4" s="6"/>
      <c r="RQR4" s="6"/>
      <c r="RQS4" s="6"/>
      <c r="RQT4" s="6"/>
      <c r="RQU4" s="6"/>
      <c r="RQV4" s="6"/>
      <c r="RQW4" s="6"/>
      <c r="RQX4" s="6"/>
      <c r="RQY4" s="6"/>
      <c r="RQZ4" s="6"/>
      <c r="RRA4" s="6"/>
      <c r="RRB4" s="6"/>
      <c r="RRC4" s="6"/>
      <c r="RRD4" s="6"/>
      <c r="RRE4" s="6"/>
      <c r="RRF4" s="6"/>
      <c r="RRG4" s="6"/>
      <c r="RRH4" s="6"/>
      <c r="RRI4" s="6"/>
      <c r="RRJ4" s="6"/>
      <c r="RRK4" s="6"/>
      <c r="RRL4" s="6"/>
      <c r="RRM4" s="6"/>
      <c r="RRN4" s="6"/>
      <c r="RRO4" s="6"/>
      <c r="RRP4" s="6"/>
      <c r="RRQ4" s="6"/>
      <c r="RRR4" s="6"/>
      <c r="RRS4" s="6"/>
      <c r="RRT4" s="6"/>
      <c r="RRU4" s="6"/>
      <c r="RRV4" s="6"/>
      <c r="RRW4" s="6"/>
      <c r="RRX4" s="6"/>
      <c r="RRY4" s="6"/>
      <c r="RRZ4" s="6"/>
      <c r="RSA4" s="6"/>
      <c r="RSB4" s="6"/>
      <c r="RSC4" s="6"/>
      <c r="RSD4" s="6"/>
      <c r="RSE4" s="6"/>
      <c r="RSF4" s="6"/>
      <c r="RSG4" s="6"/>
      <c r="RSH4" s="6"/>
      <c r="RSI4" s="6"/>
      <c r="RSJ4" s="6"/>
      <c r="RSK4" s="6"/>
      <c r="RSL4" s="6"/>
      <c r="RSM4" s="6"/>
      <c r="RSN4" s="6"/>
      <c r="RSO4" s="6"/>
      <c r="RSP4" s="6"/>
      <c r="RSQ4" s="6"/>
      <c r="RSR4" s="6"/>
      <c r="RSS4" s="6"/>
      <c r="RST4" s="6"/>
      <c r="RSU4" s="6"/>
      <c r="RSV4" s="6"/>
      <c r="RSW4" s="6"/>
      <c r="RSX4" s="6"/>
      <c r="RSY4" s="6"/>
      <c r="RSZ4" s="6"/>
      <c r="RTA4" s="6"/>
      <c r="RTB4" s="6"/>
      <c r="RTC4" s="6"/>
      <c r="RTD4" s="6"/>
      <c r="RTE4" s="6"/>
      <c r="RTF4" s="6"/>
      <c r="RTG4" s="6"/>
      <c r="RTH4" s="6"/>
      <c r="RTI4" s="6"/>
      <c r="RTJ4" s="6"/>
      <c r="RTK4" s="6"/>
      <c r="RTL4" s="6"/>
      <c r="RTM4" s="6"/>
      <c r="RTN4" s="6"/>
      <c r="RTO4" s="6"/>
      <c r="RTP4" s="6"/>
      <c r="RTQ4" s="6"/>
      <c r="RTR4" s="6"/>
      <c r="RTS4" s="6"/>
      <c r="RTT4" s="6"/>
      <c r="RTU4" s="6"/>
      <c r="RTV4" s="6"/>
      <c r="RTW4" s="6"/>
      <c r="RTX4" s="6"/>
      <c r="RTY4" s="6"/>
      <c r="RTZ4" s="6"/>
      <c r="RUA4" s="6"/>
      <c r="RUB4" s="6"/>
      <c r="RUC4" s="6"/>
      <c r="RUD4" s="6"/>
      <c r="RUE4" s="6"/>
      <c r="RUF4" s="6"/>
      <c r="RUG4" s="6"/>
      <c r="RUH4" s="6"/>
      <c r="RUI4" s="6"/>
      <c r="RUJ4" s="6"/>
      <c r="RUK4" s="6"/>
      <c r="RUL4" s="6"/>
      <c r="RUM4" s="6"/>
      <c r="RUN4" s="6"/>
      <c r="RUO4" s="6"/>
      <c r="RUP4" s="6"/>
      <c r="RUQ4" s="6"/>
      <c r="RUR4" s="6"/>
      <c r="RUS4" s="6"/>
      <c r="RUT4" s="6"/>
      <c r="RUU4" s="6"/>
      <c r="RUV4" s="6"/>
      <c r="RUW4" s="6"/>
      <c r="RUX4" s="6"/>
      <c r="RUY4" s="6"/>
      <c r="RUZ4" s="6"/>
      <c r="RVA4" s="6"/>
      <c r="RVB4" s="6"/>
      <c r="RVC4" s="6"/>
      <c r="RVD4" s="6"/>
      <c r="RVE4" s="6"/>
      <c r="RVF4" s="6"/>
      <c r="RVG4" s="6"/>
      <c r="RVH4" s="6"/>
      <c r="RVI4" s="6"/>
      <c r="RVJ4" s="6"/>
      <c r="RVK4" s="6"/>
      <c r="RVL4" s="6"/>
      <c r="RVM4" s="6"/>
      <c r="RVN4" s="6"/>
      <c r="RVO4" s="6"/>
      <c r="RVP4" s="6"/>
      <c r="RVQ4" s="6"/>
      <c r="RVR4" s="6"/>
      <c r="RVS4" s="6"/>
      <c r="RVT4" s="6"/>
      <c r="RVU4" s="6"/>
      <c r="RVV4" s="6"/>
      <c r="RVW4" s="6"/>
      <c r="RVX4" s="6"/>
      <c r="RVY4" s="6"/>
      <c r="RVZ4" s="6"/>
      <c r="RWA4" s="6"/>
      <c r="RWB4" s="6"/>
      <c r="RWC4" s="6"/>
      <c r="RWD4" s="6"/>
      <c r="RWE4" s="6"/>
      <c r="RWF4" s="6"/>
      <c r="RWG4" s="6"/>
      <c r="RWH4" s="6"/>
      <c r="RWI4" s="6"/>
      <c r="RWJ4" s="6"/>
      <c r="RWK4" s="6"/>
      <c r="RWL4" s="6"/>
      <c r="RWM4" s="6"/>
      <c r="RWN4" s="6"/>
      <c r="RWO4" s="6"/>
      <c r="RWP4" s="6"/>
      <c r="RWQ4" s="6"/>
      <c r="RWR4" s="6"/>
      <c r="RWS4" s="6"/>
      <c r="RWT4" s="6"/>
      <c r="RWU4" s="6"/>
      <c r="RWV4" s="6"/>
      <c r="RWW4" s="6"/>
      <c r="RWX4" s="6"/>
      <c r="RWY4" s="6"/>
      <c r="RWZ4" s="6"/>
      <c r="RXA4" s="6"/>
      <c r="RXB4" s="6"/>
      <c r="RXC4" s="6"/>
      <c r="RXD4" s="6"/>
      <c r="RXE4" s="6"/>
      <c r="RXF4" s="6"/>
      <c r="RXG4" s="6"/>
      <c r="RXH4" s="6"/>
      <c r="RXI4" s="6"/>
      <c r="RXJ4" s="6"/>
      <c r="RXK4" s="6"/>
      <c r="RXL4" s="6"/>
      <c r="RXM4" s="6"/>
      <c r="RXN4" s="6"/>
      <c r="RXO4" s="6"/>
      <c r="RXP4" s="6"/>
      <c r="RXQ4" s="6"/>
      <c r="RXR4" s="6"/>
      <c r="RXS4" s="6"/>
      <c r="RXT4" s="6"/>
      <c r="RXU4" s="6"/>
      <c r="RXV4" s="6"/>
      <c r="RXW4" s="6"/>
      <c r="RXX4" s="6"/>
      <c r="RXY4" s="6"/>
      <c r="RXZ4" s="6"/>
      <c r="RYA4" s="6"/>
      <c r="RYB4" s="6"/>
      <c r="RYC4" s="6"/>
      <c r="RYD4" s="6"/>
      <c r="RYE4" s="6"/>
      <c r="RYF4" s="6"/>
      <c r="RYG4" s="6"/>
      <c r="RYH4" s="6"/>
      <c r="RYI4" s="6"/>
      <c r="RYJ4" s="6"/>
      <c r="RYK4" s="6"/>
      <c r="RYL4" s="6"/>
      <c r="RYM4" s="6"/>
      <c r="RYN4" s="6"/>
      <c r="RYO4" s="6"/>
      <c r="RYP4" s="6"/>
      <c r="RYQ4" s="6"/>
      <c r="RYR4" s="6"/>
      <c r="RYS4" s="6"/>
      <c r="RYT4" s="6"/>
      <c r="RYU4" s="6"/>
      <c r="RYV4" s="6"/>
      <c r="RYW4" s="6"/>
      <c r="RYX4" s="6"/>
      <c r="RYY4" s="6"/>
      <c r="RYZ4" s="6"/>
      <c r="RZA4" s="6"/>
      <c r="RZB4" s="6"/>
      <c r="RZC4" s="6"/>
      <c r="RZD4" s="6"/>
      <c r="RZE4" s="6"/>
      <c r="RZF4" s="6"/>
      <c r="RZG4" s="6"/>
      <c r="RZH4" s="6"/>
      <c r="RZI4" s="6"/>
      <c r="RZJ4" s="6"/>
      <c r="RZK4" s="6"/>
      <c r="RZL4" s="6"/>
      <c r="RZM4" s="6"/>
      <c r="RZN4" s="6"/>
      <c r="RZO4" s="6"/>
      <c r="RZP4" s="6"/>
      <c r="RZQ4" s="6"/>
      <c r="RZR4" s="6"/>
      <c r="RZS4" s="6"/>
      <c r="RZT4" s="6"/>
      <c r="RZU4" s="6"/>
      <c r="RZV4" s="6"/>
      <c r="RZW4" s="6"/>
      <c r="RZX4" s="6"/>
      <c r="RZY4" s="6"/>
      <c r="RZZ4" s="6"/>
      <c r="SAA4" s="6"/>
      <c r="SAB4" s="6"/>
      <c r="SAC4" s="6"/>
      <c r="SAD4" s="6"/>
      <c r="SAE4" s="6"/>
      <c r="SAF4" s="6"/>
      <c r="SAG4" s="6"/>
      <c r="SAH4" s="6"/>
      <c r="SAI4" s="6"/>
      <c r="SAJ4" s="6"/>
      <c r="SAK4" s="6"/>
      <c r="SAL4" s="6"/>
      <c r="SAM4" s="6"/>
      <c r="SAN4" s="6"/>
      <c r="SAO4" s="6"/>
      <c r="SAP4" s="6"/>
      <c r="SAQ4" s="6"/>
      <c r="SAR4" s="6"/>
      <c r="SAS4" s="6"/>
      <c r="SAT4" s="6"/>
      <c r="SAU4" s="6"/>
      <c r="SAV4" s="6"/>
      <c r="SAW4" s="6"/>
      <c r="SAX4" s="6"/>
      <c r="SAY4" s="6"/>
      <c r="SAZ4" s="6"/>
      <c r="SBA4" s="6"/>
      <c r="SBB4" s="6"/>
      <c r="SBC4" s="6"/>
      <c r="SBD4" s="6"/>
      <c r="SBE4" s="6"/>
      <c r="SBF4" s="6"/>
      <c r="SBG4" s="6"/>
      <c r="SBH4" s="6"/>
      <c r="SBI4" s="6"/>
      <c r="SBJ4" s="6"/>
      <c r="SBK4" s="6"/>
      <c r="SBL4" s="6"/>
      <c r="SBM4" s="6"/>
      <c r="SBN4" s="6"/>
      <c r="SBO4" s="6"/>
      <c r="SBP4" s="6"/>
      <c r="SBQ4" s="6"/>
      <c r="SBR4" s="6"/>
      <c r="SBS4" s="6"/>
      <c r="SBT4" s="6"/>
      <c r="SBU4" s="6"/>
      <c r="SBV4" s="6"/>
      <c r="SBW4" s="6"/>
      <c r="SBX4" s="6"/>
      <c r="SBY4" s="6"/>
      <c r="SBZ4" s="6"/>
      <c r="SCA4" s="6"/>
      <c r="SCB4" s="6"/>
      <c r="SCC4" s="6"/>
      <c r="SCD4" s="6"/>
      <c r="SCE4" s="6"/>
      <c r="SCF4" s="6"/>
      <c r="SCG4" s="6"/>
      <c r="SCH4" s="6"/>
      <c r="SCI4" s="6"/>
      <c r="SCJ4" s="6"/>
      <c r="SCK4" s="6"/>
      <c r="SCL4" s="6"/>
      <c r="SCM4" s="6"/>
      <c r="SCN4" s="6"/>
      <c r="SCO4" s="6"/>
      <c r="SCP4" s="6"/>
      <c r="SCQ4" s="6"/>
      <c r="SCR4" s="6"/>
      <c r="SCS4" s="6"/>
      <c r="SCT4" s="6"/>
      <c r="SCU4" s="6"/>
      <c r="SCV4" s="6"/>
      <c r="SCW4" s="6"/>
      <c r="SCX4" s="6"/>
      <c r="SCY4" s="6"/>
      <c r="SCZ4" s="6"/>
      <c r="SDA4" s="6"/>
      <c r="SDB4" s="6"/>
      <c r="SDC4" s="6"/>
      <c r="SDD4" s="6"/>
      <c r="SDE4" s="6"/>
      <c r="SDF4" s="6"/>
      <c r="SDG4" s="6"/>
      <c r="SDH4" s="6"/>
      <c r="SDI4" s="6"/>
      <c r="SDJ4" s="6"/>
      <c r="SDK4" s="6"/>
      <c r="SDL4" s="6"/>
      <c r="SDM4" s="6"/>
      <c r="SDN4" s="6"/>
      <c r="SDO4" s="6"/>
      <c r="SDP4" s="6"/>
      <c r="SDQ4" s="6"/>
      <c r="SDR4" s="6"/>
      <c r="SDS4" s="6"/>
      <c r="SDT4" s="6"/>
      <c r="SDU4" s="6"/>
      <c r="SDV4" s="6"/>
      <c r="SDW4" s="6"/>
      <c r="SDX4" s="6"/>
      <c r="SDY4" s="6"/>
      <c r="SDZ4" s="6"/>
      <c r="SEA4" s="6"/>
      <c r="SEB4" s="6"/>
      <c r="SEC4" s="6"/>
      <c r="SED4" s="6"/>
      <c r="SEE4" s="6"/>
      <c r="SEF4" s="6"/>
      <c r="SEG4" s="6"/>
      <c r="SEH4" s="6"/>
      <c r="SEI4" s="6"/>
      <c r="SEJ4" s="6"/>
      <c r="SEK4" s="6"/>
      <c r="SEL4" s="6"/>
      <c r="SEM4" s="6"/>
      <c r="SEN4" s="6"/>
      <c r="SEO4" s="6"/>
      <c r="SEP4" s="6"/>
      <c r="SEQ4" s="6"/>
      <c r="SER4" s="6"/>
      <c r="SES4" s="6"/>
      <c r="SET4" s="6"/>
      <c r="SEU4" s="6"/>
      <c r="SEV4" s="6"/>
      <c r="SEW4" s="6"/>
      <c r="SEX4" s="6"/>
      <c r="SEY4" s="6"/>
      <c r="SEZ4" s="6"/>
      <c r="SFA4" s="6"/>
      <c r="SFB4" s="6"/>
      <c r="SFC4" s="6"/>
      <c r="SFD4" s="6"/>
      <c r="SFE4" s="6"/>
      <c r="SFF4" s="6"/>
      <c r="SFG4" s="6"/>
      <c r="SFH4" s="6"/>
      <c r="SFI4" s="6"/>
      <c r="SFJ4" s="6"/>
      <c r="SFK4" s="6"/>
      <c r="SFL4" s="6"/>
      <c r="SFM4" s="6"/>
      <c r="SFN4" s="6"/>
      <c r="SFO4" s="6"/>
      <c r="SFP4" s="6"/>
      <c r="SFQ4" s="6"/>
      <c r="SFR4" s="6"/>
      <c r="SFS4" s="6"/>
      <c r="SFT4" s="6"/>
      <c r="SFU4" s="6"/>
      <c r="SFV4" s="6"/>
      <c r="SFW4" s="6"/>
      <c r="SFX4" s="6"/>
      <c r="SFY4" s="6"/>
      <c r="SFZ4" s="6"/>
      <c r="SGA4" s="6"/>
      <c r="SGB4" s="6"/>
      <c r="SGC4" s="6"/>
      <c r="SGD4" s="6"/>
      <c r="SGE4" s="6"/>
      <c r="SGF4" s="6"/>
      <c r="SGG4" s="6"/>
      <c r="SGH4" s="6"/>
      <c r="SGI4" s="6"/>
      <c r="SGJ4" s="6"/>
      <c r="SGK4" s="6"/>
      <c r="SGL4" s="6"/>
      <c r="SGM4" s="6"/>
      <c r="SGN4" s="6"/>
      <c r="SGO4" s="6"/>
      <c r="SGP4" s="6"/>
      <c r="SGQ4" s="6"/>
      <c r="SGR4" s="6"/>
      <c r="SGS4" s="6"/>
      <c r="SGT4" s="6"/>
      <c r="SGU4" s="6"/>
      <c r="SGV4" s="6"/>
      <c r="SGW4" s="6"/>
      <c r="SGX4" s="6"/>
      <c r="SGY4" s="6"/>
      <c r="SGZ4" s="6"/>
      <c r="SHA4" s="6"/>
      <c r="SHB4" s="6"/>
      <c r="SHC4" s="6"/>
      <c r="SHD4" s="6"/>
      <c r="SHE4" s="6"/>
      <c r="SHF4" s="6"/>
      <c r="SHG4" s="6"/>
      <c r="SHH4" s="6"/>
      <c r="SHI4" s="6"/>
      <c r="SHJ4" s="6"/>
      <c r="SHK4" s="6"/>
      <c r="SHL4" s="6"/>
      <c r="SHM4" s="6"/>
      <c r="SHN4" s="6"/>
      <c r="SHO4" s="6"/>
      <c r="SHP4" s="6"/>
      <c r="SHQ4" s="6"/>
      <c r="SHR4" s="6"/>
      <c r="SHS4" s="6"/>
      <c r="SHT4" s="6"/>
      <c r="SHU4" s="6"/>
      <c r="SHV4" s="6"/>
      <c r="SHW4" s="6"/>
      <c r="SHX4" s="6"/>
      <c r="SHY4" s="6"/>
      <c r="SHZ4" s="6"/>
      <c r="SIA4" s="6"/>
      <c r="SIB4" s="6"/>
      <c r="SIC4" s="6"/>
      <c r="SID4" s="6"/>
      <c r="SIE4" s="6"/>
      <c r="SIF4" s="6"/>
      <c r="SIG4" s="6"/>
      <c r="SIH4" s="6"/>
      <c r="SII4" s="6"/>
      <c r="SIJ4" s="6"/>
      <c r="SIK4" s="6"/>
      <c r="SIL4" s="6"/>
      <c r="SIM4" s="6"/>
      <c r="SIN4" s="6"/>
      <c r="SIO4" s="6"/>
      <c r="SIP4" s="6"/>
      <c r="SIQ4" s="6"/>
      <c r="SIR4" s="6"/>
      <c r="SIS4" s="6"/>
      <c r="SIT4" s="6"/>
      <c r="SIU4" s="6"/>
      <c r="SIV4" s="6"/>
      <c r="SIW4" s="6"/>
      <c r="SIX4" s="6"/>
      <c r="SIY4" s="6"/>
      <c r="SIZ4" s="6"/>
      <c r="SJA4" s="6"/>
      <c r="SJB4" s="6"/>
      <c r="SJC4" s="6"/>
      <c r="SJD4" s="6"/>
      <c r="SJE4" s="6"/>
      <c r="SJF4" s="6"/>
      <c r="SJG4" s="6"/>
      <c r="SJH4" s="6"/>
      <c r="SJI4" s="6"/>
      <c r="SJJ4" s="6"/>
      <c r="SJK4" s="6"/>
      <c r="SJL4" s="6"/>
      <c r="SJM4" s="6"/>
      <c r="SJN4" s="6"/>
      <c r="SJO4" s="6"/>
      <c r="SJP4" s="6"/>
      <c r="SJQ4" s="6"/>
      <c r="SJR4" s="6"/>
      <c r="SJS4" s="6"/>
      <c r="SJT4" s="6"/>
      <c r="SJU4" s="6"/>
      <c r="SJV4" s="6"/>
      <c r="SJW4" s="6"/>
      <c r="SJX4" s="6"/>
      <c r="SJY4" s="6"/>
      <c r="SJZ4" s="6"/>
      <c r="SKA4" s="6"/>
      <c r="SKB4" s="6"/>
      <c r="SKC4" s="6"/>
      <c r="SKD4" s="6"/>
      <c r="SKE4" s="6"/>
      <c r="SKF4" s="6"/>
      <c r="SKG4" s="6"/>
      <c r="SKH4" s="6"/>
      <c r="SKI4" s="6"/>
      <c r="SKJ4" s="6"/>
      <c r="SKK4" s="6"/>
      <c r="SKL4" s="6"/>
      <c r="SKM4" s="6"/>
      <c r="SKN4" s="6"/>
      <c r="SKO4" s="6"/>
      <c r="SKP4" s="6"/>
      <c r="SKQ4" s="6"/>
      <c r="SKR4" s="6"/>
      <c r="SKS4" s="6"/>
      <c r="SKT4" s="6"/>
      <c r="SKU4" s="6"/>
      <c r="SKV4" s="6"/>
      <c r="SKW4" s="6"/>
      <c r="SKX4" s="6"/>
      <c r="SKY4" s="6"/>
      <c r="SKZ4" s="6"/>
      <c r="SLA4" s="6"/>
      <c r="SLB4" s="6"/>
      <c r="SLC4" s="6"/>
      <c r="SLD4" s="6"/>
      <c r="SLE4" s="6"/>
      <c r="SLF4" s="6"/>
      <c r="SLG4" s="6"/>
      <c r="SLH4" s="6"/>
      <c r="SLI4" s="6"/>
      <c r="SLJ4" s="6"/>
      <c r="SLK4" s="6"/>
      <c r="SLL4" s="6"/>
      <c r="SLM4" s="6"/>
      <c r="SLN4" s="6"/>
      <c r="SLO4" s="6"/>
      <c r="SLP4" s="6"/>
      <c r="SLQ4" s="6"/>
      <c r="SLR4" s="6"/>
      <c r="SLS4" s="6"/>
      <c r="SLT4" s="6"/>
      <c r="SLU4" s="6"/>
      <c r="SLV4" s="6"/>
      <c r="SLW4" s="6"/>
      <c r="SLX4" s="6"/>
      <c r="SLY4" s="6"/>
      <c r="SLZ4" s="6"/>
      <c r="SMA4" s="6"/>
      <c r="SMB4" s="6"/>
      <c r="SMC4" s="6"/>
      <c r="SMD4" s="6"/>
      <c r="SME4" s="6"/>
      <c r="SMF4" s="6"/>
      <c r="SMG4" s="6"/>
      <c r="SMH4" s="6"/>
      <c r="SMI4" s="6"/>
      <c r="SMJ4" s="6"/>
      <c r="SMK4" s="6"/>
      <c r="SML4" s="6"/>
      <c r="SMM4" s="6"/>
      <c r="SMN4" s="6"/>
      <c r="SMO4" s="6"/>
      <c r="SMP4" s="6"/>
      <c r="SMQ4" s="6"/>
      <c r="SMR4" s="6"/>
      <c r="SMS4" s="6"/>
      <c r="SMT4" s="6"/>
      <c r="SMU4" s="6"/>
      <c r="SMV4" s="6"/>
      <c r="SMW4" s="6"/>
      <c r="SMX4" s="6"/>
      <c r="SMY4" s="6"/>
      <c r="SMZ4" s="6"/>
      <c r="SNA4" s="6"/>
      <c r="SNB4" s="6"/>
      <c r="SNC4" s="6"/>
      <c r="SND4" s="6"/>
      <c r="SNE4" s="6"/>
      <c r="SNF4" s="6"/>
      <c r="SNG4" s="6"/>
      <c r="SNH4" s="6"/>
      <c r="SNI4" s="6"/>
      <c r="SNJ4" s="6"/>
      <c r="SNK4" s="6"/>
      <c r="SNL4" s="6"/>
      <c r="SNM4" s="6"/>
      <c r="SNN4" s="6"/>
      <c r="SNO4" s="6"/>
      <c r="SNP4" s="6"/>
      <c r="SNQ4" s="6"/>
      <c r="SNR4" s="6"/>
      <c r="SNS4" s="6"/>
      <c r="SNT4" s="6"/>
      <c r="SNU4" s="6"/>
      <c r="SNV4" s="6"/>
      <c r="SNW4" s="6"/>
      <c r="SNX4" s="6"/>
      <c r="SNY4" s="6"/>
      <c r="SNZ4" s="6"/>
      <c r="SOA4" s="6"/>
      <c r="SOB4" s="6"/>
      <c r="SOC4" s="6"/>
      <c r="SOD4" s="6"/>
      <c r="SOE4" s="6"/>
      <c r="SOF4" s="6"/>
      <c r="SOG4" s="6"/>
      <c r="SOH4" s="6"/>
      <c r="SOI4" s="6"/>
      <c r="SOJ4" s="6"/>
      <c r="SOK4" s="6"/>
      <c r="SOL4" s="6"/>
      <c r="SOM4" s="6"/>
      <c r="SON4" s="6"/>
      <c r="SOO4" s="6"/>
      <c r="SOP4" s="6"/>
      <c r="SOQ4" s="6"/>
      <c r="SOR4" s="6"/>
      <c r="SOS4" s="6"/>
      <c r="SOT4" s="6"/>
      <c r="SOU4" s="6"/>
      <c r="SOV4" s="6"/>
      <c r="SOW4" s="6"/>
      <c r="SOX4" s="6"/>
      <c r="SOY4" s="6"/>
      <c r="SOZ4" s="6"/>
      <c r="SPA4" s="6"/>
      <c r="SPB4" s="6"/>
      <c r="SPC4" s="6"/>
      <c r="SPD4" s="6"/>
      <c r="SPE4" s="6"/>
      <c r="SPF4" s="6"/>
      <c r="SPG4" s="6"/>
      <c r="SPH4" s="6"/>
      <c r="SPI4" s="6"/>
      <c r="SPJ4" s="6"/>
      <c r="SPK4" s="6"/>
      <c r="SPL4" s="6"/>
      <c r="SPM4" s="6"/>
      <c r="SPN4" s="6"/>
      <c r="SPO4" s="6"/>
      <c r="SPP4" s="6"/>
      <c r="SPQ4" s="6"/>
      <c r="SPR4" s="6"/>
      <c r="SPS4" s="6"/>
      <c r="SPT4" s="6"/>
      <c r="SPU4" s="6"/>
      <c r="SPV4" s="6"/>
      <c r="SPW4" s="6"/>
      <c r="SPX4" s="6"/>
      <c r="SPY4" s="6"/>
      <c r="SPZ4" s="6"/>
      <c r="SQA4" s="6"/>
      <c r="SQB4" s="6"/>
      <c r="SQC4" s="6"/>
      <c r="SQD4" s="6"/>
      <c r="SQE4" s="6"/>
      <c r="SQF4" s="6"/>
      <c r="SQG4" s="6"/>
      <c r="SQH4" s="6"/>
      <c r="SQI4" s="6"/>
      <c r="SQJ4" s="6"/>
      <c r="SQK4" s="6"/>
      <c r="SQL4" s="6"/>
      <c r="SQM4" s="6"/>
      <c r="SQN4" s="6"/>
      <c r="SQO4" s="6"/>
      <c r="SQP4" s="6"/>
      <c r="SQQ4" s="6"/>
      <c r="SQR4" s="6"/>
      <c r="SQS4" s="6"/>
      <c r="SQT4" s="6"/>
      <c r="SQU4" s="6"/>
      <c r="SQV4" s="6"/>
      <c r="SQW4" s="6"/>
      <c r="SQX4" s="6"/>
      <c r="SQY4" s="6"/>
      <c r="SQZ4" s="6"/>
      <c r="SRA4" s="6"/>
      <c r="SRB4" s="6"/>
      <c r="SRC4" s="6"/>
      <c r="SRD4" s="6"/>
      <c r="SRE4" s="6"/>
      <c r="SRF4" s="6"/>
      <c r="SRG4" s="6"/>
      <c r="SRH4" s="6"/>
      <c r="SRI4" s="6"/>
      <c r="SRJ4" s="6"/>
      <c r="SRK4" s="6"/>
      <c r="SRL4" s="6"/>
      <c r="SRM4" s="6"/>
      <c r="SRN4" s="6"/>
      <c r="SRO4" s="6"/>
      <c r="SRP4" s="6"/>
      <c r="SRQ4" s="6"/>
      <c r="SRR4" s="6"/>
      <c r="SRS4" s="6"/>
      <c r="SRT4" s="6"/>
      <c r="SRU4" s="6"/>
      <c r="SRV4" s="6"/>
      <c r="SRW4" s="6"/>
      <c r="SRX4" s="6"/>
      <c r="SRY4" s="6"/>
      <c r="SRZ4" s="6"/>
      <c r="SSA4" s="6"/>
      <c r="SSB4" s="6"/>
      <c r="SSC4" s="6"/>
      <c r="SSD4" s="6"/>
      <c r="SSE4" s="6"/>
      <c r="SSF4" s="6"/>
      <c r="SSG4" s="6"/>
      <c r="SSH4" s="6"/>
      <c r="SSI4" s="6"/>
      <c r="SSJ4" s="6"/>
      <c r="SSK4" s="6"/>
      <c r="SSL4" s="6"/>
      <c r="SSM4" s="6"/>
      <c r="SSN4" s="6"/>
      <c r="SSO4" s="6"/>
      <c r="SSP4" s="6"/>
      <c r="SSQ4" s="6"/>
      <c r="SSR4" s="6"/>
      <c r="SSS4" s="6"/>
      <c r="SST4" s="6"/>
      <c r="SSU4" s="6"/>
      <c r="SSV4" s="6"/>
      <c r="SSW4" s="6"/>
      <c r="SSX4" s="6"/>
      <c r="SSY4" s="6"/>
      <c r="SSZ4" s="6"/>
      <c r="STA4" s="6"/>
      <c r="STB4" s="6"/>
      <c r="STC4" s="6"/>
      <c r="STD4" s="6"/>
      <c r="STE4" s="6"/>
      <c r="STF4" s="6"/>
      <c r="STG4" s="6"/>
      <c r="STH4" s="6"/>
      <c r="STI4" s="6"/>
      <c r="STJ4" s="6"/>
      <c r="STK4" s="6"/>
      <c r="STL4" s="6"/>
      <c r="STM4" s="6"/>
      <c r="STN4" s="6"/>
      <c r="STO4" s="6"/>
      <c r="STP4" s="6"/>
      <c r="STQ4" s="6"/>
      <c r="STR4" s="6"/>
      <c r="STS4" s="6"/>
      <c r="STT4" s="6"/>
      <c r="STU4" s="6"/>
      <c r="STV4" s="6"/>
      <c r="STW4" s="6"/>
      <c r="STX4" s="6"/>
      <c r="STY4" s="6"/>
      <c r="STZ4" s="6"/>
      <c r="SUA4" s="6"/>
      <c r="SUB4" s="6"/>
      <c r="SUC4" s="6"/>
      <c r="SUD4" s="6"/>
      <c r="SUE4" s="6"/>
      <c r="SUF4" s="6"/>
      <c r="SUG4" s="6"/>
      <c r="SUH4" s="6"/>
      <c r="SUI4" s="6"/>
      <c r="SUJ4" s="6"/>
      <c r="SUK4" s="6"/>
      <c r="SUL4" s="6"/>
      <c r="SUM4" s="6"/>
      <c r="SUN4" s="6"/>
      <c r="SUO4" s="6"/>
      <c r="SUP4" s="6"/>
      <c r="SUQ4" s="6"/>
      <c r="SUR4" s="6"/>
      <c r="SUS4" s="6"/>
      <c r="SUT4" s="6"/>
      <c r="SUU4" s="6"/>
      <c r="SUV4" s="6"/>
      <c r="SUW4" s="6"/>
      <c r="SUX4" s="6"/>
      <c r="SUY4" s="6"/>
      <c r="SUZ4" s="6"/>
      <c r="SVA4" s="6"/>
      <c r="SVB4" s="6"/>
      <c r="SVC4" s="6"/>
      <c r="SVD4" s="6"/>
      <c r="SVE4" s="6"/>
      <c r="SVF4" s="6"/>
      <c r="SVG4" s="6"/>
      <c r="SVH4" s="6"/>
      <c r="SVI4" s="6"/>
      <c r="SVJ4" s="6"/>
      <c r="SVK4" s="6"/>
      <c r="SVL4" s="6"/>
      <c r="SVM4" s="6"/>
      <c r="SVN4" s="6"/>
      <c r="SVO4" s="6"/>
      <c r="SVP4" s="6"/>
      <c r="SVQ4" s="6"/>
      <c r="SVR4" s="6"/>
      <c r="SVS4" s="6"/>
      <c r="SVT4" s="6"/>
      <c r="SVU4" s="6"/>
      <c r="SVV4" s="6"/>
      <c r="SVW4" s="6"/>
      <c r="SVX4" s="6"/>
      <c r="SVY4" s="6"/>
      <c r="SVZ4" s="6"/>
      <c r="SWA4" s="6"/>
      <c r="SWB4" s="6"/>
      <c r="SWC4" s="6"/>
      <c r="SWD4" s="6"/>
      <c r="SWE4" s="6"/>
      <c r="SWF4" s="6"/>
      <c r="SWG4" s="6"/>
      <c r="SWH4" s="6"/>
      <c r="SWI4" s="6"/>
      <c r="SWJ4" s="6"/>
      <c r="SWK4" s="6"/>
      <c r="SWL4" s="6"/>
      <c r="SWM4" s="6"/>
      <c r="SWN4" s="6"/>
      <c r="SWO4" s="6"/>
      <c r="SWP4" s="6"/>
      <c r="SWQ4" s="6"/>
      <c r="SWR4" s="6"/>
      <c r="SWS4" s="6"/>
      <c r="SWT4" s="6"/>
      <c r="SWU4" s="6"/>
      <c r="SWV4" s="6"/>
      <c r="SWW4" s="6"/>
      <c r="SWX4" s="6"/>
      <c r="SWY4" s="6"/>
      <c r="SWZ4" s="6"/>
      <c r="SXA4" s="6"/>
      <c r="SXB4" s="6"/>
      <c r="SXC4" s="6"/>
      <c r="SXD4" s="6"/>
      <c r="SXE4" s="6"/>
      <c r="SXF4" s="6"/>
      <c r="SXG4" s="6"/>
      <c r="SXH4" s="6"/>
      <c r="SXI4" s="6"/>
      <c r="SXJ4" s="6"/>
      <c r="SXK4" s="6"/>
      <c r="SXL4" s="6"/>
      <c r="SXM4" s="6"/>
      <c r="SXN4" s="6"/>
      <c r="SXO4" s="6"/>
      <c r="SXP4" s="6"/>
      <c r="SXQ4" s="6"/>
      <c r="SXR4" s="6"/>
      <c r="SXS4" s="6"/>
      <c r="SXT4" s="6"/>
      <c r="SXU4" s="6"/>
      <c r="SXV4" s="6"/>
      <c r="SXW4" s="6"/>
      <c r="SXX4" s="6"/>
      <c r="SXY4" s="6"/>
      <c r="SXZ4" s="6"/>
      <c r="SYA4" s="6"/>
      <c r="SYB4" s="6"/>
      <c r="SYC4" s="6"/>
      <c r="SYD4" s="6"/>
      <c r="SYE4" s="6"/>
      <c r="SYF4" s="6"/>
      <c r="SYG4" s="6"/>
      <c r="SYH4" s="6"/>
      <c r="SYI4" s="6"/>
      <c r="SYJ4" s="6"/>
      <c r="SYK4" s="6"/>
      <c r="SYL4" s="6"/>
      <c r="SYM4" s="6"/>
      <c r="SYN4" s="6"/>
      <c r="SYO4" s="6"/>
      <c r="SYP4" s="6"/>
      <c r="SYQ4" s="6"/>
      <c r="SYR4" s="6"/>
      <c r="SYS4" s="6"/>
      <c r="SYT4" s="6"/>
      <c r="SYU4" s="6"/>
      <c r="SYV4" s="6"/>
      <c r="SYW4" s="6"/>
      <c r="SYX4" s="6"/>
      <c r="SYY4" s="6"/>
      <c r="SYZ4" s="6"/>
      <c r="SZA4" s="6"/>
      <c r="SZB4" s="6"/>
      <c r="SZC4" s="6"/>
      <c r="SZD4" s="6"/>
      <c r="SZE4" s="6"/>
      <c r="SZF4" s="6"/>
      <c r="SZG4" s="6"/>
      <c r="SZH4" s="6"/>
      <c r="SZI4" s="6"/>
      <c r="SZJ4" s="6"/>
      <c r="SZK4" s="6"/>
      <c r="SZL4" s="6"/>
      <c r="SZM4" s="6"/>
      <c r="SZN4" s="6"/>
      <c r="SZO4" s="6"/>
      <c r="SZP4" s="6"/>
      <c r="SZQ4" s="6"/>
      <c r="SZR4" s="6"/>
      <c r="SZS4" s="6"/>
      <c r="SZT4" s="6"/>
      <c r="SZU4" s="6"/>
      <c r="SZV4" s="6"/>
      <c r="SZW4" s="6"/>
      <c r="SZX4" s="6"/>
      <c r="SZY4" s="6"/>
      <c r="SZZ4" s="6"/>
      <c r="TAA4" s="6"/>
      <c r="TAB4" s="6"/>
      <c r="TAC4" s="6"/>
      <c r="TAD4" s="6"/>
      <c r="TAE4" s="6"/>
      <c r="TAF4" s="6"/>
      <c r="TAG4" s="6"/>
      <c r="TAH4" s="6"/>
      <c r="TAI4" s="6"/>
      <c r="TAJ4" s="6"/>
      <c r="TAK4" s="6"/>
      <c r="TAL4" s="6"/>
      <c r="TAM4" s="6"/>
      <c r="TAN4" s="6"/>
      <c r="TAO4" s="6"/>
      <c r="TAP4" s="6"/>
      <c r="TAQ4" s="6"/>
      <c r="TAR4" s="6"/>
      <c r="TAS4" s="6"/>
      <c r="TAT4" s="6"/>
      <c r="TAU4" s="6"/>
      <c r="TAV4" s="6"/>
      <c r="TAW4" s="6"/>
      <c r="TAX4" s="6"/>
      <c r="TAY4" s="6"/>
      <c r="TAZ4" s="6"/>
      <c r="TBA4" s="6"/>
      <c r="TBB4" s="6"/>
      <c r="TBC4" s="6"/>
      <c r="TBD4" s="6"/>
      <c r="TBE4" s="6"/>
      <c r="TBF4" s="6"/>
      <c r="TBG4" s="6"/>
      <c r="TBH4" s="6"/>
      <c r="TBI4" s="6"/>
      <c r="TBJ4" s="6"/>
      <c r="TBK4" s="6"/>
      <c r="TBL4" s="6"/>
      <c r="TBM4" s="6"/>
      <c r="TBN4" s="6"/>
      <c r="TBO4" s="6"/>
      <c r="TBP4" s="6"/>
      <c r="TBQ4" s="6"/>
      <c r="TBR4" s="6"/>
      <c r="TBS4" s="6"/>
      <c r="TBT4" s="6"/>
      <c r="TBU4" s="6"/>
      <c r="TBV4" s="6"/>
      <c r="TBW4" s="6"/>
      <c r="TBX4" s="6"/>
      <c r="TBY4" s="6"/>
      <c r="TBZ4" s="6"/>
      <c r="TCA4" s="6"/>
      <c r="TCB4" s="6"/>
      <c r="TCC4" s="6"/>
      <c r="TCD4" s="6"/>
      <c r="TCE4" s="6"/>
      <c r="TCF4" s="6"/>
      <c r="TCG4" s="6"/>
      <c r="TCH4" s="6"/>
      <c r="TCI4" s="6"/>
      <c r="TCJ4" s="6"/>
      <c r="TCK4" s="6"/>
      <c r="TCL4" s="6"/>
      <c r="TCM4" s="6"/>
      <c r="TCN4" s="6"/>
      <c r="TCO4" s="6"/>
      <c r="TCP4" s="6"/>
      <c r="TCQ4" s="6"/>
      <c r="TCR4" s="6"/>
      <c r="TCS4" s="6"/>
      <c r="TCT4" s="6"/>
      <c r="TCU4" s="6"/>
      <c r="TCV4" s="6"/>
      <c r="TCW4" s="6"/>
      <c r="TCX4" s="6"/>
      <c r="TCY4" s="6"/>
      <c r="TCZ4" s="6"/>
      <c r="TDA4" s="6"/>
      <c r="TDB4" s="6"/>
      <c r="TDC4" s="6"/>
      <c r="TDD4" s="6"/>
      <c r="TDE4" s="6"/>
      <c r="TDF4" s="6"/>
      <c r="TDG4" s="6"/>
      <c r="TDH4" s="6"/>
      <c r="TDI4" s="6"/>
      <c r="TDJ4" s="6"/>
      <c r="TDK4" s="6"/>
      <c r="TDL4" s="6"/>
      <c r="TDM4" s="6"/>
      <c r="TDN4" s="6"/>
      <c r="TDO4" s="6"/>
      <c r="TDP4" s="6"/>
      <c r="TDQ4" s="6"/>
      <c r="TDR4" s="6"/>
      <c r="TDS4" s="6"/>
      <c r="TDT4" s="6"/>
      <c r="TDU4" s="6"/>
      <c r="TDV4" s="6"/>
      <c r="TDW4" s="6"/>
      <c r="TDX4" s="6"/>
      <c r="TDY4" s="6"/>
      <c r="TDZ4" s="6"/>
      <c r="TEA4" s="6"/>
      <c r="TEB4" s="6"/>
      <c r="TEC4" s="6"/>
      <c r="TED4" s="6"/>
      <c r="TEE4" s="6"/>
      <c r="TEF4" s="6"/>
      <c r="TEG4" s="6"/>
      <c r="TEH4" s="6"/>
      <c r="TEI4" s="6"/>
      <c r="TEJ4" s="6"/>
      <c r="TEK4" s="6"/>
      <c r="TEL4" s="6"/>
      <c r="TEM4" s="6"/>
      <c r="TEN4" s="6"/>
      <c r="TEO4" s="6"/>
      <c r="TEP4" s="6"/>
      <c r="TEQ4" s="6"/>
      <c r="TER4" s="6"/>
      <c r="TES4" s="6"/>
      <c r="TET4" s="6"/>
      <c r="TEU4" s="6"/>
      <c r="TEV4" s="6"/>
      <c r="TEW4" s="6"/>
      <c r="TEX4" s="6"/>
      <c r="TEY4" s="6"/>
      <c r="TEZ4" s="6"/>
      <c r="TFA4" s="6"/>
      <c r="TFB4" s="6"/>
      <c r="TFC4" s="6"/>
      <c r="TFD4" s="6"/>
      <c r="TFE4" s="6"/>
      <c r="TFF4" s="6"/>
      <c r="TFG4" s="6"/>
      <c r="TFH4" s="6"/>
      <c r="TFI4" s="6"/>
      <c r="TFJ4" s="6"/>
      <c r="TFK4" s="6"/>
      <c r="TFL4" s="6"/>
      <c r="TFM4" s="6"/>
      <c r="TFN4" s="6"/>
      <c r="TFO4" s="6"/>
      <c r="TFP4" s="6"/>
      <c r="TFQ4" s="6"/>
      <c r="TFR4" s="6"/>
      <c r="TFS4" s="6"/>
      <c r="TFT4" s="6"/>
      <c r="TFU4" s="6"/>
      <c r="TFV4" s="6"/>
      <c r="TFW4" s="6"/>
      <c r="TFX4" s="6"/>
      <c r="TFY4" s="6"/>
      <c r="TFZ4" s="6"/>
      <c r="TGA4" s="6"/>
      <c r="TGB4" s="6"/>
      <c r="TGC4" s="6"/>
      <c r="TGD4" s="6"/>
      <c r="TGE4" s="6"/>
      <c r="TGF4" s="6"/>
      <c r="TGG4" s="6"/>
      <c r="TGH4" s="6"/>
      <c r="TGI4" s="6"/>
      <c r="TGJ4" s="6"/>
      <c r="TGK4" s="6"/>
      <c r="TGL4" s="6"/>
      <c r="TGM4" s="6"/>
      <c r="TGN4" s="6"/>
      <c r="TGO4" s="6"/>
      <c r="TGP4" s="6"/>
      <c r="TGQ4" s="6"/>
      <c r="TGR4" s="6"/>
      <c r="TGS4" s="6"/>
      <c r="TGT4" s="6"/>
      <c r="TGU4" s="6"/>
      <c r="TGV4" s="6"/>
      <c r="TGW4" s="6"/>
      <c r="TGX4" s="6"/>
      <c r="TGY4" s="6"/>
      <c r="TGZ4" s="6"/>
      <c r="THA4" s="6"/>
      <c r="THB4" s="6"/>
      <c r="THC4" s="6"/>
      <c r="THD4" s="6"/>
      <c r="THE4" s="6"/>
      <c r="THF4" s="6"/>
      <c r="THG4" s="6"/>
      <c r="THH4" s="6"/>
      <c r="THI4" s="6"/>
      <c r="THJ4" s="6"/>
      <c r="THK4" s="6"/>
      <c r="THL4" s="6"/>
      <c r="THM4" s="6"/>
      <c r="THN4" s="6"/>
      <c r="THO4" s="6"/>
      <c r="THP4" s="6"/>
      <c r="THQ4" s="6"/>
      <c r="THR4" s="6"/>
      <c r="THS4" s="6"/>
      <c r="THT4" s="6"/>
      <c r="THU4" s="6"/>
      <c r="THV4" s="6"/>
      <c r="THW4" s="6"/>
      <c r="THX4" s="6"/>
      <c r="THY4" s="6"/>
      <c r="THZ4" s="6"/>
      <c r="TIA4" s="6"/>
      <c r="TIB4" s="6"/>
      <c r="TIC4" s="6"/>
      <c r="TID4" s="6"/>
      <c r="TIE4" s="6"/>
      <c r="TIF4" s="6"/>
      <c r="TIG4" s="6"/>
      <c r="TIH4" s="6"/>
      <c r="TII4" s="6"/>
      <c r="TIJ4" s="6"/>
      <c r="TIK4" s="6"/>
      <c r="TIL4" s="6"/>
      <c r="TIM4" s="6"/>
      <c r="TIN4" s="6"/>
      <c r="TIO4" s="6"/>
      <c r="TIP4" s="6"/>
      <c r="TIQ4" s="6"/>
      <c r="TIR4" s="6"/>
      <c r="TIS4" s="6"/>
      <c r="TIT4" s="6"/>
      <c r="TIU4" s="6"/>
      <c r="TIV4" s="6"/>
      <c r="TIW4" s="6"/>
      <c r="TIX4" s="6"/>
      <c r="TIY4" s="6"/>
      <c r="TIZ4" s="6"/>
      <c r="TJA4" s="6"/>
      <c r="TJB4" s="6"/>
      <c r="TJC4" s="6"/>
      <c r="TJD4" s="6"/>
      <c r="TJE4" s="6"/>
      <c r="TJF4" s="6"/>
      <c r="TJG4" s="6"/>
      <c r="TJH4" s="6"/>
      <c r="TJI4" s="6"/>
      <c r="TJJ4" s="6"/>
      <c r="TJK4" s="6"/>
      <c r="TJL4" s="6"/>
      <c r="TJM4" s="6"/>
      <c r="TJN4" s="6"/>
      <c r="TJO4" s="6"/>
      <c r="TJP4" s="6"/>
      <c r="TJQ4" s="6"/>
      <c r="TJR4" s="6"/>
      <c r="TJS4" s="6"/>
      <c r="TJT4" s="6"/>
      <c r="TJU4" s="6"/>
      <c r="TJV4" s="6"/>
      <c r="TJW4" s="6"/>
      <c r="TJX4" s="6"/>
      <c r="TJY4" s="6"/>
      <c r="TJZ4" s="6"/>
      <c r="TKA4" s="6"/>
      <c r="TKB4" s="6"/>
      <c r="TKC4" s="6"/>
      <c r="TKD4" s="6"/>
      <c r="TKE4" s="6"/>
      <c r="TKF4" s="6"/>
      <c r="TKG4" s="6"/>
      <c r="TKH4" s="6"/>
      <c r="TKI4" s="6"/>
      <c r="TKJ4" s="6"/>
      <c r="TKK4" s="6"/>
      <c r="TKL4" s="6"/>
      <c r="TKM4" s="6"/>
      <c r="TKN4" s="6"/>
      <c r="TKO4" s="6"/>
      <c r="TKP4" s="6"/>
      <c r="TKQ4" s="6"/>
      <c r="TKR4" s="6"/>
      <c r="TKS4" s="6"/>
      <c r="TKT4" s="6"/>
      <c r="TKU4" s="6"/>
      <c r="TKV4" s="6"/>
      <c r="TKW4" s="6"/>
      <c r="TKX4" s="6"/>
      <c r="TKY4" s="6"/>
      <c r="TKZ4" s="6"/>
      <c r="TLA4" s="6"/>
      <c r="TLB4" s="6"/>
      <c r="TLC4" s="6"/>
      <c r="TLD4" s="6"/>
      <c r="TLE4" s="6"/>
      <c r="TLF4" s="6"/>
      <c r="TLG4" s="6"/>
      <c r="TLH4" s="6"/>
      <c r="TLI4" s="6"/>
      <c r="TLJ4" s="6"/>
      <c r="TLK4" s="6"/>
      <c r="TLL4" s="6"/>
      <c r="TLM4" s="6"/>
      <c r="TLN4" s="6"/>
      <c r="TLO4" s="6"/>
      <c r="TLP4" s="6"/>
      <c r="TLQ4" s="6"/>
      <c r="TLR4" s="6"/>
      <c r="TLS4" s="6"/>
      <c r="TLT4" s="6"/>
      <c r="TLU4" s="6"/>
      <c r="TLV4" s="6"/>
      <c r="TLW4" s="6"/>
      <c r="TLX4" s="6"/>
      <c r="TLY4" s="6"/>
      <c r="TLZ4" s="6"/>
      <c r="TMA4" s="6"/>
      <c r="TMB4" s="6"/>
      <c r="TMC4" s="6"/>
      <c r="TMD4" s="6"/>
      <c r="TME4" s="6"/>
      <c r="TMF4" s="6"/>
      <c r="TMG4" s="6"/>
      <c r="TMH4" s="6"/>
      <c r="TMI4" s="6"/>
      <c r="TMJ4" s="6"/>
      <c r="TMK4" s="6"/>
      <c r="TML4" s="6"/>
      <c r="TMM4" s="6"/>
      <c r="TMN4" s="6"/>
      <c r="TMO4" s="6"/>
      <c r="TMP4" s="6"/>
      <c r="TMQ4" s="6"/>
      <c r="TMR4" s="6"/>
      <c r="TMS4" s="6"/>
      <c r="TMT4" s="6"/>
      <c r="TMU4" s="6"/>
      <c r="TMV4" s="6"/>
      <c r="TMW4" s="6"/>
      <c r="TMX4" s="6"/>
      <c r="TMY4" s="6"/>
      <c r="TMZ4" s="6"/>
      <c r="TNA4" s="6"/>
      <c r="TNB4" s="6"/>
      <c r="TNC4" s="6"/>
      <c r="TND4" s="6"/>
      <c r="TNE4" s="6"/>
      <c r="TNF4" s="6"/>
      <c r="TNG4" s="6"/>
      <c r="TNH4" s="6"/>
      <c r="TNI4" s="6"/>
      <c r="TNJ4" s="6"/>
      <c r="TNK4" s="6"/>
      <c r="TNL4" s="6"/>
      <c r="TNM4" s="6"/>
      <c r="TNN4" s="6"/>
      <c r="TNO4" s="6"/>
      <c r="TNP4" s="6"/>
      <c r="TNQ4" s="6"/>
      <c r="TNR4" s="6"/>
      <c r="TNS4" s="6"/>
      <c r="TNT4" s="6"/>
      <c r="TNU4" s="6"/>
      <c r="TNV4" s="6"/>
      <c r="TNW4" s="6"/>
      <c r="TNX4" s="6"/>
      <c r="TNY4" s="6"/>
      <c r="TNZ4" s="6"/>
      <c r="TOA4" s="6"/>
      <c r="TOB4" s="6"/>
      <c r="TOC4" s="6"/>
      <c r="TOD4" s="6"/>
      <c r="TOE4" s="6"/>
      <c r="TOF4" s="6"/>
      <c r="TOG4" s="6"/>
      <c r="TOH4" s="6"/>
      <c r="TOI4" s="6"/>
      <c r="TOJ4" s="6"/>
      <c r="TOK4" s="6"/>
      <c r="TOL4" s="6"/>
      <c r="TOM4" s="6"/>
      <c r="TON4" s="6"/>
      <c r="TOO4" s="6"/>
      <c r="TOP4" s="6"/>
      <c r="TOQ4" s="6"/>
      <c r="TOR4" s="6"/>
      <c r="TOS4" s="6"/>
      <c r="TOT4" s="6"/>
      <c r="TOU4" s="6"/>
      <c r="TOV4" s="6"/>
      <c r="TOW4" s="6"/>
      <c r="TOX4" s="6"/>
      <c r="TOY4" s="6"/>
      <c r="TOZ4" s="6"/>
      <c r="TPA4" s="6"/>
      <c r="TPB4" s="6"/>
      <c r="TPC4" s="6"/>
      <c r="TPD4" s="6"/>
      <c r="TPE4" s="6"/>
      <c r="TPF4" s="6"/>
      <c r="TPG4" s="6"/>
      <c r="TPH4" s="6"/>
      <c r="TPI4" s="6"/>
      <c r="TPJ4" s="6"/>
      <c r="TPK4" s="6"/>
      <c r="TPL4" s="6"/>
      <c r="TPM4" s="6"/>
      <c r="TPN4" s="6"/>
      <c r="TPO4" s="6"/>
      <c r="TPP4" s="6"/>
      <c r="TPQ4" s="6"/>
      <c r="TPR4" s="6"/>
      <c r="TPS4" s="6"/>
      <c r="TPT4" s="6"/>
      <c r="TPU4" s="6"/>
      <c r="TPV4" s="6"/>
      <c r="TPW4" s="6"/>
      <c r="TPX4" s="6"/>
      <c r="TPY4" s="6"/>
      <c r="TPZ4" s="6"/>
      <c r="TQA4" s="6"/>
      <c r="TQB4" s="6"/>
      <c r="TQC4" s="6"/>
      <c r="TQD4" s="6"/>
      <c r="TQE4" s="6"/>
      <c r="TQF4" s="6"/>
      <c r="TQG4" s="6"/>
      <c r="TQH4" s="6"/>
      <c r="TQI4" s="6"/>
      <c r="TQJ4" s="6"/>
      <c r="TQK4" s="6"/>
      <c r="TQL4" s="6"/>
      <c r="TQM4" s="6"/>
      <c r="TQN4" s="6"/>
      <c r="TQO4" s="6"/>
      <c r="TQP4" s="6"/>
      <c r="TQQ4" s="6"/>
      <c r="TQR4" s="6"/>
      <c r="TQS4" s="6"/>
      <c r="TQT4" s="6"/>
      <c r="TQU4" s="6"/>
      <c r="TQV4" s="6"/>
      <c r="TQW4" s="6"/>
      <c r="TQX4" s="6"/>
      <c r="TQY4" s="6"/>
      <c r="TQZ4" s="6"/>
      <c r="TRA4" s="6"/>
      <c r="TRB4" s="6"/>
      <c r="TRC4" s="6"/>
      <c r="TRD4" s="6"/>
      <c r="TRE4" s="6"/>
      <c r="TRF4" s="6"/>
      <c r="TRG4" s="6"/>
      <c r="TRH4" s="6"/>
      <c r="TRI4" s="6"/>
      <c r="TRJ4" s="6"/>
      <c r="TRK4" s="6"/>
      <c r="TRL4" s="6"/>
      <c r="TRM4" s="6"/>
      <c r="TRN4" s="6"/>
      <c r="TRO4" s="6"/>
      <c r="TRP4" s="6"/>
      <c r="TRQ4" s="6"/>
      <c r="TRR4" s="6"/>
      <c r="TRS4" s="6"/>
      <c r="TRT4" s="6"/>
      <c r="TRU4" s="6"/>
      <c r="TRV4" s="6"/>
      <c r="TRW4" s="6"/>
      <c r="TRX4" s="6"/>
      <c r="TRY4" s="6"/>
      <c r="TRZ4" s="6"/>
      <c r="TSA4" s="6"/>
      <c r="TSB4" s="6"/>
      <c r="TSC4" s="6"/>
      <c r="TSD4" s="6"/>
      <c r="TSE4" s="6"/>
      <c r="TSF4" s="6"/>
      <c r="TSG4" s="6"/>
      <c r="TSH4" s="6"/>
      <c r="TSI4" s="6"/>
      <c r="TSJ4" s="6"/>
      <c r="TSK4" s="6"/>
      <c r="TSL4" s="6"/>
      <c r="TSM4" s="6"/>
      <c r="TSN4" s="6"/>
      <c r="TSO4" s="6"/>
      <c r="TSP4" s="6"/>
      <c r="TSQ4" s="6"/>
      <c r="TSR4" s="6"/>
      <c r="TSS4" s="6"/>
      <c r="TST4" s="6"/>
      <c r="TSU4" s="6"/>
      <c r="TSV4" s="6"/>
      <c r="TSW4" s="6"/>
      <c r="TSX4" s="6"/>
      <c r="TSY4" s="6"/>
      <c r="TSZ4" s="6"/>
      <c r="TTA4" s="6"/>
      <c r="TTB4" s="6"/>
      <c r="TTC4" s="6"/>
      <c r="TTD4" s="6"/>
      <c r="TTE4" s="6"/>
      <c r="TTF4" s="6"/>
      <c r="TTG4" s="6"/>
      <c r="TTH4" s="6"/>
      <c r="TTI4" s="6"/>
      <c r="TTJ4" s="6"/>
      <c r="TTK4" s="6"/>
      <c r="TTL4" s="6"/>
      <c r="TTM4" s="6"/>
      <c r="TTN4" s="6"/>
      <c r="TTO4" s="6"/>
      <c r="TTP4" s="6"/>
      <c r="TTQ4" s="6"/>
      <c r="TTR4" s="6"/>
      <c r="TTS4" s="6"/>
      <c r="TTT4" s="6"/>
      <c r="TTU4" s="6"/>
      <c r="TTV4" s="6"/>
      <c r="TTW4" s="6"/>
      <c r="TTX4" s="6"/>
      <c r="TTY4" s="6"/>
      <c r="TTZ4" s="6"/>
      <c r="TUA4" s="6"/>
      <c r="TUB4" s="6"/>
      <c r="TUC4" s="6"/>
      <c r="TUD4" s="6"/>
      <c r="TUE4" s="6"/>
      <c r="TUF4" s="6"/>
      <c r="TUG4" s="6"/>
      <c r="TUH4" s="6"/>
      <c r="TUI4" s="6"/>
      <c r="TUJ4" s="6"/>
      <c r="TUK4" s="6"/>
      <c r="TUL4" s="6"/>
      <c r="TUM4" s="6"/>
      <c r="TUN4" s="6"/>
      <c r="TUO4" s="6"/>
      <c r="TUP4" s="6"/>
      <c r="TUQ4" s="6"/>
      <c r="TUR4" s="6"/>
      <c r="TUS4" s="6"/>
      <c r="TUT4" s="6"/>
      <c r="TUU4" s="6"/>
      <c r="TUV4" s="6"/>
      <c r="TUW4" s="6"/>
      <c r="TUX4" s="6"/>
      <c r="TUY4" s="6"/>
      <c r="TUZ4" s="6"/>
      <c r="TVA4" s="6"/>
      <c r="TVB4" s="6"/>
      <c r="TVC4" s="6"/>
      <c r="TVD4" s="6"/>
      <c r="TVE4" s="6"/>
      <c r="TVF4" s="6"/>
      <c r="TVG4" s="6"/>
      <c r="TVH4" s="6"/>
      <c r="TVI4" s="6"/>
      <c r="TVJ4" s="6"/>
      <c r="TVK4" s="6"/>
      <c r="TVL4" s="6"/>
      <c r="TVM4" s="6"/>
      <c r="TVN4" s="6"/>
      <c r="TVO4" s="6"/>
      <c r="TVP4" s="6"/>
      <c r="TVQ4" s="6"/>
      <c r="TVR4" s="6"/>
      <c r="TVS4" s="6"/>
      <c r="TVT4" s="6"/>
      <c r="TVU4" s="6"/>
      <c r="TVV4" s="6"/>
      <c r="TVW4" s="6"/>
      <c r="TVX4" s="6"/>
      <c r="TVY4" s="6"/>
      <c r="TVZ4" s="6"/>
      <c r="TWA4" s="6"/>
      <c r="TWB4" s="6"/>
      <c r="TWC4" s="6"/>
      <c r="TWD4" s="6"/>
      <c r="TWE4" s="6"/>
      <c r="TWF4" s="6"/>
      <c r="TWG4" s="6"/>
      <c r="TWH4" s="6"/>
      <c r="TWI4" s="6"/>
      <c r="TWJ4" s="6"/>
      <c r="TWK4" s="6"/>
      <c r="TWL4" s="6"/>
      <c r="TWM4" s="6"/>
      <c r="TWN4" s="6"/>
      <c r="TWO4" s="6"/>
      <c r="TWP4" s="6"/>
      <c r="TWQ4" s="6"/>
      <c r="TWR4" s="6"/>
      <c r="TWS4" s="6"/>
      <c r="TWT4" s="6"/>
      <c r="TWU4" s="6"/>
      <c r="TWV4" s="6"/>
      <c r="TWW4" s="6"/>
      <c r="TWX4" s="6"/>
      <c r="TWY4" s="6"/>
      <c r="TWZ4" s="6"/>
      <c r="TXA4" s="6"/>
      <c r="TXB4" s="6"/>
      <c r="TXC4" s="6"/>
      <c r="TXD4" s="6"/>
      <c r="TXE4" s="6"/>
      <c r="TXF4" s="6"/>
      <c r="TXG4" s="6"/>
      <c r="TXH4" s="6"/>
      <c r="TXI4" s="6"/>
      <c r="TXJ4" s="6"/>
      <c r="TXK4" s="6"/>
      <c r="TXL4" s="6"/>
      <c r="TXM4" s="6"/>
      <c r="TXN4" s="6"/>
      <c r="TXO4" s="6"/>
      <c r="TXP4" s="6"/>
      <c r="TXQ4" s="6"/>
      <c r="TXR4" s="6"/>
      <c r="TXS4" s="6"/>
      <c r="TXT4" s="6"/>
      <c r="TXU4" s="6"/>
      <c r="TXV4" s="6"/>
      <c r="TXW4" s="6"/>
      <c r="TXX4" s="6"/>
      <c r="TXY4" s="6"/>
      <c r="TXZ4" s="6"/>
      <c r="TYA4" s="6"/>
      <c r="TYB4" s="6"/>
      <c r="TYC4" s="6"/>
      <c r="TYD4" s="6"/>
      <c r="TYE4" s="6"/>
      <c r="TYF4" s="6"/>
      <c r="TYG4" s="6"/>
      <c r="TYH4" s="6"/>
      <c r="TYI4" s="6"/>
      <c r="TYJ4" s="6"/>
      <c r="TYK4" s="6"/>
      <c r="TYL4" s="6"/>
      <c r="TYM4" s="6"/>
      <c r="TYN4" s="6"/>
      <c r="TYO4" s="6"/>
      <c r="TYP4" s="6"/>
      <c r="TYQ4" s="6"/>
      <c r="TYR4" s="6"/>
      <c r="TYS4" s="6"/>
      <c r="TYT4" s="6"/>
      <c r="TYU4" s="6"/>
      <c r="TYV4" s="6"/>
      <c r="TYW4" s="6"/>
      <c r="TYX4" s="6"/>
      <c r="TYY4" s="6"/>
      <c r="TYZ4" s="6"/>
      <c r="TZA4" s="6"/>
      <c r="TZB4" s="6"/>
      <c r="TZC4" s="6"/>
      <c r="TZD4" s="6"/>
      <c r="TZE4" s="6"/>
      <c r="TZF4" s="6"/>
      <c r="TZG4" s="6"/>
      <c r="TZH4" s="6"/>
      <c r="TZI4" s="6"/>
      <c r="TZJ4" s="6"/>
      <c r="TZK4" s="6"/>
      <c r="TZL4" s="6"/>
      <c r="TZM4" s="6"/>
      <c r="TZN4" s="6"/>
      <c r="TZO4" s="6"/>
      <c r="TZP4" s="6"/>
      <c r="TZQ4" s="6"/>
      <c r="TZR4" s="6"/>
      <c r="TZS4" s="6"/>
      <c r="TZT4" s="6"/>
      <c r="TZU4" s="6"/>
      <c r="TZV4" s="6"/>
      <c r="TZW4" s="6"/>
      <c r="TZX4" s="6"/>
      <c r="TZY4" s="6"/>
      <c r="TZZ4" s="6"/>
      <c r="UAA4" s="6"/>
      <c r="UAB4" s="6"/>
      <c r="UAC4" s="6"/>
      <c r="UAD4" s="6"/>
      <c r="UAE4" s="6"/>
      <c r="UAF4" s="6"/>
      <c r="UAG4" s="6"/>
      <c r="UAH4" s="6"/>
      <c r="UAI4" s="6"/>
      <c r="UAJ4" s="6"/>
      <c r="UAK4" s="6"/>
      <c r="UAL4" s="6"/>
      <c r="UAM4" s="6"/>
      <c r="UAN4" s="6"/>
      <c r="UAO4" s="6"/>
      <c r="UAP4" s="6"/>
      <c r="UAQ4" s="6"/>
      <c r="UAR4" s="6"/>
      <c r="UAS4" s="6"/>
      <c r="UAT4" s="6"/>
      <c r="UAU4" s="6"/>
      <c r="UAV4" s="6"/>
      <c r="UAW4" s="6"/>
      <c r="UAX4" s="6"/>
      <c r="UAY4" s="6"/>
      <c r="UAZ4" s="6"/>
      <c r="UBA4" s="6"/>
      <c r="UBB4" s="6"/>
      <c r="UBC4" s="6"/>
      <c r="UBD4" s="6"/>
      <c r="UBE4" s="6"/>
      <c r="UBF4" s="6"/>
      <c r="UBG4" s="6"/>
      <c r="UBH4" s="6"/>
      <c r="UBI4" s="6"/>
      <c r="UBJ4" s="6"/>
      <c r="UBK4" s="6"/>
      <c r="UBL4" s="6"/>
      <c r="UBM4" s="6"/>
      <c r="UBN4" s="6"/>
      <c r="UBO4" s="6"/>
      <c r="UBP4" s="6"/>
      <c r="UBQ4" s="6"/>
      <c r="UBR4" s="6"/>
      <c r="UBS4" s="6"/>
      <c r="UBT4" s="6"/>
      <c r="UBU4" s="6"/>
      <c r="UBV4" s="6"/>
      <c r="UBW4" s="6"/>
      <c r="UBX4" s="6"/>
      <c r="UBY4" s="6"/>
      <c r="UBZ4" s="6"/>
      <c r="UCA4" s="6"/>
      <c r="UCB4" s="6"/>
      <c r="UCC4" s="6"/>
      <c r="UCD4" s="6"/>
      <c r="UCE4" s="6"/>
      <c r="UCF4" s="6"/>
      <c r="UCG4" s="6"/>
      <c r="UCH4" s="6"/>
      <c r="UCI4" s="6"/>
      <c r="UCJ4" s="6"/>
      <c r="UCK4" s="6"/>
      <c r="UCL4" s="6"/>
      <c r="UCM4" s="6"/>
      <c r="UCN4" s="6"/>
      <c r="UCO4" s="6"/>
      <c r="UCP4" s="6"/>
      <c r="UCQ4" s="6"/>
      <c r="UCR4" s="6"/>
      <c r="UCS4" s="6"/>
      <c r="UCT4" s="6"/>
      <c r="UCU4" s="6"/>
      <c r="UCV4" s="6"/>
      <c r="UCW4" s="6"/>
      <c r="UCX4" s="6"/>
      <c r="UCY4" s="6"/>
      <c r="UCZ4" s="6"/>
      <c r="UDA4" s="6"/>
      <c r="UDB4" s="6"/>
      <c r="UDC4" s="6"/>
      <c r="UDD4" s="6"/>
      <c r="UDE4" s="6"/>
      <c r="UDF4" s="6"/>
      <c r="UDG4" s="6"/>
      <c r="UDH4" s="6"/>
      <c r="UDI4" s="6"/>
      <c r="UDJ4" s="6"/>
      <c r="UDK4" s="6"/>
      <c r="UDL4" s="6"/>
      <c r="UDM4" s="6"/>
      <c r="UDN4" s="6"/>
      <c r="UDO4" s="6"/>
      <c r="UDP4" s="6"/>
      <c r="UDQ4" s="6"/>
      <c r="UDR4" s="6"/>
      <c r="UDS4" s="6"/>
      <c r="UDT4" s="6"/>
      <c r="UDU4" s="6"/>
      <c r="UDV4" s="6"/>
      <c r="UDW4" s="6"/>
      <c r="UDX4" s="6"/>
      <c r="UDY4" s="6"/>
      <c r="UDZ4" s="6"/>
      <c r="UEA4" s="6"/>
      <c r="UEB4" s="6"/>
      <c r="UEC4" s="6"/>
      <c r="UED4" s="6"/>
      <c r="UEE4" s="6"/>
      <c r="UEF4" s="6"/>
      <c r="UEG4" s="6"/>
      <c r="UEH4" s="6"/>
      <c r="UEI4" s="6"/>
      <c r="UEJ4" s="6"/>
      <c r="UEK4" s="6"/>
      <c r="UEL4" s="6"/>
      <c r="UEM4" s="6"/>
      <c r="UEN4" s="6"/>
      <c r="UEO4" s="6"/>
      <c r="UEP4" s="6"/>
      <c r="UEQ4" s="6"/>
      <c r="UER4" s="6"/>
      <c r="UES4" s="6"/>
      <c r="UET4" s="6"/>
      <c r="UEU4" s="6"/>
      <c r="UEV4" s="6"/>
      <c r="UEW4" s="6"/>
      <c r="UEX4" s="6"/>
      <c r="UEY4" s="6"/>
      <c r="UEZ4" s="6"/>
      <c r="UFA4" s="6"/>
      <c r="UFB4" s="6"/>
      <c r="UFC4" s="6"/>
      <c r="UFD4" s="6"/>
      <c r="UFE4" s="6"/>
      <c r="UFF4" s="6"/>
      <c r="UFG4" s="6"/>
      <c r="UFH4" s="6"/>
      <c r="UFI4" s="6"/>
      <c r="UFJ4" s="6"/>
      <c r="UFK4" s="6"/>
      <c r="UFL4" s="6"/>
      <c r="UFM4" s="6"/>
      <c r="UFN4" s="6"/>
      <c r="UFO4" s="6"/>
      <c r="UFP4" s="6"/>
      <c r="UFQ4" s="6"/>
      <c r="UFR4" s="6"/>
      <c r="UFS4" s="6"/>
      <c r="UFT4" s="6"/>
      <c r="UFU4" s="6"/>
      <c r="UFV4" s="6"/>
      <c r="UFW4" s="6"/>
      <c r="UFX4" s="6"/>
      <c r="UFY4" s="6"/>
      <c r="UFZ4" s="6"/>
      <c r="UGA4" s="6"/>
      <c r="UGB4" s="6"/>
      <c r="UGC4" s="6"/>
      <c r="UGD4" s="6"/>
      <c r="UGE4" s="6"/>
      <c r="UGF4" s="6"/>
      <c r="UGG4" s="6"/>
      <c r="UGH4" s="6"/>
      <c r="UGI4" s="6"/>
      <c r="UGJ4" s="6"/>
      <c r="UGK4" s="6"/>
      <c r="UGL4" s="6"/>
      <c r="UGM4" s="6"/>
      <c r="UGN4" s="6"/>
      <c r="UGO4" s="6"/>
      <c r="UGP4" s="6"/>
      <c r="UGQ4" s="6"/>
      <c r="UGR4" s="6"/>
      <c r="UGS4" s="6"/>
      <c r="UGT4" s="6"/>
      <c r="UGU4" s="6"/>
      <c r="UGV4" s="6"/>
      <c r="UGW4" s="6"/>
      <c r="UGX4" s="6"/>
      <c r="UGY4" s="6"/>
      <c r="UGZ4" s="6"/>
      <c r="UHA4" s="6"/>
      <c r="UHB4" s="6"/>
      <c r="UHC4" s="6"/>
      <c r="UHD4" s="6"/>
      <c r="UHE4" s="6"/>
      <c r="UHF4" s="6"/>
      <c r="UHG4" s="6"/>
      <c r="UHH4" s="6"/>
      <c r="UHI4" s="6"/>
      <c r="UHJ4" s="6"/>
      <c r="UHK4" s="6"/>
      <c r="UHL4" s="6"/>
      <c r="UHM4" s="6"/>
      <c r="UHN4" s="6"/>
      <c r="UHO4" s="6"/>
      <c r="UHP4" s="6"/>
      <c r="UHQ4" s="6"/>
      <c r="UHR4" s="6"/>
      <c r="UHS4" s="6"/>
      <c r="UHT4" s="6"/>
      <c r="UHU4" s="6"/>
      <c r="UHV4" s="6"/>
      <c r="UHW4" s="6"/>
      <c r="UHX4" s="6"/>
      <c r="UHY4" s="6"/>
      <c r="UHZ4" s="6"/>
      <c r="UIA4" s="6"/>
      <c r="UIB4" s="6"/>
      <c r="UIC4" s="6"/>
      <c r="UID4" s="6"/>
      <c r="UIE4" s="6"/>
      <c r="UIF4" s="6"/>
      <c r="UIG4" s="6"/>
      <c r="UIH4" s="6"/>
      <c r="UII4" s="6"/>
      <c r="UIJ4" s="6"/>
      <c r="UIK4" s="6"/>
      <c r="UIL4" s="6"/>
      <c r="UIM4" s="6"/>
      <c r="UIN4" s="6"/>
      <c r="UIO4" s="6"/>
      <c r="UIP4" s="6"/>
      <c r="UIQ4" s="6"/>
      <c r="UIR4" s="6"/>
      <c r="UIS4" s="6"/>
      <c r="UIT4" s="6"/>
      <c r="UIU4" s="6"/>
      <c r="UIV4" s="6"/>
      <c r="UIW4" s="6"/>
      <c r="UIX4" s="6"/>
      <c r="UIY4" s="6"/>
      <c r="UIZ4" s="6"/>
      <c r="UJA4" s="6"/>
      <c r="UJB4" s="6"/>
      <c r="UJC4" s="6"/>
      <c r="UJD4" s="6"/>
      <c r="UJE4" s="6"/>
      <c r="UJF4" s="6"/>
      <c r="UJG4" s="6"/>
      <c r="UJH4" s="6"/>
      <c r="UJI4" s="6"/>
      <c r="UJJ4" s="6"/>
      <c r="UJK4" s="6"/>
      <c r="UJL4" s="6"/>
      <c r="UJM4" s="6"/>
      <c r="UJN4" s="6"/>
      <c r="UJO4" s="6"/>
      <c r="UJP4" s="6"/>
      <c r="UJQ4" s="6"/>
      <c r="UJR4" s="6"/>
      <c r="UJS4" s="6"/>
      <c r="UJT4" s="6"/>
      <c r="UJU4" s="6"/>
      <c r="UJV4" s="6"/>
      <c r="UJW4" s="6"/>
      <c r="UJX4" s="6"/>
      <c r="UJY4" s="6"/>
      <c r="UJZ4" s="6"/>
      <c r="UKA4" s="6"/>
      <c r="UKB4" s="6"/>
      <c r="UKC4" s="6"/>
      <c r="UKD4" s="6"/>
      <c r="UKE4" s="6"/>
      <c r="UKF4" s="6"/>
      <c r="UKG4" s="6"/>
      <c r="UKH4" s="6"/>
      <c r="UKI4" s="6"/>
      <c r="UKJ4" s="6"/>
      <c r="UKK4" s="6"/>
      <c r="UKL4" s="6"/>
      <c r="UKM4" s="6"/>
      <c r="UKN4" s="6"/>
      <c r="UKO4" s="6"/>
      <c r="UKP4" s="6"/>
      <c r="UKQ4" s="6"/>
      <c r="UKR4" s="6"/>
      <c r="UKS4" s="6"/>
      <c r="UKT4" s="6"/>
      <c r="UKU4" s="6"/>
      <c r="UKV4" s="6"/>
      <c r="UKW4" s="6"/>
      <c r="UKX4" s="6"/>
      <c r="UKY4" s="6"/>
      <c r="UKZ4" s="6"/>
      <c r="ULA4" s="6"/>
      <c r="ULB4" s="6"/>
      <c r="ULC4" s="6"/>
      <c r="ULD4" s="6"/>
      <c r="ULE4" s="6"/>
      <c r="ULF4" s="6"/>
      <c r="ULG4" s="6"/>
      <c r="ULH4" s="6"/>
      <c r="ULI4" s="6"/>
      <c r="ULJ4" s="6"/>
      <c r="ULK4" s="6"/>
      <c r="ULL4" s="6"/>
      <c r="ULM4" s="6"/>
      <c r="ULN4" s="6"/>
      <c r="ULO4" s="6"/>
      <c r="ULP4" s="6"/>
      <c r="ULQ4" s="6"/>
      <c r="ULR4" s="6"/>
      <c r="ULS4" s="6"/>
      <c r="ULT4" s="6"/>
      <c r="ULU4" s="6"/>
      <c r="ULV4" s="6"/>
      <c r="ULW4" s="6"/>
      <c r="ULX4" s="6"/>
      <c r="ULY4" s="6"/>
      <c r="ULZ4" s="6"/>
      <c r="UMA4" s="6"/>
      <c r="UMB4" s="6"/>
      <c r="UMC4" s="6"/>
      <c r="UMD4" s="6"/>
      <c r="UME4" s="6"/>
      <c r="UMF4" s="6"/>
      <c r="UMG4" s="6"/>
      <c r="UMH4" s="6"/>
      <c r="UMI4" s="6"/>
      <c r="UMJ4" s="6"/>
      <c r="UMK4" s="6"/>
      <c r="UML4" s="6"/>
      <c r="UMM4" s="6"/>
      <c r="UMN4" s="6"/>
      <c r="UMO4" s="6"/>
      <c r="UMP4" s="6"/>
      <c r="UMQ4" s="6"/>
      <c r="UMR4" s="6"/>
      <c r="UMS4" s="6"/>
      <c r="UMT4" s="6"/>
      <c r="UMU4" s="6"/>
      <c r="UMV4" s="6"/>
      <c r="UMW4" s="6"/>
      <c r="UMX4" s="6"/>
      <c r="UMY4" s="6"/>
      <c r="UMZ4" s="6"/>
      <c r="UNA4" s="6"/>
      <c r="UNB4" s="6"/>
      <c r="UNC4" s="6"/>
      <c r="UND4" s="6"/>
      <c r="UNE4" s="6"/>
      <c r="UNF4" s="6"/>
      <c r="UNG4" s="6"/>
      <c r="UNH4" s="6"/>
      <c r="UNI4" s="6"/>
      <c r="UNJ4" s="6"/>
      <c r="UNK4" s="6"/>
      <c r="UNL4" s="6"/>
      <c r="UNM4" s="6"/>
      <c r="UNN4" s="6"/>
      <c r="UNO4" s="6"/>
      <c r="UNP4" s="6"/>
      <c r="UNQ4" s="6"/>
      <c r="UNR4" s="6"/>
      <c r="UNS4" s="6"/>
      <c r="UNT4" s="6"/>
      <c r="UNU4" s="6"/>
      <c r="UNV4" s="6"/>
      <c r="UNW4" s="6"/>
      <c r="UNX4" s="6"/>
      <c r="UNY4" s="6"/>
      <c r="UNZ4" s="6"/>
      <c r="UOA4" s="6"/>
      <c r="UOB4" s="6"/>
      <c r="UOC4" s="6"/>
      <c r="UOD4" s="6"/>
      <c r="UOE4" s="6"/>
      <c r="UOF4" s="6"/>
      <c r="UOG4" s="6"/>
      <c r="UOH4" s="6"/>
      <c r="UOI4" s="6"/>
      <c r="UOJ4" s="6"/>
      <c r="UOK4" s="6"/>
      <c r="UOL4" s="6"/>
      <c r="UOM4" s="6"/>
      <c r="UON4" s="6"/>
      <c r="UOO4" s="6"/>
      <c r="UOP4" s="6"/>
      <c r="UOQ4" s="6"/>
      <c r="UOR4" s="6"/>
      <c r="UOS4" s="6"/>
      <c r="UOT4" s="6"/>
      <c r="UOU4" s="6"/>
      <c r="UOV4" s="6"/>
      <c r="UOW4" s="6"/>
      <c r="UOX4" s="6"/>
      <c r="UOY4" s="6"/>
      <c r="UOZ4" s="6"/>
      <c r="UPA4" s="6"/>
      <c r="UPB4" s="6"/>
      <c r="UPC4" s="6"/>
      <c r="UPD4" s="6"/>
      <c r="UPE4" s="6"/>
      <c r="UPF4" s="6"/>
      <c r="UPG4" s="6"/>
      <c r="UPH4" s="6"/>
      <c r="UPI4" s="6"/>
      <c r="UPJ4" s="6"/>
      <c r="UPK4" s="6"/>
      <c r="UPL4" s="6"/>
      <c r="UPM4" s="6"/>
      <c r="UPN4" s="6"/>
      <c r="UPO4" s="6"/>
      <c r="UPP4" s="6"/>
      <c r="UPQ4" s="6"/>
      <c r="UPR4" s="6"/>
      <c r="UPS4" s="6"/>
      <c r="UPT4" s="6"/>
      <c r="UPU4" s="6"/>
      <c r="UPV4" s="6"/>
      <c r="UPW4" s="6"/>
      <c r="UPX4" s="6"/>
      <c r="UPY4" s="6"/>
      <c r="UPZ4" s="6"/>
      <c r="UQA4" s="6"/>
      <c r="UQB4" s="6"/>
      <c r="UQC4" s="6"/>
      <c r="UQD4" s="6"/>
      <c r="UQE4" s="6"/>
      <c r="UQF4" s="6"/>
      <c r="UQG4" s="6"/>
      <c r="UQH4" s="6"/>
      <c r="UQI4" s="6"/>
      <c r="UQJ4" s="6"/>
      <c r="UQK4" s="6"/>
      <c r="UQL4" s="6"/>
      <c r="UQM4" s="6"/>
      <c r="UQN4" s="6"/>
      <c r="UQO4" s="6"/>
      <c r="UQP4" s="6"/>
      <c r="UQQ4" s="6"/>
      <c r="UQR4" s="6"/>
      <c r="UQS4" s="6"/>
      <c r="UQT4" s="6"/>
      <c r="UQU4" s="6"/>
      <c r="UQV4" s="6"/>
      <c r="UQW4" s="6"/>
      <c r="UQX4" s="6"/>
      <c r="UQY4" s="6"/>
      <c r="UQZ4" s="6"/>
      <c r="URA4" s="6"/>
      <c r="URB4" s="6"/>
      <c r="URC4" s="6"/>
      <c r="URD4" s="6"/>
      <c r="URE4" s="6"/>
      <c r="URF4" s="6"/>
      <c r="URG4" s="6"/>
      <c r="URH4" s="6"/>
      <c r="URI4" s="6"/>
      <c r="URJ4" s="6"/>
      <c r="URK4" s="6"/>
      <c r="URL4" s="6"/>
      <c r="URM4" s="6"/>
      <c r="URN4" s="6"/>
      <c r="URO4" s="6"/>
      <c r="URP4" s="6"/>
      <c r="URQ4" s="6"/>
      <c r="URR4" s="6"/>
      <c r="URS4" s="6"/>
      <c r="URT4" s="6"/>
      <c r="URU4" s="6"/>
      <c r="URV4" s="6"/>
      <c r="URW4" s="6"/>
      <c r="URX4" s="6"/>
      <c r="URY4" s="6"/>
      <c r="URZ4" s="6"/>
      <c r="USA4" s="6"/>
      <c r="USB4" s="6"/>
      <c r="USC4" s="6"/>
      <c r="USD4" s="6"/>
      <c r="USE4" s="6"/>
      <c r="USF4" s="6"/>
      <c r="USG4" s="6"/>
      <c r="USH4" s="6"/>
      <c r="USI4" s="6"/>
      <c r="USJ4" s="6"/>
      <c r="USK4" s="6"/>
      <c r="USL4" s="6"/>
      <c r="USM4" s="6"/>
      <c r="USN4" s="6"/>
      <c r="USO4" s="6"/>
      <c r="USP4" s="6"/>
      <c r="USQ4" s="6"/>
      <c r="USR4" s="6"/>
      <c r="USS4" s="6"/>
      <c r="UST4" s="6"/>
      <c r="USU4" s="6"/>
      <c r="USV4" s="6"/>
      <c r="USW4" s="6"/>
      <c r="USX4" s="6"/>
      <c r="USY4" s="6"/>
      <c r="USZ4" s="6"/>
      <c r="UTA4" s="6"/>
      <c r="UTB4" s="6"/>
      <c r="UTC4" s="6"/>
      <c r="UTD4" s="6"/>
      <c r="UTE4" s="6"/>
      <c r="UTF4" s="6"/>
      <c r="UTG4" s="6"/>
      <c r="UTH4" s="6"/>
      <c r="UTI4" s="6"/>
      <c r="UTJ4" s="6"/>
      <c r="UTK4" s="6"/>
      <c r="UTL4" s="6"/>
      <c r="UTM4" s="6"/>
      <c r="UTN4" s="6"/>
      <c r="UTO4" s="6"/>
      <c r="UTP4" s="6"/>
      <c r="UTQ4" s="6"/>
      <c r="UTR4" s="6"/>
      <c r="UTS4" s="6"/>
      <c r="UTT4" s="6"/>
      <c r="UTU4" s="6"/>
      <c r="UTV4" s="6"/>
      <c r="UTW4" s="6"/>
      <c r="UTX4" s="6"/>
      <c r="UTY4" s="6"/>
      <c r="UTZ4" s="6"/>
      <c r="UUA4" s="6"/>
      <c r="UUB4" s="6"/>
      <c r="UUC4" s="6"/>
      <c r="UUD4" s="6"/>
      <c r="UUE4" s="6"/>
      <c r="UUF4" s="6"/>
      <c r="UUG4" s="6"/>
      <c r="UUH4" s="6"/>
      <c r="UUI4" s="6"/>
      <c r="UUJ4" s="6"/>
      <c r="UUK4" s="6"/>
      <c r="UUL4" s="6"/>
      <c r="UUM4" s="6"/>
      <c r="UUN4" s="6"/>
      <c r="UUO4" s="6"/>
      <c r="UUP4" s="6"/>
      <c r="UUQ4" s="6"/>
      <c r="UUR4" s="6"/>
      <c r="UUS4" s="6"/>
      <c r="UUT4" s="6"/>
      <c r="UUU4" s="6"/>
      <c r="UUV4" s="6"/>
      <c r="UUW4" s="6"/>
      <c r="UUX4" s="6"/>
      <c r="UUY4" s="6"/>
      <c r="UUZ4" s="6"/>
      <c r="UVA4" s="6"/>
      <c r="UVB4" s="6"/>
      <c r="UVC4" s="6"/>
      <c r="UVD4" s="6"/>
      <c r="UVE4" s="6"/>
      <c r="UVF4" s="6"/>
      <c r="UVG4" s="6"/>
      <c r="UVH4" s="6"/>
      <c r="UVI4" s="6"/>
      <c r="UVJ4" s="6"/>
      <c r="UVK4" s="6"/>
      <c r="UVL4" s="6"/>
      <c r="UVM4" s="6"/>
      <c r="UVN4" s="6"/>
      <c r="UVO4" s="6"/>
      <c r="UVP4" s="6"/>
      <c r="UVQ4" s="6"/>
      <c r="UVR4" s="6"/>
      <c r="UVS4" s="6"/>
      <c r="UVT4" s="6"/>
      <c r="UVU4" s="6"/>
      <c r="UVV4" s="6"/>
      <c r="UVW4" s="6"/>
      <c r="UVX4" s="6"/>
      <c r="UVY4" s="6"/>
      <c r="UVZ4" s="6"/>
      <c r="UWA4" s="6"/>
      <c r="UWB4" s="6"/>
      <c r="UWC4" s="6"/>
      <c r="UWD4" s="6"/>
      <c r="UWE4" s="6"/>
      <c r="UWF4" s="6"/>
      <c r="UWG4" s="6"/>
      <c r="UWH4" s="6"/>
      <c r="UWI4" s="6"/>
      <c r="UWJ4" s="6"/>
      <c r="UWK4" s="6"/>
      <c r="UWL4" s="6"/>
      <c r="UWM4" s="6"/>
      <c r="UWN4" s="6"/>
      <c r="UWO4" s="6"/>
      <c r="UWP4" s="6"/>
      <c r="UWQ4" s="6"/>
      <c r="UWR4" s="6"/>
      <c r="UWS4" s="6"/>
      <c r="UWT4" s="6"/>
      <c r="UWU4" s="6"/>
      <c r="UWV4" s="6"/>
      <c r="UWW4" s="6"/>
      <c r="UWX4" s="6"/>
      <c r="UWY4" s="6"/>
      <c r="UWZ4" s="6"/>
      <c r="UXA4" s="6"/>
      <c r="UXB4" s="6"/>
      <c r="UXC4" s="6"/>
      <c r="UXD4" s="6"/>
      <c r="UXE4" s="6"/>
      <c r="UXF4" s="6"/>
      <c r="UXG4" s="6"/>
      <c r="UXH4" s="6"/>
      <c r="UXI4" s="6"/>
      <c r="UXJ4" s="6"/>
      <c r="UXK4" s="6"/>
      <c r="UXL4" s="6"/>
      <c r="UXM4" s="6"/>
      <c r="UXN4" s="6"/>
      <c r="UXO4" s="6"/>
      <c r="UXP4" s="6"/>
      <c r="UXQ4" s="6"/>
      <c r="UXR4" s="6"/>
      <c r="UXS4" s="6"/>
      <c r="UXT4" s="6"/>
      <c r="UXU4" s="6"/>
      <c r="UXV4" s="6"/>
      <c r="UXW4" s="6"/>
      <c r="UXX4" s="6"/>
      <c r="UXY4" s="6"/>
      <c r="UXZ4" s="6"/>
      <c r="UYA4" s="6"/>
      <c r="UYB4" s="6"/>
      <c r="UYC4" s="6"/>
      <c r="UYD4" s="6"/>
      <c r="UYE4" s="6"/>
      <c r="UYF4" s="6"/>
      <c r="UYG4" s="6"/>
      <c r="UYH4" s="6"/>
      <c r="UYI4" s="6"/>
      <c r="UYJ4" s="6"/>
      <c r="UYK4" s="6"/>
      <c r="UYL4" s="6"/>
      <c r="UYM4" s="6"/>
      <c r="UYN4" s="6"/>
      <c r="UYO4" s="6"/>
      <c r="UYP4" s="6"/>
      <c r="UYQ4" s="6"/>
      <c r="UYR4" s="6"/>
      <c r="UYS4" s="6"/>
      <c r="UYT4" s="6"/>
      <c r="UYU4" s="6"/>
      <c r="UYV4" s="6"/>
      <c r="UYW4" s="6"/>
      <c r="UYX4" s="6"/>
      <c r="UYY4" s="6"/>
      <c r="UYZ4" s="6"/>
      <c r="UZA4" s="6"/>
      <c r="UZB4" s="6"/>
      <c r="UZC4" s="6"/>
      <c r="UZD4" s="6"/>
      <c r="UZE4" s="6"/>
      <c r="UZF4" s="6"/>
      <c r="UZG4" s="6"/>
      <c r="UZH4" s="6"/>
      <c r="UZI4" s="6"/>
      <c r="UZJ4" s="6"/>
      <c r="UZK4" s="6"/>
      <c r="UZL4" s="6"/>
      <c r="UZM4" s="6"/>
      <c r="UZN4" s="6"/>
      <c r="UZO4" s="6"/>
      <c r="UZP4" s="6"/>
      <c r="UZQ4" s="6"/>
      <c r="UZR4" s="6"/>
      <c r="UZS4" s="6"/>
      <c r="UZT4" s="6"/>
      <c r="UZU4" s="6"/>
      <c r="UZV4" s="6"/>
      <c r="UZW4" s="6"/>
      <c r="UZX4" s="6"/>
      <c r="UZY4" s="6"/>
      <c r="UZZ4" s="6"/>
      <c r="VAA4" s="6"/>
      <c r="VAB4" s="6"/>
      <c r="VAC4" s="6"/>
      <c r="VAD4" s="6"/>
      <c r="VAE4" s="6"/>
      <c r="VAF4" s="6"/>
      <c r="VAG4" s="6"/>
      <c r="VAH4" s="6"/>
      <c r="VAI4" s="6"/>
      <c r="VAJ4" s="6"/>
      <c r="VAK4" s="6"/>
      <c r="VAL4" s="6"/>
      <c r="VAM4" s="6"/>
      <c r="VAN4" s="6"/>
      <c r="VAO4" s="6"/>
      <c r="VAP4" s="6"/>
      <c r="VAQ4" s="6"/>
      <c r="VAR4" s="6"/>
      <c r="VAS4" s="6"/>
      <c r="VAT4" s="6"/>
      <c r="VAU4" s="6"/>
      <c r="VAV4" s="6"/>
      <c r="VAW4" s="6"/>
      <c r="VAX4" s="6"/>
      <c r="VAY4" s="6"/>
      <c r="VAZ4" s="6"/>
      <c r="VBA4" s="6"/>
      <c r="VBB4" s="6"/>
      <c r="VBC4" s="6"/>
      <c r="VBD4" s="6"/>
      <c r="VBE4" s="6"/>
      <c r="VBF4" s="6"/>
      <c r="VBG4" s="6"/>
      <c r="VBH4" s="6"/>
      <c r="VBI4" s="6"/>
      <c r="VBJ4" s="6"/>
      <c r="VBK4" s="6"/>
      <c r="VBL4" s="6"/>
      <c r="VBM4" s="6"/>
      <c r="VBN4" s="6"/>
      <c r="VBO4" s="6"/>
      <c r="VBP4" s="6"/>
      <c r="VBQ4" s="6"/>
      <c r="VBR4" s="6"/>
      <c r="VBS4" s="6"/>
      <c r="VBT4" s="6"/>
      <c r="VBU4" s="6"/>
      <c r="VBV4" s="6"/>
      <c r="VBW4" s="6"/>
      <c r="VBX4" s="6"/>
      <c r="VBY4" s="6"/>
      <c r="VBZ4" s="6"/>
      <c r="VCA4" s="6"/>
      <c r="VCB4" s="6"/>
      <c r="VCC4" s="6"/>
      <c r="VCD4" s="6"/>
      <c r="VCE4" s="6"/>
      <c r="VCF4" s="6"/>
      <c r="VCG4" s="6"/>
      <c r="VCH4" s="6"/>
      <c r="VCI4" s="6"/>
      <c r="VCJ4" s="6"/>
      <c r="VCK4" s="6"/>
      <c r="VCL4" s="6"/>
      <c r="VCM4" s="6"/>
      <c r="VCN4" s="6"/>
      <c r="VCO4" s="6"/>
      <c r="VCP4" s="6"/>
      <c r="VCQ4" s="6"/>
      <c r="VCR4" s="6"/>
      <c r="VCS4" s="6"/>
      <c r="VCT4" s="6"/>
      <c r="VCU4" s="6"/>
      <c r="VCV4" s="6"/>
      <c r="VCW4" s="6"/>
      <c r="VCX4" s="6"/>
      <c r="VCY4" s="6"/>
      <c r="VCZ4" s="6"/>
      <c r="VDA4" s="6"/>
      <c r="VDB4" s="6"/>
      <c r="VDC4" s="6"/>
      <c r="VDD4" s="6"/>
      <c r="VDE4" s="6"/>
      <c r="VDF4" s="6"/>
      <c r="VDG4" s="6"/>
      <c r="VDH4" s="6"/>
      <c r="VDI4" s="6"/>
      <c r="VDJ4" s="6"/>
      <c r="VDK4" s="6"/>
      <c r="VDL4" s="6"/>
      <c r="VDM4" s="6"/>
      <c r="VDN4" s="6"/>
      <c r="VDO4" s="6"/>
      <c r="VDP4" s="6"/>
      <c r="VDQ4" s="6"/>
      <c r="VDR4" s="6"/>
      <c r="VDS4" s="6"/>
      <c r="VDT4" s="6"/>
      <c r="VDU4" s="6"/>
      <c r="VDV4" s="6"/>
      <c r="VDW4" s="6"/>
      <c r="VDX4" s="6"/>
      <c r="VDY4" s="6"/>
      <c r="VDZ4" s="6"/>
      <c r="VEA4" s="6"/>
      <c r="VEB4" s="6"/>
      <c r="VEC4" s="6"/>
      <c r="VED4" s="6"/>
      <c r="VEE4" s="6"/>
      <c r="VEF4" s="6"/>
      <c r="VEG4" s="6"/>
      <c r="VEH4" s="6"/>
      <c r="VEI4" s="6"/>
      <c r="VEJ4" s="6"/>
      <c r="VEK4" s="6"/>
      <c r="VEL4" s="6"/>
      <c r="VEM4" s="6"/>
      <c r="VEN4" s="6"/>
      <c r="VEO4" s="6"/>
      <c r="VEP4" s="6"/>
      <c r="VEQ4" s="6"/>
      <c r="VER4" s="6"/>
      <c r="VES4" s="6"/>
      <c r="VET4" s="6"/>
      <c r="VEU4" s="6"/>
      <c r="VEV4" s="6"/>
      <c r="VEW4" s="6"/>
      <c r="VEX4" s="6"/>
      <c r="VEY4" s="6"/>
      <c r="VEZ4" s="6"/>
      <c r="VFA4" s="6"/>
      <c r="VFB4" s="6"/>
      <c r="VFC4" s="6"/>
      <c r="VFD4" s="6"/>
      <c r="VFE4" s="6"/>
      <c r="VFF4" s="6"/>
      <c r="VFG4" s="6"/>
      <c r="VFH4" s="6"/>
      <c r="VFI4" s="6"/>
      <c r="VFJ4" s="6"/>
      <c r="VFK4" s="6"/>
      <c r="VFL4" s="6"/>
      <c r="VFM4" s="6"/>
      <c r="VFN4" s="6"/>
      <c r="VFO4" s="6"/>
      <c r="VFP4" s="6"/>
      <c r="VFQ4" s="6"/>
      <c r="VFR4" s="6"/>
      <c r="VFS4" s="6"/>
      <c r="VFT4" s="6"/>
      <c r="VFU4" s="6"/>
      <c r="VFV4" s="6"/>
      <c r="VFW4" s="6"/>
      <c r="VFX4" s="6"/>
      <c r="VFY4" s="6"/>
      <c r="VFZ4" s="6"/>
      <c r="VGA4" s="6"/>
      <c r="VGB4" s="6"/>
      <c r="VGC4" s="6"/>
      <c r="VGD4" s="6"/>
      <c r="VGE4" s="6"/>
      <c r="VGF4" s="6"/>
      <c r="VGG4" s="6"/>
      <c r="VGH4" s="6"/>
      <c r="VGI4" s="6"/>
      <c r="VGJ4" s="6"/>
      <c r="VGK4" s="6"/>
      <c r="VGL4" s="6"/>
      <c r="VGM4" s="6"/>
      <c r="VGN4" s="6"/>
      <c r="VGO4" s="6"/>
      <c r="VGP4" s="6"/>
      <c r="VGQ4" s="6"/>
      <c r="VGR4" s="6"/>
      <c r="VGS4" s="6"/>
      <c r="VGT4" s="6"/>
      <c r="VGU4" s="6"/>
      <c r="VGV4" s="6"/>
      <c r="VGW4" s="6"/>
      <c r="VGX4" s="6"/>
      <c r="VGY4" s="6"/>
      <c r="VGZ4" s="6"/>
      <c r="VHA4" s="6"/>
      <c r="VHB4" s="6"/>
      <c r="VHC4" s="6"/>
      <c r="VHD4" s="6"/>
      <c r="VHE4" s="6"/>
      <c r="VHF4" s="6"/>
      <c r="VHG4" s="6"/>
      <c r="VHH4" s="6"/>
      <c r="VHI4" s="6"/>
      <c r="VHJ4" s="6"/>
      <c r="VHK4" s="6"/>
      <c r="VHL4" s="6"/>
      <c r="VHM4" s="6"/>
      <c r="VHN4" s="6"/>
      <c r="VHO4" s="6"/>
      <c r="VHP4" s="6"/>
      <c r="VHQ4" s="6"/>
      <c r="VHR4" s="6"/>
      <c r="VHS4" s="6"/>
      <c r="VHT4" s="6"/>
      <c r="VHU4" s="6"/>
      <c r="VHV4" s="6"/>
      <c r="VHW4" s="6"/>
      <c r="VHX4" s="6"/>
      <c r="VHY4" s="6"/>
      <c r="VHZ4" s="6"/>
      <c r="VIA4" s="6"/>
      <c r="VIB4" s="6"/>
      <c r="VIC4" s="6"/>
      <c r="VID4" s="6"/>
      <c r="VIE4" s="6"/>
      <c r="VIF4" s="6"/>
      <c r="VIG4" s="6"/>
      <c r="VIH4" s="6"/>
      <c r="VII4" s="6"/>
      <c r="VIJ4" s="6"/>
      <c r="VIK4" s="6"/>
      <c r="VIL4" s="6"/>
      <c r="VIM4" s="6"/>
      <c r="VIN4" s="6"/>
      <c r="VIO4" s="6"/>
      <c r="VIP4" s="6"/>
      <c r="VIQ4" s="6"/>
      <c r="VIR4" s="6"/>
      <c r="VIS4" s="6"/>
      <c r="VIT4" s="6"/>
      <c r="VIU4" s="6"/>
      <c r="VIV4" s="6"/>
      <c r="VIW4" s="6"/>
      <c r="VIX4" s="6"/>
      <c r="VIY4" s="6"/>
      <c r="VIZ4" s="6"/>
      <c r="VJA4" s="6"/>
      <c r="VJB4" s="6"/>
      <c r="VJC4" s="6"/>
      <c r="VJD4" s="6"/>
      <c r="VJE4" s="6"/>
      <c r="VJF4" s="6"/>
      <c r="VJG4" s="6"/>
      <c r="VJH4" s="6"/>
      <c r="VJI4" s="6"/>
      <c r="VJJ4" s="6"/>
      <c r="VJK4" s="6"/>
      <c r="VJL4" s="6"/>
      <c r="VJM4" s="6"/>
      <c r="VJN4" s="6"/>
      <c r="VJO4" s="6"/>
      <c r="VJP4" s="6"/>
      <c r="VJQ4" s="6"/>
      <c r="VJR4" s="6"/>
      <c r="VJS4" s="6"/>
      <c r="VJT4" s="6"/>
      <c r="VJU4" s="6"/>
      <c r="VJV4" s="6"/>
      <c r="VJW4" s="6"/>
      <c r="VJX4" s="6"/>
      <c r="VJY4" s="6"/>
      <c r="VJZ4" s="6"/>
      <c r="VKA4" s="6"/>
      <c r="VKB4" s="6"/>
      <c r="VKC4" s="6"/>
      <c r="VKD4" s="6"/>
      <c r="VKE4" s="6"/>
      <c r="VKF4" s="6"/>
      <c r="VKG4" s="6"/>
      <c r="VKH4" s="6"/>
      <c r="VKI4" s="6"/>
      <c r="VKJ4" s="6"/>
      <c r="VKK4" s="6"/>
      <c r="VKL4" s="6"/>
      <c r="VKM4" s="6"/>
      <c r="VKN4" s="6"/>
      <c r="VKO4" s="6"/>
      <c r="VKP4" s="6"/>
      <c r="VKQ4" s="6"/>
      <c r="VKR4" s="6"/>
      <c r="VKS4" s="6"/>
      <c r="VKT4" s="6"/>
      <c r="VKU4" s="6"/>
      <c r="VKV4" s="6"/>
      <c r="VKW4" s="6"/>
      <c r="VKX4" s="6"/>
      <c r="VKY4" s="6"/>
      <c r="VKZ4" s="6"/>
      <c r="VLA4" s="6"/>
      <c r="VLB4" s="6"/>
      <c r="VLC4" s="6"/>
      <c r="VLD4" s="6"/>
      <c r="VLE4" s="6"/>
      <c r="VLF4" s="6"/>
      <c r="VLG4" s="6"/>
      <c r="VLH4" s="6"/>
      <c r="VLI4" s="6"/>
      <c r="VLJ4" s="6"/>
      <c r="VLK4" s="6"/>
      <c r="VLL4" s="6"/>
      <c r="VLM4" s="6"/>
      <c r="VLN4" s="6"/>
      <c r="VLO4" s="6"/>
      <c r="VLP4" s="6"/>
      <c r="VLQ4" s="6"/>
      <c r="VLR4" s="6"/>
      <c r="VLS4" s="6"/>
      <c r="VLT4" s="6"/>
      <c r="VLU4" s="6"/>
      <c r="VLV4" s="6"/>
      <c r="VLW4" s="6"/>
      <c r="VLX4" s="6"/>
      <c r="VLY4" s="6"/>
      <c r="VLZ4" s="6"/>
      <c r="VMA4" s="6"/>
      <c r="VMB4" s="6"/>
      <c r="VMC4" s="6"/>
      <c r="VMD4" s="6"/>
      <c r="VME4" s="6"/>
      <c r="VMF4" s="6"/>
      <c r="VMG4" s="6"/>
      <c r="VMH4" s="6"/>
      <c r="VMI4" s="6"/>
      <c r="VMJ4" s="6"/>
      <c r="VMK4" s="6"/>
      <c r="VML4" s="6"/>
      <c r="VMM4" s="6"/>
      <c r="VMN4" s="6"/>
      <c r="VMO4" s="6"/>
      <c r="VMP4" s="6"/>
      <c r="VMQ4" s="6"/>
      <c r="VMR4" s="6"/>
      <c r="VMS4" s="6"/>
      <c r="VMT4" s="6"/>
      <c r="VMU4" s="6"/>
      <c r="VMV4" s="6"/>
      <c r="VMW4" s="6"/>
      <c r="VMX4" s="6"/>
      <c r="VMY4" s="6"/>
      <c r="VMZ4" s="6"/>
      <c r="VNA4" s="6"/>
      <c r="VNB4" s="6"/>
      <c r="VNC4" s="6"/>
      <c r="VND4" s="6"/>
      <c r="VNE4" s="6"/>
      <c r="VNF4" s="6"/>
      <c r="VNG4" s="6"/>
      <c r="VNH4" s="6"/>
      <c r="VNI4" s="6"/>
      <c r="VNJ4" s="6"/>
      <c r="VNK4" s="6"/>
      <c r="VNL4" s="6"/>
      <c r="VNM4" s="6"/>
      <c r="VNN4" s="6"/>
      <c r="VNO4" s="6"/>
      <c r="VNP4" s="6"/>
      <c r="VNQ4" s="6"/>
      <c r="VNR4" s="6"/>
      <c r="VNS4" s="6"/>
      <c r="VNT4" s="6"/>
      <c r="VNU4" s="6"/>
      <c r="VNV4" s="6"/>
      <c r="VNW4" s="6"/>
      <c r="VNX4" s="6"/>
      <c r="VNY4" s="6"/>
      <c r="VNZ4" s="6"/>
      <c r="VOA4" s="6"/>
      <c r="VOB4" s="6"/>
      <c r="VOC4" s="6"/>
      <c r="VOD4" s="6"/>
      <c r="VOE4" s="6"/>
      <c r="VOF4" s="6"/>
      <c r="VOG4" s="6"/>
      <c r="VOH4" s="6"/>
      <c r="VOI4" s="6"/>
      <c r="VOJ4" s="6"/>
      <c r="VOK4" s="6"/>
      <c r="VOL4" s="6"/>
      <c r="VOM4" s="6"/>
      <c r="VON4" s="6"/>
      <c r="VOO4" s="6"/>
      <c r="VOP4" s="6"/>
      <c r="VOQ4" s="6"/>
      <c r="VOR4" s="6"/>
      <c r="VOS4" s="6"/>
      <c r="VOT4" s="6"/>
      <c r="VOU4" s="6"/>
      <c r="VOV4" s="6"/>
      <c r="VOW4" s="6"/>
      <c r="VOX4" s="6"/>
      <c r="VOY4" s="6"/>
      <c r="VOZ4" s="6"/>
      <c r="VPA4" s="6"/>
      <c r="VPB4" s="6"/>
      <c r="VPC4" s="6"/>
      <c r="VPD4" s="6"/>
      <c r="VPE4" s="6"/>
      <c r="VPF4" s="6"/>
      <c r="VPG4" s="6"/>
      <c r="VPH4" s="6"/>
      <c r="VPI4" s="6"/>
      <c r="VPJ4" s="6"/>
      <c r="VPK4" s="6"/>
      <c r="VPL4" s="6"/>
      <c r="VPM4" s="6"/>
      <c r="VPN4" s="6"/>
      <c r="VPO4" s="6"/>
      <c r="VPP4" s="6"/>
      <c r="VPQ4" s="6"/>
      <c r="VPR4" s="6"/>
      <c r="VPS4" s="6"/>
      <c r="VPT4" s="6"/>
      <c r="VPU4" s="6"/>
      <c r="VPV4" s="6"/>
      <c r="VPW4" s="6"/>
      <c r="VPX4" s="6"/>
      <c r="VPY4" s="6"/>
      <c r="VPZ4" s="6"/>
      <c r="VQA4" s="6"/>
      <c r="VQB4" s="6"/>
      <c r="VQC4" s="6"/>
      <c r="VQD4" s="6"/>
      <c r="VQE4" s="6"/>
      <c r="VQF4" s="6"/>
      <c r="VQG4" s="6"/>
      <c r="VQH4" s="6"/>
      <c r="VQI4" s="6"/>
      <c r="VQJ4" s="6"/>
      <c r="VQK4" s="6"/>
      <c r="VQL4" s="6"/>
      <c r="VQM4" s="6"/>
      <c r="VQN4" s="6"/>
      <c r="VQO4" s="6"/>
      <c r="VQP4" s="6"/>
      <c r="VQQ4" s="6"/>
      <c r="VQR4" s="6"/>
      <c r="VQS4" s="6"/>
      <c r="VQT4" s="6"/>
      <c r="VQU4" s="6"/>
      <c r="VQV4" s="6"/>
      <c r="VQW4" s="6"/>
      <c r="VQX4" s="6"/>
      <c r="VQY4" s="6"/>
      <c r="VQZ4" s="6"/>
      <c r="VRA4" s="6"/>
      <c r="VRB4" s="6"/>
      <c r="VRC4" s="6"/>
      <c r="VRD4" s="6"/>
      <c r="VRE4" s="6"/>
      <c r="VRF4" s="6"/>
      <c r="VRG4" s="6"/>
      <c r="VRH4" s="6"/>
      <c r="VRI4" s="6"/>
      <c r="VRJ4" s="6"/>
      <c r="VRK4" s="6"/>
      <c r="VRL4" s="6"/>
      <c r="VRM4" s="6"/>
      <c r="VRN4" s="6"/>
      <c r="VRO4" s="6"/>
      <c r="VRP4" s="6"/>
      <c r="VRQ4" s="6"/>
      <c r="VRR4" s="6"/>
      <c r="VRS4" s="6"/>
      <c r="VRT4" s="6"/>
      <c r="VRU4" s="6"/>
      <c r="VRV4" s="6"/>
      <c r="VRW4" s="6"/>
      <c r="VRX4" s="6"/>
      <c r="VRY4" s="6"/>
      <c r="VRZ4" s="6"/>
      <c r="VSA4" s="6"/>
      <c r="VSB4" s="6"/>
      <c r="VSC4" s="6"/>
      <c r="VSD4" s="6"/>
      <c r="VSE4" s="6"/>
      <c r="VSF4" s="6"/>
      <c r="VSG4" s="6"/>
      <c r="VSH4" s="6"/>
      <c r="VSI4" s="6"/>
      <c r="VSJ4" s="6"/>
      <c r="VSK4" s="6"/>
      <c r="VSL4" s="6"/>
      <c r="VSM4" s="6"/>
      <c r="VSN4" s="6"/>
      <c r="VSO4" s="6"/>
      <c r="VSP4" s="6"/>
      <c r="VSQ4" s="6"/>
      <c r="VSR4" s="6"/>
      <c r="VSS4" s="6"/>
      <c r="VST4" s="6"/>
      <c r="VSU4" s="6"/>
      <c r="VSV4" s="6"/>
      <c r="VSW4" s="6"/>
      <c r="VSX4" s="6"/>
      <c r="VSY4" s="6"/>
      <c r="VSZ4" s="6"/>
      <c r="VTA4" s="6"/>
      <c r="VTB4" s="6"/>
      <c r="VTC4" s="6"/>
      <c r="VTD4" s="6"/>
      <c r="VTE4" s="6"/>
      <c r="VTF4" s="6"/>
      <c r="VTG4" s="6"/>
      <c r="VTH4" s="6"/>
      <c r="VTI4" s="6"/>
      <c r="VTJ4" s="6"/>
      <c r="VTK4" s="6"/>
      <c r="VTL4" s="6"/>
      <c r="VTM4" s="6"/>
      <c r="VTN4" s="6"/>
      <c r="VTO4" s="6"/>
      <c r="VTP4" s="6"/>
      <c r="VTQ4" s="6"/>
      <c r="VTR4" s="6"/>
      <c r="VTS4" s="6"/>
      <c r="VTT4" s="6"/>
      <c r="VTU4" s="6"/>
      <c r="VTV4" s="6"/>
      <c r="VTW4" s="6"/>
      <c r="VTX4" s="6"/>
      <c r="VTY4" s="6"/>
      <c r="VTZ4" s="6"/>
      <c r="VUA4" s="6"/>
      <c r="VUB4" s="6"/>
      <c r="VUC4" s="6"/>
      <c r="VUD4" s="6"/>
      <c r="VUE4" s="6"/>
      <c r="VUF4" s="6"/>
      <c r="VUG4" s="6"/>
      <c r="VUH4" s="6"/>
      <c r="VUI4" s="6"/>
      <c r="VUJ4" s="6"/>
      <c r="VUK4" s="6"/>
      <c r="VUL4" s="6"/>
      <c r="VUM4" s="6"/>
      <c r="VUN4" s="6"/>
      <c r="VUO4" s="6"/>
      <c r="VUP4" s="6"/>
      <c r="VUQ4" s="6"/>
      <c r="VUR4" s="6"/>
      <c r="VUS4" s="6"/>
      <c r="VUT4" s="6"/>
      <c r="VUU4" s="6"/>
      <c r="VUV4" s="6"/>
      <c r="VUW4" s="6"/>
      <c r="VUX4" s="6"/>
      <c r="VUY4" s="6"/>
      <c r="VUZ4" s="6"/>
      <c r="VVA4" s="6"/>
      <c r="VVB4" s="6"/>
      <c r="VVC4" s="6"/>
      <c r="VVD4" s="6"/>
      <c r="VVE4" s="6"/>
      <c r="VVF4" s="6"/>
      <c r="VVG4" s="6"/>
      <c r="VVH4" s="6"/>
      <c r="VVI4" s="6"/>
      <c r="VVJ4" s="6"/>
      <c r="VVK4" s="6"/>
      <c r="VVL4" s="6"/>
      <c r="VVM4" s="6"/>
      <c r="VVN4" s="6"/>
      <c r="VVO4" s="6"/>
      <c r="VVP4" s="6"/>
      <c r="VVQ4" s="6"/>
      <c r="VVR4" s="6"/>
      <c r="VVS4" s="6"/>
      <c r="VVT4" s="6"/>
      <c r="VVU4" s="6"/>
      <c r="VVV4" s="6"/>
      <c r="VVW4" s="6"/>
      <c r="VVX4" s="6"/>
      <c r="VVY4" s="6"/>
      <c r="VVZ4" s="6"/>
      <c r="VWA4" s="6"/>
      <c r="VWB4" s="6"/>
      <c r="VWC4" s="6"/>
      <c r="VWD4" s="6"/>
      <c r="VWE4" s="6"/>
      <c r="VWF4" s="6"/>
      <c r="VWG4" s="6"/>
      <c r="VWH4" s="6"/>
      <c r="VWI4" s="6"/>
      <c r="VWJ4" s="6"/>
      <c r="VWK4" s="6"/>
      <c r="VWL4" s="6"/>
      <c r="VWM4" s="6"/>
      <c r="VWN4" s="6"/>
      <c r="VWO4" s="6"/>
      <c r="VWP4" s="6"/>
      <c r="VWQ4" s="6"/>
      <c r="VWR4" s="6"/>
      <c r="VWS4" s="6"/>
      <c r="VWT4" s="6"/>
      <c r="VWU4" s="6"/>
      <c r="VWV4" s="6"/>
      <c r="VWW4" s="6"/>
      <c r="VWX4" s="6"/>
      <c r="VWY4" s="6"/>
      <c r="VWZ4" s="6"/>
      <c r="VXA4" s="6"/>
      <c r="VXB4" s="6"/>
      <c r="VXC4" s="6"/>
      <c r="VXD4" s="6"/>
      <c r="VXE4" s="6"/>
      <c r="VXF4" s="6"/>
      <c r="VXG4" s="6"/>
      <c r="VXH4" s="6"/>
      <c r="VXI4" s="6"/>
      <c r="VXJ4" s="6"/>
      <c r="VXK4" s="6"/>
      <c r="VXL4" s="6"/>
      <c r="VXM4" s="6"/>
      <c r="VXN4" s="6"/>
      <c r="VXO4" s="6"/>
      <c r="VXP4" s="6"/>
      <c r="VXQ4" s="6"/>
      <c r="VXR4" s="6"/>
      <c r="VXS4" s="6"/>
      <c r="VXT4" s="6"/>
      <c r="VXU4" s="6"/>
      <c r="VXV4" s="6"/>
      <c r="VXW4" s="6"/>
      <c r="VXX4" s="6"/>
      <c r="VXY4" s="6"/>
      <c r="VXZ4" s="6"/>
      <c r="VYA4" s="6"/>
      <c r="VYB4" s="6"/>
      <c r="VYC4" s="6"/>
      <c r="VYD4" s="6"/>
      <c r="VYE4" s="6"/>
      <c r="VYF4" s="6"/>
      <c r="VYG4" s="6"/>
      <c r="VYH4" s="6"/>
      <c r="VYI4" s="6"/>
      <c r="VYJ4" s="6"/>
      <c r="VYK4" s="6"/>
      <c r="VYL4" s="6"/>
      <c r="VYM4" s="6"/>
      <c r="VYN4" s="6"/>
      <c r="VYO4" s="6"/>
      <c r="VYP4" s="6"/>
      <c r="VYQ4" s="6"/>
      <c r="VYR4" s="6"/>
      <c r="VYS4" s="6"/>
      <c r="VYT4" s="6"/>
      <c r="VYU4" s="6"/>
      <c r="VYV4" s="6"/>
      <c r="VYW4" s="6"/>
      <c r="VYX4" s="6"/>
      <c r="VYY4" s="6"/>
      <c r="VYZ4" s="6"/>
      <c r="VZA4" s="6"/>
      <c r="VZB4" s="6"/>
      <c r="VZC4" s="6"/>
      <c r="VZD4" s="6"/>
      <c r="VZE4" s="6"/>
      <c r="VZF4" s="6"/>
      <c r="VZG4" s="6"/>
      <c r="VZH4" s="6"/>
      <c r="VZI4" s="6"/>
      <c r="VZJ4" s="6"/>
      <c r="VZK4" s="6"/>
      <c r="VZL4" s="6"/>
      <c r="VZM4" s="6"/>
      <c r="VZN4" s="6"/>
      <c r="VZO4" s="6"/>
      <c r="VZP4" s="6"/>
      <c r="VZQ4" s="6"/>
      <c r="VZR4" s="6"/>
      <c r="VZS4" s="6"/>
      <c r="VZT4" s="6"/>
      <c r="VZU4" s="6"/>
      <c r="VZV4" s="6"/>
      <c r="VZW4" s="6"/>
      <c r="VZX4" s="6"/>
      <c r="VZY4" s="6"/>
      <c r="VZZ4" s="6"/>
      <c r="WAA4" s="6"/>
      <c r="WAB4" s="6"/>
      <c r="WAC4" s="6"/>
      <c r="WAD4" s="6"/>
      <c r="WAE4" s="6"/>
      <c r="WAF4" s="6"/>
      <c r="WAG4" s="6"/>
      <c r="WAH4" s="6"/>
      <c r="WAI4" s="6"/>
      <c r="WAJ4" s="6"/>
      <c r="WAK4" s="6"/>
      <c r="WAL4" s="6"/>
      <c r="WAM4" s="6"/>
      <c r="WAN4" s="6"/>
      <c r="WAO4" s="6"/>
      <c r="WAP4" s="6"/>
      <c r="WAQ4" s="6"/>
      <c r="WAR4" s="6"/>
      <c r="WAS4" s="6"/>
      <c r="WAT4" s="6"/>
      <c r="WAU4" s="6"/>
      <c r="WAV4" s="6"/>
      <c r="WAW4" s="6"/>
      <c r="WAX4" s="6"/>
      <c r="WAY4" s="6"/>
      <c r="WAZ4" s="6"/>
      <c r="WBA4" s="6"/>
      <c r="WBB4" s="6"/>
      <c r="WBC4" s="6"/>
      <c r="WBD4" s="6"/>
      <c r="WBE4" s="6"/>
      <c r="WBF4" s="6"/>
      <c r="WBG4" s="6"/>
      <c r="WBH4" s="6"/>
      <c r="WBI4" s="6"/>
      <c r="WBJ4" s="6"/>
      <c r="WBK4" s="6"/>
      <c r="WBL4" s="6"/>
      <c r="WBM4" s="6"/>
      <c r="WBN4" s="6"/>
      <c r="WBO4" s="6"/>
      <c r="WBP4" s="6"/>
      <c r="WBQ4" s="6"/>
      <c r="WBR4" s="6"/>
      <c r="WBS4" s="6"/>
      <c r="WBT4" s="6"/>
      <c r="WBU4" s="6"/>
      <c r="WBV4" s="6"/>
      <c r="WBW4" s="6"/>
      <c r="WBX4" s="6"/>
      <c r="WBY4" s="6"/>
      <c r="WBZ4" s="6"/>
      <c r="WCA4" s="6"/>
      <c r="WCB4" s="6"/>
      <c r="WCC4" s="6"/>
      <c r="WCD4" s="6"/>
      <c r="WCE4" s="6"/>
      <c r="WCF4" s="6"/>
      <c r="WCG4" s="6"/>
      <c r="WCH4" s="6"/>
      <c r="WCI4" s="6"/>
      <c r="WCJ4" s="6"/>
      <c r="WCK4" s="6"/>
      <c r="WCL4" s="6"/>
      <c r="WCM4" s="6"/>
      <c r="WCN4" s="6"/>
      <c r="WCO4" s="6"/>
      <c r="WCP4" s="6"/>
      <c r="WCQ4" s="6"/>
      <c r="WCR4" s="6"/>
      <c r="WCS4" s="6"/>
      <c r="WCT4" s="6"/>
      <c r="WCU4" s="6"/>
      <c r="WCV4" s="6"/>
      <c r="WCW4" s="6"/>
      <c r="WCX4" s="6"/>
      <c r="WCY4" s="6"/>
      <c r="WCZ4" s="6"/>
      <c r="WDA4" s="6"/>
      <c r="WDB4" s="6"/>
      <c r="WDC4" s="6"/>
      <c r="WDD4" s="6"/>
      <c r="WDE4" s="6"/>
      <c r="WDF4" s="6"/>
      <c r="WDG4" s="6"/>
      <c r="WDH4" s="6"/>
      <c r="WDI4" s="6"/>
      <c r="WDJ4" s="6"/>
      <c r="WDK4" s="6"/>
      <c r="WDL4" s="6"/>
      <c r="WDM4" s="6"/>
      <c r="WDN4" s="6"/>
      <c r="WDO4" s="6"/>
      <c r="WDP4" s="6"/>
      <c r="WDQ4" s="6"/>
      <c r="WDR4" s="6"/>
      <c r="WDS4" s="6"/>
      <c r="WDT4" s="6"/>
      <c r="WDU4" s="6"/>
      <c r="WDV4" s="6"/>
      <c r="WDW4" s="6"/>
      <c r="WDX4" s="6"/>
      <c r="WDY4" s="6"/>
      <c r="WDZ4" s="6"/>
      <c r="WEA4" s="6"/>
      <c r="WEB4" s="6"/>
      <c r="WEC4" s="6"/>
      <c r="WED4" s="6"/>
      <c r="WEE4" s="6"/>
      <c r="WEF4" s="6"/>
      <c r="WEG4" s="6"/>
      <c r="WEH4" s="6"/>
      <c r="WEI4" s="6"/>
      <c r="WEJ4" s="6"/>
      <c r="WEK4" s="6"/>
      <c r="WEL4" s="6"/>
      <c r="WEM4" s="6"/>
      <c r="WEN4" s="6"/>
      <c r="WEO4" s="6"/>
      <c r="WEP4" s="6"/>
      <c r="WEQ4" s="6"/>
      <c r="WER4" s="6"/>
      <c r="WES4" s="6"/>
      <c r="WET4" s="6"/>
      <c r="WEU4" s="6"/>
      <c r="WEV4" s="6"/>
      <c r="WEW4" s="6"/>
      <c r="WEX4" s="6"/>
      <c r="WEY4" s="6"/>
      <c r="WEZ4" s="6"/>
      <c r="WFA4" s="6"/>
      <c r="WFB4" s="6"/>
      <c r="WFC4" s="6"/>
      <c r="WFD4" s="6"/>
      <c r="WFE4" s="6"/>
      <c r="WFF4" s="6"/>
      <c r="WFG4" s="6"/>
      <c r="WFH4" s="6"/>
      <c r="WFI4" s="6"/>
      <c r="WFJ4" s="6"/>
      <c r="WFK4" s="6"/>
      <c r="WFL4" s="6"/>
      <c r="WFM4" s="6"/>
      <c r="WFN4" s="6"/>
      <c r="WFO4" s="6"/>
      <c r="WFP4" s="6"/>
      <c r="WFQ4" s="6"/>
      <c r="WFR4" s="6"/>
      <c r="WFS4" s="6"/>
      <c r="WFT4" s="6"/>
      <c r="WFU4" s="6"/>
      <c r="WFV4" s="6"/>
      <c r="WFW4" s="6"/>
      <c r="WFX4" s="6"/>
      <c r="WFY4" s="6"/>
      <c r="WFZ4" s="6"/>
      <c r="WGA4" s="6"/>
      <c r="WGB4" s="6"/>
      <c r="WGC4" s="6"/>
      <c r="WGD4" s="6"/>
      <c r="WGE4" s="6"/>
      <c r="WGF4" s="6"/>
      <c r="WGG4" s="6"/>
      <c r="WGH4" s="6"/>
      <c r="WGI4" s="6"/>
      <c r="WGJ4" s="6"/>
      <c r="WGK4" s="6"/>
      <c r="WGL4" s="6"/>
      <c r="WGM4" s="6"/>
      <c r="WGN4" s="6"/>
      <c r="WGO4" s="6"/>
      <c r="WGP4" s="6"/>
      <c r="WGQ4" s="6"/>
      <c r="WGR4" s="6"/>
      <c r="WGS4" s="6"/>
      <c r="WGT4" s="6"/>
      <c r="WGU4" s="6"/>
      <c r="WGV4" s="6"/>
      <c r="WGW4" s="6"/>
      <c r="WGX4" s="6"/>
      <c r="WGY4" s="6"/>
      <c r="WGZ4" s="6"/>
      <c r="WHA4" s="6"/>
      <c r="WHB4" s="6"/>
      <c r="WHC4" s="6"/>
      <c r="WHD4" s="6"/>
      <c r="WHE4" s="6"/>
      <c r="WHF4" s="6"/>
      <c r="WHG4" s="6"/>
      <c r="WHH4" s="6"/>
      <c r="WHI4" s="6"/>
      <c r="WHJ4" s="6"/>
      <c r="WHK4" s="6"/>
      <c r="WHL4" s="6"/>
      <c r="WHM4" s="6"/>
      <c r="WHN4" s="6"/>
      <c r="WHO4" s="6"/>
      <c r="WHP4" s="6"/>
      <c r="WHQ4" s="6"/>
      <c r="WHR4" s="6"/>
      <c r="WHS4" s="6"/>
      <c r="WHT4" s="6"/>
      <c r="WHU4" s="6"/>
      <c r="WHV4" s="6"/>
      <c r="WHW4" s="6"/>
      <c r="WHX4" s="6"/>
      <c r="WHY4" s="6"/>
      <c r="WHZ4" s="6"/>
      <c r="WIA4" s="6"/>
      <c r="WIB4" s="6"/>
      <c r="WIC4" s="6"/>
      <c r="WID4" s="6"/>
      <c r="WIE4" s="6"/>
      <c r="WIF4" s="6"/>
      <c r="WIG4" s="6"/>
      <c r="WIH4" s="6"/>
      <c r="WII4" s="6"/>
      <c r="WIJ4" s="6"/>
      <c r="WIK4" s="6"/>
      <c r="WIL4" s="6"/>
      <c r="WIM4" s="6"/>
      <c r="WIN4" s="6"/>
      <c r="WIO4" s="6"/>
      <c r="WIP4" s="6"/>
      <c r="WIQ4" s="6"/>
      <c r="WIR4" s="6"/>
      <c r="WIS4" s="6"/>
      <c r="WIT4" s="6"/>
      <c r="WIU4" s="6"/>
      <c r="WIV4" s="6"/>
      <c r="WIW4" s="6"/>
      <c r="WIX4" s="6"/>
      <c r="WIY4" s="6"/>
      <c r="WIZ4" s="6"/>
      <c r="WJA4" s="6"/>
      <c r="WJB4" s="6"/>
      <c r="WJC4" s="6"/>
      <c r="WJD4" s="6"/>
      <c r="WJE4" s="6"/>
      <c r="WJF4" s="6"/>
      <c r="WJG4" s="6"/>
      <c r="WJH4" s="6"/>
      <c r="WJI4" s="6"/>
      <c r="WJJ4" s="6"/>
      <c r="WJK4" s="6"/>
      <c r="WJL4" s="6"/>
      <c r="WJM4" s="6"/>
      <c r="WJN4" s="6"/>
      <c r="WJO4" s="6"/>
      <c r="WJP4" s="6"/>
      <c r="WJQ4" s="6"/>
      <c r="WJR4" s="6"/>
      <c r="WJS4" s="6"/>
      <c r="WJT4" s="6"/>
      <c r="WJU4" s="6"/>
      <c r="WJV4" s="6"/>
      <c r="WJW4" s="6"/>
      <c r="WJX4" s="6"/>
      <c r="WJY4" s="6"/>
      <c r="WJZ4" s="6"/>
      <c r="WKA4" s="6"/>
      <c r="WKB4" s="6"/>
      <c r="WKC4" s="6"/>
      <c r="WKD4" s="6"/>
      <c r="WKE4" s="6"/>
      <c r="WKF4" s="6"/>
      <c r="WKG4" s="6"/>
      <c r="WKH4" s="6"/>
      <c r="WKI4" s="6"/>
      <c r="WKJ4" s="6"/>
      <c r="WKK4" s="6"/>
      <c r="WKL4" s="6"/>
      <c r="WKM4" s="6"/>
      <c r="WKN4" s="6"/>
      <c r="WKO4" s="6"/>
      <c r="WKP4" s="6"/>
      <c r="WKQ4" s="6"/>
      <c r="WKR4" s="6"/>
      <c r="WKS4" s="6"/>
      <c r="WKT4" s="6"/>
      <c r="WKU4" s="6"/>
      <c r="WKV4" s="6"/>
      <c r="WKW4" s="6"/>
      <c r="WKX4" s="6"/>
      <c r="WKY4" s="6"/>
      <c r="WKZ4" s="6"/>
      <c r="WLA4" s="6"/>
      <c r="WLB4" s="6"/>
      <c r="WLC4" s="6"/>
      <c r="WLD4" s="6"/>
      <c r="WLE4" s="6"/>
      <c r="WLF4" s="6"/>
      <c r="WLG4" s="6"/>
      <c r="WLH4" s="6"/>
      <c r="WLI4" s="6"/>
      <c r="WLJ4" s="6"/>
      <c r="WLK4" s="6"/>
      <c r="WLL4" s="6"/>
      <c r="WLM4" s="6"/>
      <c r="WLN4" s="6"/>
      <c r="WLO4" s="6"/>
      <c r="WLP4" s="6"/>
      <c r="WLQ4" s="6"/>
      <c r="WLR4" s="6"/>
      <c r="WLS4" s="6"/>
      <c r="WLT4" s="6"/>
      <c r="WLU4" s="6"/>
      <c r="WLV4" s="6"/>
      <c r="WLW4" s="6"/>
      <c r="WLX4" s="6"/>
      <c r="WLY4" s="6"/>
      <c r="WLZ4" s="6"/>
      <c r="WMA4" s="6"/>
      <c r="WMB4" s="6"/>
      <c r="WMC4" s="6"/>
      <c r="WMD4" s="6"/>
      <c r="WME4" s="6"/>
      <c r="WMF4" s="6"/>
      <c r="WMG4" s="6"/>
      <c r="WMH4" s="6"/>
      <c r="WMI4" s="6"/>
      <c r="WMJ4" s="6"/>
      <c r="WMK4" s="6"/>
      <c r="WML4" s="6"/>
      <c r="WMM4" s="6"/>
      <c r="WMN4" s="6"/>
      <c r="WMO4" s="6"/>
      <c r="WMP4" s="6"/>
      <c r="WMQ4" s="6"/>
      <c r="WMR4" s="6"/>
      <c r="WMS4" s="6"/>
      <c r="WMT4" s="6"/>
      <c r="WMU4" s="6"/>
      <c r="WMV4" s="6"/>
      <c r="WMW4" s="6"/>
      <c r="WMX4" s="6"/>
      <c r="WMY4" s="6"/>
      <c r="WMZ4" s="6"/>
      <c r="WNA4" s="6"/>
      <c r="WNB4" s="6"/>
      <c r="WNC4" s="6"/>
      <c r="WND4" s="6"/>
      <c r="WNE4" s="6"/>
      <c r="WNF4" s="6"/>
      <c r="WNG4" s="6"/>
      <c r="WNH4" s="6"/>
      <c r="WNI4" s="6"/>
      <c r="WNJ4" s="6"/>
      <c r="WNK4" s="6"/>
      <c r="WNL4" s="6"/>
      <c r="WNM4" s="6"/>
      <c r="WNN4" s="6"/>
      <c r="WNO4" s="6"/>
      <c r="WNP4" s="6"/>
      <c r="WNQ4" s="6"/>
      <c r="WNR4" s="6"/>
      <c r="WNS4" s="6"/>
      <c r="WNT4" s="6"/>
      <c r="WNU4" s="6"/>
      <c r="WNV4" s="6"/>
      <c r="WNW4" s="6"/>
      <c r="WNX4" s="6"/>
      <c r="WNY4" s="6"/>
      <c r="WNZ4" s="6"/>
      <c r="WOA4" s="6"/>
      <c r="WOB4" s="6"/>
      <c r="WOC4" s="6"/>
      <c r="WOD4" s="6"/>
      <c r="WOE4" s="6"/>
      <c r="WOF4" s="6"/>
      <c r="WOG4" s="6"/>
      <c r="WOH4" s="6"/>
      <c r="WOI4" s="6"/>
      <c r="WOJ4" s="6"/>
      <c r="WOK4" s="6"/>
      <c r="WOL4" s="6"/>
      <c r="WOM4" s="6"/>
      <c r="WON4" s="6"/>
      <c r="WOO4" s="6"/>
      <c r="WOP4" s="6"/>
      <c r="WOQ4" s="6"/>
      <c r="WOR4" s="6"/>
      <c r="WOS4" s="6"/>
      <c r="WOT4" s="6"/>
      <c r="WOU4" s="6"/>
      <c r="WOV4" s="6"/>
      <c r="WOW4" s="6"/>
      <c r="WOX4" s="6"/>
      <c r="WOY4" s="6"/>
      <c r="WOZ4" s="6"/>
      <c r="WPA4" s="6"/>
      <c r="WPB4" s="6"/>
      <c r="WPC4" s="6"/>
      <c r="WPD4" s="6"/>
      <c r="WPE4" s="6"/>
      <c r="WPF4" s="6"/>
      <c r="WPG4" s="6"/>
      <c r="WPH4" s="6"/>
      <c r="WPI4" s="6"/>
      <c r="WPJ4" s="6"/>
      <c r="WPK4" s="6"/>
      <c r="WPL4" s="6"/>
      <c r="WPM4" s="6"/>
      <c r="WPN4" s="6"/>
      <c r="WPO4" s="6"/>
      <c r="WPP4" s="6"/>
      <c r="WPQ4" s="6"/>
      <c r="WPR4" s="6"/>
      <c r="WPS4" s="6"/>
      <c r="WPT4" s="6"/>
      <c r="WPU4" s="6"/>
      <c r="WPV4" s="6"/>
      <c r="WPW4" s="6"/>
      <c r="WPX4" s="6"/>
      <c r="WPY4" s="6"/>
      <c r="WPZ4" s="6"/>
      <c r="WQA4" s="6"/>
      <c r="WQB4" s="6"/>
      <c r="WQC4" s="6"/>
      <c r="WQD4" s="6"/>
      <c r="WQE4" s="6"/>
      <c r="WQF4" s="6"/>
      <c r="WQG4" s="6"/>
      <c r="WQH4" s="6"/>
      <c r="WQI4" s="6"/>
      <c r="WQJ4" s="6"/>
      <c r="WQK4" s="6"/>
      <c r="WQL4" s="6"/>
      <c r="WQM4" s="6"/>
      <c r="WQN4" s="6"/>
      <c r="WQO4" s="6"/>
      <c r="WQP4" s="6"/>
      <c r="WQQ4" s="6"/>
      <c r="WQR4" s="6"/>
      <c r="WQS4" s="6"/>
      <c r="WQT4" s="6"/>
      <c r="WQU4" s="6"/>
      <c r="WQV4" s="6"/>
      <c r="WQW4" s="6"/>
      <c r="WQX4" s="6"/>
      <c r="WQY4" s="6"/>
      <c r="WQZ4" s="6"/>
      <c r="WRA4" s="6"/>
      <c r="WRB4" s="6"/>
      <c r="WRC4" s="6"/>
      <c r="WRD4" s="6"/>
      <c r="WRE4" s="6"/>
      <c r="WRF4" s="6"/>
      <c r="WRG4" s="6"/>
      <c r="WRH4" s="6"/>
      <c r="WRI4" s="6"/>
      <c r="WRJ4" s="6"/>
      <c r="WRK4" s="6"/>
      <c r="WRL4" s="6"/>
      <c r="WRM4" s="6"/>
      <c r="WRN4" s="6"/>
      <c r="WRO4" s="6"/>
      <c r="WRP4" s="6"/>
      <c r="WRQ4" s="6"/>
      <c r="WRR4" s="6"/>
      <c r="WRS4" s="6"/>
      <c r="WRT4" s="6"/>
      <c r="WRU4" s="6"/>
      <c r="WRV4" s="6"/>
      <c r="WRW4" s="6"/>
      <c r="WRX4" s="6"/>
      <c r="WRY4" s="6"/>
      <c r="WRZ4" s="6"/>
      <c r="WSA4" s="6"/>
      <c r="WSB4" s="6"/>
      <c r="WSC4" s="6"/>
      <c r="WSD4" s="6"/>
      <c r="WSE4" s="6"/>
      <c r="WSF4" s="6"/>
      <c r="WSG4" s="6"/>
      <c r="WSH4" s="6"/>
      <c r="WSI4" s="6"/>
      <c r="WSJ4" s="6"/>
      <c r="WSK4" s="6"/>
      <c r="WSL4" s="6"/>
      <c r="WSM4" s="6"/>
      <c r="WSN4" s="6"/>
      <c r="WSO4" s="6"/>
      <c r="WSP4" s="6"/>
      <c r="WSQ4" s="6"/>
      <c r="WSR4" s="6"/>
      <c r="WSS4" s="6"/>
      <c r="WST4" s="6"/>
      <c r="WSU4" s="6"/>
      <c r="WSV4" s="6"/>
      <c r="WSW4" s="6"/>
      <c r="WSX4" s="6"/>
      <c r="WSY4" s="6"/>
      <c r="WSZ4" s="6"/>
      <c r="WTA4" s="6"/>
      <c r="WTB4" s="6"/>
      <c r="WTC4" s="6"/>
      <c r="WTD4" s="6"/>
      <c r="WTE4" s="6"/>
      <c r="WTF4" s="6"/>
      <c r="WTG4" s="6"/>
      <c r="WTH4" s="6"/>
      <c r="WTI4" s="6"/>
      <c r="WTJ4" s="6"/>
      <c r="WTK4" s="6"/>
      <c r="WTL4" s="6"/>
      <c r="WTM4" s="6"/>
      <c r="WTN4" s="6"/>
      <c r="WTO4" s="6"/>
      <c r="WTP4" s="6"/>
      <c r="WTQ4" s="6"/>
      <c r="WTR4" s="6"/>
      <c r="WTS4" s="6"/>
      <c r="WTT4" s="6"/>
      <c r="WTU4" s="6"/>
      <c r="WTV4" s="6"/>
      <c r="WTW4" s="6"/>
      <c r="WTX4" s="6"/>
      <c r="WTY4" s="6"/>
      <c r="WTZ4" s="6"/>
      <c r="WUA4" s="6"/>
      <c r="WUB4" s="6"/>
      <c r="WUC4" s="6"/>
      <c r="WUD4" s="6"/>
      <c r="WUE4" s="6"/>
      <c r="WUF4" s="6"/>
      <c r="WUG4" s="6"/>
      <c r="WUH4" s="6"/>
      <c r="WUI4" s="6"/>
      <c r="WUJ4" s="6"/>
      <c r="WUK4" s="6"/>
      <c r="WUL4" s="6"/>
      <c r="WUM4" s="6"/>
      <c r="WUN4" s="6"/>
      <c r="WUO4" s="6"/>
      <c r="WUP4" s="6"/>
      <c r="WUQ4" s="6"/>
      <c r="WUR4" s="6"/>
      <c r="WUS4" s="6"/>
      <c r="WUT4" s="6"/>
      <c r="WUU4" s="6"/>
      <c r="WUV4" s="6"/>
      <c r="WUW4" s="6"/>
      <c r="WUX4" s="6"/>
      <c r="WUY4" s="6"/>
      <c r="WUZ4" s="6"/>
      <c r="WVA4" s="6"/>
      <c r="WVB4" s="6"/>
      <c r="WVC4" s="6"/>
      <c r="WVD4" s="6"/>
      <c r="WVE4" s="6"/>
      <c r="WVF4" s="6"/>
      <c r="WVG4" s="6"/>
      <c r="WVH4" s="6"/>
      <c r="WVI4" s="6"/>
      <c r="WVJ4" s="6"/>
      <c r="WVK4" s="6"/>
      <c r="WVL4" s="6"/>
      <c r="WVM4" s="6"/>
      <c r="WVN4" s="6"/>
      <c r="WVO4" s="6"/>
      <c r="WVP4" s="6"/>
      <c r="WVQ4" s="6"/>
      <c r="WVR4" s="6"/>
      <c r="WVS4" s="6"/>
      <c r="WVT4" s="6"/>
      <c r="WVU4" s="6"/>
      <c r="WVV4" s="6"/>
      <c r="WVW4" s="6"/>
      <c r="WVX4" s="6"/>
      <c r="WVY4" s="6"/>
      <c r="WVZ4" s="6"/>
      <c r="WWA4" s="6"/>
      <c r="WWB4" s="6"/>
      <c r="WWC4" s="6"/>
      <c r="WWD4" s="6"/>
      <c r="WWE4" s="6"/>
      <c r="WWF4" s="6"/>
      <c r="WWG4" s="6"/>
      <c r="WWH4" s="6"/>
      <c r="WWI4" s="6"/>
      <c r="WWJ4" s="6"/>
      <c r="WWK4" s="6"/>
      <c r="WWL4" s="6"/>
      <c r="WWM4" s="6"/>
      <c r="WWN4" s="6"/>
      <c r="WWO4" s="6"/>
      <c r="WWP4" s="6"/>
      <c r="WWQ4" s="6"/>
      <c r="WWR4" s="6"/>
      <c r="WWS4" s="6"/>
      <c r="WWT4" s="6"/>
      <c r="WWU4" s="6"/>
      <c r="WWV4" s="6"/>
      <c r="WWW4" s="6"/>
      <c r="WWX4" s="6"/>
      <c r="WWY4" s="6"/>
      <c r="WWZ4" s="6"/>
      <c r="WXA4" s="6"/>
      <c r="WXB4" s="6"/>
      <c r="WXC4" s="6"/>
      <c r="WXD4" s="6"/>
      <c r="WXE4" s="6"/>
      <c r="WXF4" s="6"/>
      <c r="WXG4" s="6"/>
      <c r="WXH4" s="6"/>
      <c r="WXI4" s="6"/>
      <c r="WXJ4" s="6"/>
      <c r="WXK4" s="6"/>
      <c r="WXL4" s="6"/>
      <c r="WXM4" s="6"/>
      <c r="WXN4" s="6"/>
      <c r="WXO4" s="6"/>
      <c r="WXP4" s="6"/>
      <c r="WXQ4" s="6"/>
      <c r="WXR4" s="6"/>
      <c r="WXS4" s="6"/>
      <c r="WXT4" s="6"/>
      <c r="WXU4" s="6"/>
      <c r="WXV4" s="6"/>
      <c r="WXW4" s="6"/>
      <c r="WXX4" s="6"/>
      <c r="WXY4" s="6"/>
      <c r="WXZ4" s="6"/>
      <c r="WYA4" s="6"/>
      <c r="WYB4" s="6"/>
      <c r="WYC4" s="6"/>
      <c r="WYD4" s="6"/>
      <c r="WYE4" s="6"/>
      <c r="WYF4" s="6"/>
      <c r="WYG4" s="6"/>
      <c r="WYH4" s="6"/>
      <c r="WYI4" s="6"/>
      <c r="WYJ4" s="6"/>
      <c r="WYK4" s="6"/>
      <c r="WYL4" s="6"/>
      <c r="WYM4" s="6"/>
      <c r="WYN4" s="6"/>
      <c r="WYO4" s="6"/>
      <c r="WYP4" s="6"/>
      <c r="WYQ4" s="6"/>
      <c r="WYR4" s="6"/>
      <c r="WYS4" s="6"/>
      <c r="WYT4" s="6"/>
      <c r="WYU4" s="6"/>
      <c r="WYV4" s="6"/>
      <c r="WYW4" s="6"/>
      <c r="WYX4" s="6"/>
      <c r="WYY4" s="6"/>
      <c r="WYZ4" s="6"/>
      <c r="WZA4" s="6"/>
      <c r="WZB4" s="6"/>
      <c r="WZC4" s="6"/>
      <c r="WZD4" s="6"/>
      <c r="WZE4" s="6"/>
      <c r="WZF4" s="6"/>
      <c r="WZG4" s="6"/>
      <c r="WZH4" s="6"/>
      <c r="WZI4" s="6"/>
      <c r="WZJ4" s="6"/>
      <c r="WZK4" s="6"/>
      <c r="WZL4" s="6"/>
      <c r="WZM4" s="6"/>
      <c r="WZN4" s="6"/>
      <c r="WZO4" s="6"/>
      <c r="WZP4" s="6"/>
      <c r="WZQ4" s="6"/>
      <c r="WZR4" s="6"/>
      <c r="WZS4" s="6"/>
      <c r="WZT4" s="6"/>
      <c r="WZU4" s="6"/>
      <c r="WZV4" s="6"/>
      <c r="WZW4" s="6"/>
      <c r="WZX4" s="6"/>
      <c r="WZY4" s="6"/>
      <c r="WZZ4" s="6"/>
      <c r="XAA4" s="6"/>
      <c r="XAB4" s="6"/>
      <c r="XAC4" s="6"/>
      <c r="XAD4" s="6"/>
      <c r="XAE4" s="6"/>
      <c r="XAF4" s="6"/>
      <c r="XAG4" s="6"/>
      <c r="XAH4" s="6"/>
      <c r="XAI4" s="6"/>
      <c r="XAJ4" s="6"/>
      <c r="XAK4" s="6"/>
      <c r="XAL4" s="6"/>
      <c r="XAM4" s="6"/>
      <c r="XAN4" s="6"/>
      <c r="XAO4" s="6"/>
      <c r="XAP4" s="6"/>
      <c r="XAQ4" s="6"/>
      <c r="XAR4" s="6"/>
      <c r="XAS4" s="6"/>
      <c r="XAT4" s="6"/>
      <c r="XAU4" s="6"/>
      <c r="XAV4" s="6"/>
      <c r="XAW4" s="6"/>
      <c r="XAX4" s="6"/>
      <c r="XAY4" s="6"/>
      <c r="XAZ4" s="6"/>
      <c r="XBA4" s="6"/>
      <c r="XBB4" s="6"/>
      <c r="XBC4" s="6"/>
      <c r="XBD4" s="6"/>
      <c r="XBE4" s="6"/>
      <c r="XBF4" s="6"/>
      <c r="XBG4" s="6"/>
      <c r="XBH4" s="6"/>
      <c r="XBI4" s="6"/>
      <c r="XBJ4" s="6"/>
      <c r="XBK4" s="6"/>
      <c r="XBL4" s="6"/>
      <c r="XBM4" s="6"/>
      <c r="XBN4" s="6"/>
      <c r="XBO4" s="6"/>
      <c r="XBP4" s="6"/>
      <c r="XBQ4" s="6"/>
      <c r="XBR4" s="6"/>
      <c r="XBS4" s="6"/>
      <c r="XBT4" s="6"/>
      <c r="XBU4" s="6"/>
      <c r="XBV4" s="6"/>
      <c r="XBW4" s="6"/>
      <c r="XBX4" s="6"/>
      <c r="XBY4" s="6"/>
      <c r="XBZ4" s="6"/>
      <c r="XCA4" s="6"/>
      <c r="XCB4" s="6"/>
      <c r="XCC4" s="6"/>
      <c r="XCD4" s="6"/>
      <c r="XCE4" s="6"/>
      <c r="XCF4" s="6"/>
      <c r="XCG4" s="6"/>
      <c r="XCH4" s="6"/>
      <c r="XCI4" s="6"/>
      <c r="XCJ4" s="6"/>
      <c r="XCK4" s="6"/>
      <c r="XCL4" s="6"/>
      <c r="XCM4" s="6"/>
      <c r="XCN4" s="6"/>
      <c r="XCO4" s="6"/>
      <c r="XCP4" s="6"/>
      <c r="XCQ4" s="6"/>
      <c r="XCR4" s="6"/>
      <c r="XCS4" s="6"/>
      <c r="XCT4" s="6"/>
      <c r="XCU4" s="6"/>
      <c r="XCV4" s="6"/>
      <c r="XCW4" s="6"/>
      <c r="XCX4" s="6"/>
      <c r="XCY4" s="6"/>
      <c r="XCZ4" s="6"/>
      <c r="XDA4" s="6"/>
      <c r="XDB4" s="6"/>
      <c r="XDC4" s="6"/>
      <c r="XDD4" s="6"/>
      <c r="XDE4" s="6"/>
      <c r="XDF4" s="6"/>
      <c r="XDG4" s="6"/>
      <c r="XDH4" s="6"/>
      <c r="XDI4" s="6"/>
      <c r="XDJ4" s="6"/>
      <c r="XDK4" s="6"/>
      <c r="XDL4" s="6"/>
      <c r="XDM4" s="6"/>
      <c r="XDN4" s="6"/>
      <c r="XDO4" s="6"/>
      <c r="XDP4" s="6"/>
      <c r="XDQ4" s="6"/>
      <c r="XDR4" s="6"/>
      <c r="XDS4" s="6"/>
      <c r="XDT4" s="6"/>
      <c r="XDU4" s="6"/>
      <c r="XDV4" s="6"/>
      <c r="XDW4" s="6"/>
      <c r="XDX4" s="6"/>
      <c r="XDY4" s="6"/>
      <c r="XDZ4" s="6"/>
      <c r="XEA4" s="6"/>
      <c r="XEB4" s="6"/>
      <c r="XEC4" s="6"/>
      <c r="XED4" s="6"/>
      <c r="XEE4" s="6"/>
      <c r="XEF4" s="6"/>
      <c r="XEG4" s="6"/>
      <c r="XEH4" s="6"/>
      <c r="XEI4" s="6"/>
      <c r="XEJ4" s="6"/>
      <c r="XEK4" s="6"/>
      <c r="XEL4" s="6"/>
      <c r="XEM4" s="6"/>
      <c r="XEN4" s="6"/>
      <c r="XEO4" s="6"/>
      <c r="XEP4" s="6"/>
      <c r="XEQ4" s="6"/>
      <c r="XER4" s="6"/>
      <c r="XES4" s="6"/>
      <c r="XET4" s="6"/>
      <c r="XEU4" s="6"/>
      <c r="XEV4" s="6"/>
      <c r="XEW4" s="6"/>
      <c r="XEX4" s="6"/>
      <c r="XEY4" s="6"/>
      <c r="XEZ4" s="6"/>
      <c r="XFA4" s="6"/>
      <c r="XFB4" s="6"/>
      <c r="XFC4" s="6"/>
      <c r="XFD4" s="6"/>
    </row>
    <row r="5" spans="1:16384" x14ac:dyDescent="0.2">
      <c r="A5" s="6" t="s">
        <v>2585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  <c r="IS5" s="6"/>
      <c r="IT5" s="6"/>
      <c r="IU5" s="6"/>
      <c r="IV5" s="6"/>
      <c r="IW5" s="6"/>
      <c r="IX5" s="6"/>
      <c r="IY5" s="6"/>
      <c r="IZ5" s="6"/>
      <c r="JA5" s="6"/>
      <c r="JB5" s="6"/>
      <c r="JC5" s="6"/>
      <c r="JD5" s="6"/>
      <c r="JE5" s="6"/>
      <c r="JF5" s="6"/>
      <c r="JG5" s="6"/>
      <c r="JH5" s="6"/>
      <c r="JI5" s="6"/>
      <c r="JJ5" s="6"/>
      <c r="JK5" s="6"/>
      <c r="JL5" s="6"/>
      <c r="JM5" s="6"/>
      <c r="JN5" s="6"/>
      <c r="JO5" s="6"/>
      <c r="JP5" s="6"/>
      <c r="JQ5" s="6"/>
      <c r="JR5" s="6"/>
      <c r="JS5" s="6"/>
      <c r="JT5" s="6"/>
      <c r="JU5" s="6"/>
      <c r="JV5" s="6"/>
      <c r="JW5" s="6"/>
      <c r="JX5" s="6"/>
      <c r="JY5" s="6"/>
      <c r="JZ5" s="6"/>
      <c r="KA5" s="6"/>
      <c r="KB5" s="6"/>
      <c r="KC5" s="6"/>
      <c r="KD5" s="6"/>
      <c r="KE5" s="6"/>
      <c r="KF5" s="6"/>
      <c r="KG5" s="6"/>
      <c r="KH5" s="6"/>
      <c r="KI5" s="6"/>
      <c r="KJ5" s="6"/>
      <c r="KK5" s="6"/>
      <c r="KL5" s="6"/>
      <c r="KM5" s="6"/>
      <c r="KN5" s="6"/>
      <c r="KO5" s="6"/>
      <c r="KP5" s="6"/>
      <c r="KQ5" s="6"/>
      <c r="KR5" s="6"/>
      <c r="KS5" s="6"/>
      <c r="KT5" s="6"/>
      <c r="KU5" s="6"/>
      <c r="KV5" s="6"/>
      <c r="KW5" s="6"/>
      <c r="KX5" s="6"/>
      <c r="KY5" s="6"/>
      <c r="KZ5" s="6"/>
      <c r="LA5" s="6"/>
      <c r="LB5" s="6"/>
      <c r="LC5" s="6"/>
      <c r="LD5" s="6"/>
      <c r="LE5" s="6"/>
      <c r="LF5" s="6"/>
      <c r="LG5" s="6"/>
      <c r="LH5" s="6"/>
      <c r="LI5" s="6"/>
      <c r="LJ5" s="6"/>
      <c r="LK5" s="6"/>
      <c r="LL5" s="6"/>
      <c r="LM5" s="6"/>
      <c r="LN5" s="6"/>
      <c r="LO5" s="6"/>
      <c r="LP5" s="6"/>
      <c r="LQ5" s="6"/>
      <c r="LR5" s="6"/>
      <c r="LS5" s="6"/>
      <c r="LT5" s="6"/>
      <c r="LU5" s="6"/>
      <c r="LV5" s="6"/>
      <c r="LW5" s="6"/>
      <c r="LX5" s="6"/>
      <c r="LY5" s="6"/>
      <c r="LZ5" s="6"/>
      <c r="MA5" s="6"/>
      <c r="MB5" s="6"/>
      <c r="MC5" s="6"/>
      <c r="MD5" s="6"/>
      <c r="ME5" s="6"/>
      <c r="MF5" s="6"/>
      <c r="MG5" s="6"/>
      <c r="MH5" s="6"/>
      <c r="MI5" s="6"/>
      <c r="MJ5" s="6"/>
      <c r="MK5" s="6"/>
      <c r="ML5" s="6"/>
      <c r="MM5" s="6"/>
      <c r="MN5" s="6"/>
      <c r="MO5" s="6"/>
      <c r="MP5" s="6"/>
      <c r="MQ5" s="6"/>
      <c r="MR5" s="6"/>
      <c r="MS5" s="6"/>
      <c r="MT5" s="6"/>
      <c r="MU5" s="6"/>
      <c r="MV5" s="6"/>
      <c r="MW5" s="6"/>
      <c r="MX5" s="6"/>
      <c r="MY5" s="6"/>
      <c r="MZ5" s="6"/>
      <c r="NA5" s="6"/>
      <c r="NB5" s="6"/>
      <c r="NC5" s="6"/>
      <c r="ND5" s="6"/>
      <c r="NE5" s="6"/>
      <c r="NF5" s="6"/>
      <c r="NG5" s="6"/>
      <c r="NH5" s="6"/>
      <c r="NI5" s="6"/>
      <c r="NJ5" s="6"/>
      <c r="NK5" s="6"/>
      <c r="NL5" s="6"/>
      <c r="NM5" s="6"/>
      <c r="NN5" s="6"/>
      <c r="NO5" s="6"/>
      <c r="NP5" s="6"/>
      <c r="NQ5" s="6"/>
      <c r="NR5" s="6"/>
      <c r="NS5" s="6"/>
      <c r="NT5" s="6"/>
      <c r="NU5" s="6"/>
      <c r="NV5" s="6"/>
      <c r="NW5" s="6"/>
      <c r="NX5" s="6"/>
      <c r="NY5" s="6"/>
      <c r="NZ5" s="6"/>
      <c r="OA5" s="6"/>
      <c r="OB5" s="6"/>
      <c r="OC5" s="6"/>
      <c r="OD5" s="6"/>
      <c r="OE5" s="6"/>
      <c r="OF5" s="6"/>
      <c r="OG5" s="6"/>
      <c r="OH5" s="6"/>
      <c r="OI5" s="6"/>
      <c r="OJ5" s="6"/>
      <c r="OK5" s="6"/>
      <c r="OL5" s="6"/>
      <c r="OM5" s="6"/>
      <c r="ON5" s="6"/>
      <c r="OO5" s="6"/>
      <c r="OP5" s="6"/>
      <c r="OQ5" s="6"/>
      <c r="OR5" s="6"/>
      <c r="OS5" s="6"/>
      <c r="OT5" s="6"/>
      <c r="OU5" s="6"/>
      <c r="OV5" s="6"/>
      <c r="OW5" s="6"/>
      <c r="OX5" s="6"/>
      <c r="OY5" s="6"/>
      <c r="OZ5" s="6"/>
      <c r="PA5" s="6"/>
      <c r="PB5" s="6"/>
      <c r="PC5" s="6"/>
      <c r="PD5" s="6"/>
      <c r="PE5" s="6"/>
      <c r="PF5" s="6"/>
      <c r="PG5" s="6"/>
      <c r="PH5" s="6"/>
      <c r="PI5" s="6"/>
      <c r="PJ5" s="6"/>
      <c r="PK5" s="6"/>
      <c r="PL5" s="6"/>
      <c r="PM5" s="6"/>
      <c r="PN5" s="6"/>
      <c r="PO5" s="6"/>
      <c r="PP5" s="6"/>
      <c r="PQ5" s="6"/>
      <c r="PR5" s="6"/>
      <c r="PS5" s="6"/>
      <c r="PT5" s="6"/>
      <c r="PU5" s="6"/>
      <c r="PV5" s="6"/>
      <c r="PW5" s="6"/>
      <c r="PX5" s="6"/>
      <c r="PY5" s="6"/>
      <c r="PZ5" s="6"/>
      <c r="QA5" s="6"/>
      <c r="QB5" s="6"/>
      <c r="QC5" s="6"/>
      <c r="QD5" s="6"/>
      <c r="QE5" s="6"/>
      <c r="QF5" s="6"/>
      <c r="QG5" s="6"/>
      <c r="QH5" s="6"/>
      <c r="QI5" s="6"/>
      <c r="QJ5" s="6"/>
      <c r="QK5" s="6"/>
      <c r="QL5" s="6"/>
      <c r="QM5" s="6"/>
      <c r="QN5" s="6"/>
      <c r="QO5" s="6"/>
      <c r="QP5" s="6"/>
      <c r="QQ5" s="6"/>
      <c r="QR5" s="6"/>
      <c r="QS5" s="6"/>
      <c r="QT5" s="6"/>
      <c r="QU5" s="6"/>
      <c r="QV5" s="6"/>
      <c r="QW5" s="6"/>
      <c r="QX5" s="6"/>
      <c r="QY5" s="6"/>
      <c r="QZ5" s="6"/>
      <c r="RA5" s="6"/>
      <c r="RB5" s="6"/>
      <c r="RC5" s="6"/>
      <c r="RD5" s="6"/>
      <c r="RE5" s="6"/>
      <c r="RF5" s="6"/>
      <c r="RG5" s="6"/>
      <c r="RH5" s="6"/>
      <c r="RI5" s="6"/>
      <c r="RJ5" s="6"/>
      <c r="RK5" s="6"/>
      <c r="RL5" s="6"/>
      <c r="RM5" s="6"/>
      <c r="RN5" s="6"/>
      <c r="RO5" s="6"/>
      <c r="RP5" s="6"/>
      <c r="RQ5" s="6"/>
      <c r="RR5" s="6"/>
      <c r="RS5" s="6"/>
      <c r="RT5" s="6"/>
      <c r="RU5" s="6"/>
      <c r="RV5" s="6"/>
      <c r="RW5" s="6"/>
      <c r="RX5" s="6"/>
      <c r="RY5" s="6"/>
      <c r="RZ5" s="6"/>
      <c r="SA5" s="6"/>
      <c r="SB5" s="6"/>
      <c r="SC5" s="6"/>
      <c r="SD5" s="6"/>
      <c r="SE5" s="6"/>
      <c r="SF5" s="6"/>
      <c r="SG5" s="6"/>
      <c r="SH5" s="6"/>
      <c r="SI5" s="6"/>
      <c r="SJ5" s="6"/>
      <c r="SK5" s="6"/>
      <c r="SL5" s="6"/>
      <c r="SM5" s="6"/>
      <c r="SN5" s="6"/>
      <c r="SO5" s="6"/>
      <c r="SP5" s="6"/>
      <c r="SQ5" s="6"/>
      <c r="SR5" s="6"/>
      <c r="SS5" s="6"/>
      <c r="ST5" s="6"/>
      <c r="SU5" s="6"/>
      <c r="SV5" s="6"/>
      <c r="SW5" s="6"/>
      <c r="SX5" s="6"/>
      <c r="SY5" s="6"/>
      <c r="SZ5" s="6"/>
      <c r="TA5" s="6"/>
      <c r="TB5" s="6"/>
      <c r="TC5" s="6"/>
      <c r="TD5" s="6"/>
      <c r="TE5" s="6"/>
      <c r="TF5" s="6"/>
      <c r="TG5" s="6"/>
      <c r="TH5" s="6"/>
      <c r="TI5" s="6"/>
      <c r="TJ5" s="6"/>
      <c r="TK5" s="6"/>
      <c r="TL5" s="6"/>
      <c r="TM5" s="6"/>
      <c r="TN5" s="6"/>
      <c r="TO5" s="6"/>
      <c r="TP5" s="6"/>
      <c r="TQ5" s="6"/>
      <c r="TR5" s="6"/>
      <c r="TS5" s="6"/>
      <c r="TT5" s="6"/>
      <c r="TU5" s="6"/>
      <c r="TV5" s="6"/>
      <c r="TW5" s="6"/>
      <c r="TX5" s="6"/>
      <c r="TY5" s="6"/>
      <c r="TZ5" s="6"/>
      <c r="UA5" s="6"/>
      <c r="UB5" s="6"/>
      <c r="UC5" s="6"/>
      <c r="UD5" s="6"/>
      <c r="UE5" s="6"/>
      <c r="UF5" s="6"/>
      <c r="UG5" s="6"/>
      <c r="UH5" s="6"/>
      <c r="UI5" s="6"/>
      <c r="UJ5" s="6"/>
      <c r="UK5" s="6"/>
      <c r="UL5" s="6"/>
      <c r="UM5" s="6"/>
      <c r="UN5" s="6"/>
      <c r="UO5" s="6"/>
      <c r="UP5" s="6"/>
      <c r="UQ5" s="6"/>
      <c r="UR5" s="6"/>
      <c r="US5" s="6"/>
      <c r="UT5" s="6"/>
      <c r="UU5" s="6"/>
      <c r="UV5" s="6"/>
      <c r="UW5" s="6"/>
      <c r="UX5" s="6"/>
      <c r="UY5" s="6"/>
      <c r="UZ5" s="6"/>
      <c r="VA5" s="6"/>
      <c r="VB5" s="6"/>
      <c r="VC5" s="6"/>
      <c r="VD5" s="6"/>
      <c r="VE5" s="6"/>
      <c r="VF5" s="6"/>
      <c r="VG5" s="6"/>
      <c r="VH5" s="6"/>
      <c r="VI5" s="6"/>
      <c r="VJ5" s="6"/>
      <c r="VK5" s="6"/>
      <c r="VL5" s="6"/>
      <c r="VM5" s="6"/>
      <c r="VN5" s="6"/>
      <c r="VO5" s="6"/>
      <c r="VP5" s="6"/>
      <c r="VQ5" s="6"/>
      <c r="VR5" s="6"/>
      <c r="VS5" s="6"/>
      <c r="VT5" s="6"/>
      <c r="VU5" s="6"/>
      <c r="VV5" s="6"/>
      <c r="VW5" s="6"/>
      <c r="VX5" s="6"/>
      <c r="VY5" s="6"/>
      <c r="VZ5" s="6"/>
      <c r="WA5" s="6"/>
      <c r="WB5" s="6"/>
      <c r="WC5" s="6"/>
      <c r="WD5" s="6"/>
      <c r="WE5" s="6"/>
      <c r="WF5" s="6"/>
      <c r="WG5" s="6"/>
      <c r="WH5" s="6"/>
      <c r="WI5" s="6"/>
      <c r="WJ5" s="6"/>
      <c r="WK5" s="6"/>
      <c r="WL5" s="6"/>
      <c r="WM5" s="6"/>
      <c r="WN5" s="6"/>
      <c r="WO5" s="6"/>
      <c r="WP5" s="6"/>
      <c r="WQ5" s="6"/>
      <c r="WR5" s="6"/>
      <c r="WS5" s="6"/>
      <c r="WT5" s="6"/>
      <c r="WU5" s="6"/>
      <c r="WV5" s="6"/>
      <c r="WW5" s="6"/>
      <c r="WX5" s="6"/>
      <c r="WY5" s="6"/>
      <c r="WZ5" s="6"/>
      <c r="XA5" s="6"/>
      <c r="XB5" s="6"/>
      <c r="XC5" s="6"/>
      <c r="XD5" s="6"/>
      <c r="XE5" s="6"/>
      <c r="XF5" s="6"/>
      <c r="XG5" s="6"/>
      <c r="XH5" s="6"/>
      <c r="XI5" s="6"/>
      <c r="XJ5" s="6"/>
      <c r="XK5" s="6"/>
      <c r="XL5" s="6"/>
      <c r="XM5" s="6"/>
      <c r="XN5" s="6"/>
      <c r="XO5" s="6"/>
      <c r="XP5" s="6"/>
      <c r="XQ5" s="6"/>
      <c r="XR5" s="6"/>
      <c r="XS5" s="6"/>
      <c r="XT5" s="6"/>
      <c r="XU5" s="6"/>
      <c r="XV5" s="6"/>
      <c r="XW5" s="6"/>
      <c r="XX5" s="6"/>
      <c r="XY5" s="6"/>
      <c r="XZ5" s="6"/>
      <c r="YA5" s="6"/>
      <c r="YB5" s="6"/>
      <c r="YC5" s="6"/>
      <c r="YD5" s="6"/>
      <c r="YE5" s="6"/>
      <c r="YF5" s="6"/>
      <c r="YG5" s="6"/>
      <c r="YH5" s="6"/>
      <c r="YI5" s="6"/>
      <c r="YJ5" s="6"/>
      <c r="YK5" s="6"/>
      <c r="YL5" s="6"/>
      <c r="YM5" s="6"/>
      <c r="YN5" s="6"/>
      <c r="YO5" s="6"/>
      <c r="YP5" s="6"/>
      <c r="YQ5" s="6"/>
      <c r="YR5" s="6"/>
      <c r="YS5" s="6"/>
      <c r="YT5" s="6"/>
      <c r="YU5" s="6"/>
      <c r="YV5" s="6"/>
      <c r="YW5" s="6"/>
      <c r="YX5" s="6"/>
      <c r="YY5" s="6"/>
      <c r="YZ5" s="6"/>
      <c r="ZA5" s="6"/>
      <c r="ZB5" s="6"/>
      <c r="ZC5" s="6"/>
      <c r="ZD5" s="6"/>
      <c r="ZE5" s="6"/>
      <c r="ZF5" s="6"/>
      <c r="ZG5" s="6"/>
      <c r="ZH5" s="6"/>
      <c r="ZI5" s="6"/>
      <c r="ZJ5" s="6"/>
      <c r="ZK5" s="6"/>
      <c r="ZL5" s="6"/>
      <c r="ZM5" s="6"/>
      <c r="ZN5" s="6"/>
      <c r="ZO5" s="6"/>
      <c r="ZP5" s="6"/>
      <c r="ZQ5" s="6"/>
      <c r="ZR5" s="6"/>
      <c r="ZS5" s="6"/>
      <c r="ZT5" s="6"/>
      <c r="ZU5" s="6"/>
      <c r="ZV5" s="6"/>
      <c r="ZW5" s="6"/>
      <c r="ZX5" s="6"/>
      <c r="ZY5" s="6"/>
      <c r="ZZ5" s="6"/>
      <c r="AAA5" s="6"/>
      <c r="AAB5" s="6"/>
      <c r="AAC5" s="6"/>
      <c r="AAD5" s="6"/>
      <c r="AAE5" s="6"/>
      <c r="AAF5" s="6"/>
      <c r="AAG5" s="6"/>
      <c r="AAH5" s="6"/>
      <c r="AAI5" s="6"/>
      <c r="AAJ5" s="6"/>
      <c r="AAK5" s="6"/>
      <c r="AAL5" s="6"/>
      <c r="AAM5" s="6"/>
      <c r="AAN5" s="6"/>
      <c r="AAO5" s="6"/>
      <c r="AAP5" s="6"/>
      <c r="AAQ5" s="6"/>
      <c r="AAR5" s="6"/>
      <c r="AAS5" s="6"/>
      <c r="AAT5" s="6"/>
      <c r="AAU5" s="6"/>
      <c r="AAV5" s="6"/>
      <c r="AAW5" s="6"/>
      <c r="AAX5" s="6"/>
      <c r="AAY5" s="6"/>
      <c r="AAZ5" s="6"/>
      <c r="ABA5" s="6"/>
      <c r="ABB5" s="6"/>
      <c r="ABC5" s="6"/>
      <c r="ABD5" s="6"/>
      <c r="ABE5" s="6"/>
      <c r="ABF5" s="6"/>
      <c r="ABG5" s="6"/>
      <c r="ABH5" s="6"/>
      <c r="ABI5" s="6"/>
      <c r="ABJ5" s="6"/>
      <c r="ABK5" s="6"/>
      <c r="ABL5" s="6"/>
      <c r="ABM5" s="6"/>
      <c r="ABN5" s="6"/>
      <c r="ABO5" s="6"/>
      <c r="ABP5" s="6"/>
      <c r="ABQ5" s="6"/>
      <c r="ABR5" s="6"/>
      <c r="ABS5" s="6"/>
      <c r="ABT5" s="6"/>
      <c r="ABU5" s="6"/>
      <c r="ABV5" s="6"/>
      <c r="ABW5" s="6"/>
      <c r="ABX5" s="6"/>
      <c r="ABY5" s="6"/>
      <c r="ABZ5" s="6"/>
      <c r="ACA5" s="6"/>
      <c r="ACB5" s="6"/>
      <c r="ACC5" s="6"/>
      <c r="ACD5" s="6"/>
      <c r="ACE5" s="6"/>
      <c r="ACF5" s="6"/>
      <c r="ACG5" s="6"/>
      <c r="ACH5" s="6"/>
      <c r="ACI5" s="6"/>
      <c r="ACJ5" s="6"/>
      <c r="ACK5" s="6"/>
      <c r="ACL5" s="6"/>
      <c r="ACM5" s="6"/>
      <c r="ACN5" s="6"/>
      <c r="ACO5" s="6"/>
      <c r="ACP5" s="6"/>
      <c r="ACQ5" s="6"/>
      <c r="ACR5" s="6"/>
      <c r="ACS5" s="6"/>
      <c r="ACT5" s="6"/>
      <c r="ACU5" s="6"/>
      <c r="ACV5" s="6"/>
      <c r="ACW5" s="6"/>
      <c r="ACX5" s="6"/>
      <c r="ACY5" s="6"/>
      <c r="ACZ5" s="6"/>
      <c r="ADA5" s="6"/>
      <c r="ADB5" s="6"/>
      <c r="ADC5" s="6"/>
      <c r="ADD5" s="6"/>
      <c r="ADE5" s="6"/>
      <c r="ADF5" s="6"/>
      <c r="ADG5" s="6"/>
      <c r="ADH5" s="6"/>
      <c r="ADI5" s="6"/>
      <c r="ADJ5" s="6"/>
      <c r="ADK5" s="6"/>
      <c r="ADL5" s="6"/>
      <c r="ADM5" s="6"/>
      <c r="ADN5" s="6"/>
      <c r="ADO5" s="6"/>
      <c r="ADP5" s="6"/>
      <c r="ADQ5" s="6"/>
      <c r="ADR5" s="6"/>
      <c r="ADS5" s="6"/>
      <c r="ADT5" s="6"/>
      <c r="ADU5" s="6"/>
      <c r="ADV5" s="6"/>
      <c r="ADW5" s="6"/>
      <c r="ADX5" s="6"/>
      <c r="ADY5" s="6"/>
      <c r="ADZ5" s="6"/>
      <c r="AEA5" s="6"/>
      <c r="AEB5" s="6"/>
      <c r="AEC5" s="6"/>
      <c r="AED5" s="6"/>
      <c r="AEE5" s="6"/>
      <c r="AEF5" s="6"/>
      <c r="AEG5" s="6"/>
      <c r="AEH5" s="6"/>
      <c r="AEI5" s="6"/>
      <c r="AEJ5" s="6"/>
      <c r="AEK5" s="6"/>
      <c r="AEL5" s="6"/>
      <c r="AEM5" s="6"/>
      <c r="AEN5" s="6"/>
      <c r="AEO5" s="6"/>
      <c r="AEP5" s="6"/>
      <c r="AEQ5" s="6"/>
      <c r="AER5" s="6"/>
      <c r="AES5" s="6"/>
      <c r="AET5" s="6"/>
      <c r="AEU5" s="6"/>
      <c r="AEV5" s="6"/>
      <c r="AEW5" s="6"/>
      <c r="AEX5" s="6"/>
      <c r="AEY5" s="6"/>
      <c r="AEZ5" s="6"/>
      <c r="AFA5" s="6"/>
      <c r="AFB5" s="6"/>
      <c r="AFC5" s="6"/>
      <c r="AFD5" s="6"/>
      <c r="AFE5" s="6"/>
      <c r="AFF5" s="6"/>
      <c r="AFG5" s="6"/>
      <c r="AFH5" s="6"/>
      <c r="AFI5" s="6"/>
      <c r="AFJ5" s="6"/>
      <c r="AFK5" s="6"/>
      <c r="AFL5" s="6"/>
      <c r="AFM5" s="6"/>
      <c r="AFN5" s="6"/>
      <c r="AFO5" s="6"/>
      <c r="AFP5" s="6"/>
      <c r="AFQ5" s="6"/>
      <c r="AFR5" s="6"/>
      <c r="AFS5" s="6"/>
      <c r="AFT5" s="6"/>
      <c r="AFU5" s="6"/>
      <c r="AFV5" s="6"/>
      <c r="AFW5" s="6"/>
      <c r="AFX5" s="6"/>
      <c r="AFY5" s="6"/>
      <c r="AFZ5" s="6"/>
      <c r="AGA5" s="6"/>
      <c r="AGB5" s="6"/>
      <c r="AGC5" s="6"/>
      <c r="AGD5" s="6"/>
      <c r="AGE5" s="6"/>
      <c r="AGF5" s="6"/>
      <c r="AGG5" s="6"/>
      <c r="AGH5" s="6"/>
      <c r="AGI5" s="6"/>
      <c r="AGJ5" s="6"/>
      <c r="AGK5" s="6"/>
      <c r="AGL5" s="6"/>
      <c r="AGM5" s="6"/>
      <c r="AGN5" s="6"/>
      <c r="AGO5" s="6"/>
      <c r="AGP5" s="6"/>
      <c r="AGQ5" s="6"/>
      <c r="AGR5" s="6"/>
      <c r="AGS5" s="6"/>
      <c r="AGT5" s="6"/>
      <c r="AGU5" s="6"/>
      <c r="AGV5" s="6"/>
      <c r="AGW5" s="6"/>
      <c r="AGX5" s="6"/>
      <c r="AGY5" s="6"/>
      <c r="AGZ5" s="6"/>
      <c r="AHA5" s="6"/>
      <c r="AHB5" s="6"/>
      <c r="AHC5" s="6"/>
      <c r="AHD5" s="6"/>
      <c r="AHE5" s="6"/>
      <c r="AHF5" s="6"/>
      <c r="AHG5" s="6"/>
      <c r="AHH5" s="6"/>
      <c r="AHI5" s="6"/>
      <c r="AHJ5" s="6"/>
      <c r="AHK5" s="6"/>
      <c r="AHL5" s="6"/>
      <c r="AHM5" s="6"/>
      <c r="AHN5" s="6"/>
      <c r="AHO5" s="6"/>
      <c r="AHP5" s="6"/>
      <c r="AHQ5" s="6"/>
      <c r="AHR5" s="6"/>
      <c r="AHS5" s="6"/>
      <c r="AHT5" s="6"/>
      <c r="AHU5" s="6"/>
      <c r="AHV5" s="6"/>
      <c r="AHW5" s="6"/>
      <c r="AHX5" s="6"/>
      <c r="AHY5" s="6"/>
      <c r="AHZ5" s="6"/>
      <c r="AIA5" s="6"/>
      <c r="AIB5" s="6"/>
      <c r="AIC5" s="6"/>
      <c r="AID5" s="6"/>
      <c r="AIE5" s="6"/>
      <c r="AIF5" s="6"/>
      <c r="AIG5" s="6"/>
      <c r="AIH5" s="6"/>
      <c r="AII5" s="6"/>
      <c r="AIJ5" s="6"/>
      <c r="AIK5" s="6"/>
      <c r="AIL5" s="6"/>
      <c r="AIM5" s="6"/>
      <c r="AIN5" s="6"/>
      <c r="AIO5" s="6"/>
      <c r="AIP5" s="6"/>
      <c r="AIQ5" s="6"/>
      <c r="AIR5" s="6"/>
      <c r="AIS5" s="6"/>
      <c r="AIT5" s="6"/>
      <c r="AIU5" s="6"/>
      <c r="AIV5" s="6"/>
      <c r="AIW5" s="6"/>
      <c r="AIX5" s="6"/>
      <c r="AIY5" s="6"/>
      <c r="AIZ5" s="6"/>
      <c r="AJA5" s="6"/>
      <c r="AJB5" s="6"/>
      <c r="AJC5" s="6"/>
      <c r="AJD5" s="6"/>
      <c r="AJE5" s="6"/>
      <c r="AJF5" s="6"/>
      <c r="AJG5" s="6"/>
      <c r="AJH5" s="6"/>
      <c r="AJI5" s="6"/>
      <c r="AJJ5" s="6"/>
      <c r="AJK5" s="6"/>
      <c r="AJL5" s="6"/>
      <c r="AJM5" s="6"/>
      <c r="AJN5" s="6"/>
      <c r="AJO5" s="6"/>
      <c r="AJP5" s="6"/>
      <c r="AJQ5" s="6"/>
      <c r="AJR5" s="6"/>
      <c r="AJS5" s="6"/>
      <c r="AJT5" s="6"/>
      <c r="AJU5" s="6"/>
      <c r="AJV5" s="6"/>
      <c r="AJW5" s="6"/>
      <c r="AJX5" s="6"/>
      <c r="AJY5" s="6"/>
      <c r="AJZ5" s="6"/>
      <c r="AKA5" s="6"/>
      <c r="AKB5" s="6"/>
      <c r="AKC5" s="6"/>
      <c r="AKD5" s="6"/>
      <c r="AKE5" s="6"/>
      <c r="AKF5" s="6"/>
      <c r="AKG5" s="6"/>
      <c r="AKH5" s="6"/>
      <c r="AKI5" s="6"/>
      <c r="AKJ5" s="6"/>
      <c r="AKK5" s="6"/>
      <c r="AKL5" s="6"/>
      <c r="AKM5" s="6"/>
      <c r="AKN5" s="6"/>
      <c r="AKO5" s="6"/>
      <c r="AKP5" s="6"/>
      <c r="AKQ5" s="6"/>
      <c r="AKR5" s="6"/>
      <c r="AKS5" s="6"/>
      <c r="AKT5" s="6"/>
      <c r="AKU5" s="6"/>
      <c r="AKV5" s="6"/>
      <c r="AKW5" s="6"/>
      <c r="AKX5" s="6"/>
      <c r="AKY5" s="6"/>
      <c r="AKZ5" s="6"/>
      <c r="ALA5" s="6"/>
      <c r="ALB5" s="6"/>
      <c r="ALC5" s="6"/>
      <c r="ALD5" s="6"/>
      <c r="ALE5" s="6"/>
      <c r="ALF5" s="6"/>
      <c r="ALG5" s="6"/>
      <c r="ALH5" s="6"/>
      <c r="ALI5" s="6"/>
      <c r="ALJ5" s="6"/>
      <c r="ALK5" s="6"/>
      <c r="ALL5" s="6"/>
      <c r="ALM5" s="6"/>
      <c r="ALN5" s="6"/>
      <c r="ALO5" s="6"/>
      <c r="ALP5" s="6"/>
      <c r="ALQ5" s="6"/>
      <c r="ALR5" s="6"/>
      <c r="ALS5" s="6"/>
      <c r="ALT5" s="6"/>
      <c r="ALU5" s="6"/>
      <c r="ALV5" s="6"/>
      <c r="ALW5" s="6"/>
      <c r="ALX5" s="6"/>
      <c r="ALY5" s="6"/>
      <c r="ALZ5" s="6"/>
      <c r="AMA5" s="6"/>
      <c r="AMB5" s="6"/>
      <c r="AMC5" s="6"/>
      <c r="AMD5" s="6"/>
      <c r="AME5" s="6"/>
      <c r="AMF5" s="6"/>
      <c r="AMG5" s="6"/>
      <c r="AMH5" s="6"/>
      <c r="AMI5" s="6"/>
      <c r="AMJ5" s="6"/>
      <c r="AMK5" s="6"/>
      <c r="AML5" s="6"/>
      <c r="AMM5" s="6"/>
      <c r="AMN5" s="6"/>
      <c r="AMO5" s="6"/>
      <c r="AMP5" s="6"/>
      <c r="AMQ5" s="6"/>
      <c r="AMR5" s="6"/>
      <c r="AMS5" s="6"/>
      <c r="AMT5" s="6"/>
      <c r="AMU5" s="6"/>
      <c r="AMV5" s="6"/>
      <c r="AMW5" s="6"/>
      <c r="AMX5" s="6"/>
      <c r="AMY5" s="6"/>
      <c r="AMZ5" s="6"/>
      <c r="ANA5" s="6"/>
      <c r="ANB5" s="6"/>
      <c r="ANC5" s="6"/>
      <c r="AND5" s="6"/>
      <c r="ANE5" s="6"/>
      <c r="ANF5" s="6"/>
      <c r="ANG5" s="6"/>
      <c r="ANH5" s="6"/>
      <c r="ANI5" s="6"/>
      <c r="ANJ5" s="6"/>
      <c r="ANK5" s="6"/>
      <c r="ANL5" s="6"/>
      <c r="ANM5" s="6"/>
      <c r="ANN5" s="6"/>
      <c r="ANO5" s="6"/>
      <c r="ANP5" s="6"/>
      <c r="ANQ5" s="6"/>
      <c r="ANR5" s="6"/>
      <c r="ANS5" s="6"/>
      <c r="ANT5" s="6"/>
      <c r="ANU5" s="6"/>
      <c r="ANV5" s="6"/>
      <c r="ANW5" s="6"/>
      <c r="ANX5" s="6"/>
      <c r="ANY5" s="6"/>
      <c r="ANZ5" s="6"/>
      <c r="AOA5" s="6"/>
      <c r="AOB5" s="6"/>
      <c r="AOC5" s="6"/>
      <c r="AOD5" s="6"/>
      <c r="AOE5" s="6"/>
      <c r="AOF5" s="6"/>
      <c r="AOG5" s="6"/>
      <c r="AOH5" s="6"/>
      <c r="AOI5" s="6"/>
      <c r="AOJ5" s="6"/>
      <c r="AOK5" s="6"/>
      <c r="AOL5" s="6"/>
      <c r="AOM5" s="6"/>
      <c r="AON5" s="6"/>
      <c r="AOO5" s="6"/>
      <c r="AOP5" s="6"/>
      <c r="AOQ5" s="6"/>
      <c r="AOR5" s="6"/>
      <c r="AOS5" s="6"/>
      <c r="AOT5" s="6"/>
      <c r="AOU5" s="6"/>
      <c r="AOV5" s="6"/>
      <c r="AOW5" s="6"/>
      <c r="AOX5" s="6"/>
      <c r="AOY5" s="6"/>
      <c r="AOZ5" s="6"/>
      <c r="APA5" s="6"/>
      <c r="APB5" s="6"/>
      <c r="APC5" s="6"/>
      <c r="APD5" s="6"/>
      <c r="APE5" s="6"/>
      <c r="APF5" s="6"/>
      <c r="APG5" s="6"/>
      <c r="APH5" s="6"/>
      <c r="API5" s="6"/>
      <c r="APJ5" s="6"/>
      <c r="APK5" s="6"/>
      <c r="APL5" s="6"/>
      <c r="APM5" s="6"/>
      <c r="APN5" s="6"/>
      <c r="APO5" s="6"/>
      <c r="APP5" s="6"/>
      <c r="APQ5" s="6"/>
      <c r="APR5" s="6"/>
      <c r="APS5" s="6"/>
      <c r="APT5" s="6"/>
      <c r="APU5" s="6"/>
      <c r="APV5" s="6"/>
      <c r="APW5" s="6"/>
      <c r="APX5" s="6"/>
      <c r="APY5" s="6"/>
      <c r="APZ5" s="6"/>
      <c r="AQA5" s="6"/>
      <c r="AQB5" s="6"/>
      <c r="AQC5" s="6"/>
      <c r="AQD5" s="6"/>
      <c r="AQE5" s="6"/>
      <c r="AQF5" s="6"/>
      <c r="AQG5" s="6"/>
      <c r="AQH5" s="6"/>
      <c r="AQI5" s="6"/>
      <c r="AQJ5" s="6"/>
      <c r="AQK5" s="6"/>
      <c r="AQL5" s="6"/>
      <c r="AQM5" s="6"/>
      <c r="AQN5" s="6"/>
      <c r="AQO5" s="6"/>
      <c r="AQP5" s="6"/>
      <c r="AQQ5" s="6"/>
      <c r="AQR5" s="6"/>
      <c r="AQS5" s="6"/>
      <c r="AQT5" s="6"/>
      <c r="AQU5" s="6"/>
      <c r="AQV5" s="6"/>
      <c r="AQW5" s="6"/>
      <c r="AQX5" s="6"/>
      <c r="AQY5" s="6"/>
      <c r="AQZ5" s="6"/>
      <c r="ARA5" s="6"/>
      <c r="ARB5" s="6"/>
      <c r="ARC5" s="6"/>
      <c r="ARD5" s="6"/>
      <c r="ARE5" s="6"/>
      <c r="ARF5" s="6"/>
      <c r="ARG5" s="6"/>
      <c r="ARH5" s="6"/>
      <c r="ARI5" s="6"/>
      <c r="ARJ5" s="6"/>
      <c r="ARK5" s="6"/>
      <c r="ARL5" s="6"/>
      <c r="ARM5" s="6"/>
      <c r="ARN5" s="6"/>
      <c r="ARO5" s="6"/>
      <c r="ARP5" s="6"/>
      <c r="ARQ5" s="6"/>
      <c r="ARR5" s="6"/>
      <c r="ARS5" s="6"/>
      <c r="ART5" s="6"/>
      <c r="ARU5" s="6"/>
      <c r="ARV5" s="6"/>
      <c r="ARW5" s="6"/>
      <c r="ARX5" s="6"/>
      <c r="ARY5" s="6"/>
      <c r="ARZ5" s="6"/>
      <c r="ASA5" s="6"/>
      <c r="ASB5" s="6"/>
      <c r="ASC5" s="6"/>
      <c r="ASD5" s="6"/>
      <c r="ASE5" s="6"/>
      <c r="ASF5" s="6"/>
      <c r="ASG5" s="6"/>
      <c r="ASH5" s="6"/>
      <c r="ASI5" s="6"/>
      <c r="ASJ5" s="6"/>
      <c r="ASK5" s="6"/>
      <c r="ASL5" s="6"/>
      <c r="ASM5" s="6"/>
      <c r="ASN5" s="6"/>
      <c r="ASO5" s="6"/>
      <c r="ASP5" s="6"/>
      <c r="ASQ5" s="6"/>
      <c r="ASR5" s="6"/>
      <c r="ASS5" s="6"/>
      <c r="AST5" s="6"/>
      <c r="ASU5" s="6"/>
      <c r="ASV5" s="6"/>
      <c r="ASW5" s="6"/>
      <c r="ASX5" s="6"/>
      <c r="ASY5" s="6"/>
      <c r="ASZ5" s="6"/>
      <c r="ATA5" s="6"/>
      <c r="ATB5" s="6"/>
      <c r="ATC5" s="6"/>
      <c r="ATD5" s="6"/>
      <c r="ATE5" s="6"/>
      <c r="ATF5" s="6"/>
      <c r="ATG5" s="6"/>
      <c r="ATH5" s="6"/>
      <c r="ATI5" s="6"/>
      <c r="ATJ5" s="6"/>
      <c r="ATK5" s="6"/>
      <c r="ATL5" s="6"/>
      <c r="ATM5" s="6"/>
      <c r="ATN5" s="6"/>
      <c r="ATO5" s="6"/>
      <c r="ATP5" s="6"/>
      <c r="ATQ5" s="6"/>
      <c r="ATR5" s="6"/>
      <c r="ATS5" s="6"/>
      <c r="ATT5" s="6"/>
      <c r="ATU5" s="6"/>
      <c r="ATV5" s="6"/>
      <c r="ATW5" s="6"/>
      <c r="ATX5" s="6"/>
      <c r="ATY5" s="6"/>
      <c r="ATZ5" s="6"/>
      <c r="AUA5" s="6"/>
      <c r="AUB5" s="6"/>
      <c r="AUC5" s="6"/>
      <c r="AUD5" s="6"/>
      <c r="AUE5" s="6"/>
      <c r="AUF5" s="6"/>
      <c r="AUG5" s="6"/>
      <c r="AUH5" s="6"/>
      <c r="AUI5" s="6"/>
      <c r="AUJ5" s="6"/>
      <c r="AUK5" s="6"/>
      <c r="AUL5" s="6"/>
      <c r="AUM5" s="6"/>
      <c r="AUN5" s="6"/>
      <c r="AUO5" s="6"/>
      <c r="AUP5" s="6"/>
      <c r="AUQ5" s="6"/>
      <c r="AUR5" s="6"/>
      <c r="AUS5" s="6"/>
      <c r="AUT5" s="6"/>
      <c r="AUU5" s="6"/>
      <c r="AUV5" s="6"/>
      <c r="AUW5" s="6"/>
      <c r="AUX5" s="6"/>
      <c r="AUY5" s="6"/>
      <c r="AUZ5" s="6"/>
      <c r="AVA5" s="6"/>
      <c r="AVB5" s="6"/>
      <c r="AVC5" s="6"/>
      <c r="AVD5" s="6"/>
      <c r="AVE5" s="6"/>
      <c r="AVF5" s="6"/>
      <c r="AVG5" s="6"/>
      <c r="AVH5" s="6"/>
      <c r="AVI5" s="6"/>
      <c r="AVJ5" s="6"/>
      <c r="AVK5" s="6"/>
      <c r="AVL5" s="6"/>
      <c r="AVM5" s="6"/>
      <c r="AVN5" s="6"/>
      <c r="AVO5" s="6"/>
      <c r="AVP5" s="6"/>
      <c r="AVQ5" s="6"/>
      <c r="AVR5" s="6"/>
      <c r="AVS5" s="6"/>
      <c r="AVT5" s="6"/>
      <c r="AVU5" s="6"/>
      <c r="AVV5" s="6"/>
      <c r="AVW5" s="6"/>
      <c r="AVX5" s="6"/>
      <c r="AVY5" s="6"/>
      <c r="AVZ5" s="6"/>
      <c r="AWA5" s="6"/>
      <c r="AWB5" s="6"/>
      <c r="AWC5" s="6"/>
      <c r="AWD5" s="6"/>
      <c r="AWE5" s="6"/>
      <c r="AWF5" s="6"/>
      <c r="AWG5" s="6"/>
      <c r="AWH5" s="6"/>
      <c r="AWI5" s="6"/>
      <c r="AWJ5" s="6"/>
      <c r="AWK5" s="6"/>
      <c r="AWL5" s="6"/>
      <c r="AWM5" s="6"/>
      <c r="AWN5" s="6"/>
      <c r="AWO5" s="6"/>
      <c r="AWP5" s="6"/>
      <c r="AWQ5" s="6"/>
      <c r="AWR5" s="6"/>
      <c r="AWS5" s="6"/>
      <c r="AWT5" s="6"/>
      <c r="AWU5" s="6"/>
      <c r="AWV5" s="6"/>
      <c r="AWW5" s="6"/>
      <c r="AWX5" s="6"/>
      <c r="AWY5" s="6"/>
      <c r="AWZ5" s="6"/>
      <c r="AXA5" s="6"/>
      <c r="AXB5" s="6"/>
      <c r="AXC5" s="6"/>
      <c r="AXD5" s="6"/>
      <c r="AXE5" s="6"/>
      <c r="AXF5" s="6"/>
      <c r="AXG5" s="6"/>
      <c r="AXH5" s="6"/>
      <c r="AXI5" s="6"/>
      <c r="AXJ5" s="6"/>
      <c r="AXK5" s="6"/>
      <c r="AXL5" s="6"/>
      <c r="AXM5" s="6"/>
      <c r="AXN5" s="6"/>
      <c r="AXO5" s="6"/>
      <c r="AXP5" s="6"/>
      <c r="AXQ5" s="6"/>
      <c r="AXR5" s="6"/>
      <c r="AXS5" s="6"/>
      <c r="AXT5" s="6"/>
      <c r="AXU5" s="6"/>
      <c r="AXV5" s="6"/>
      <c r="AXW5" s="6"/>
      <c r="AXX5" s="6"/>
      <c r="AXY5" s="6"/>
      <c r="AXZ5" s="6"/>
      <c r="AYA5" s="6"/>
      <c r="AYB5" s="6"/>
      <c r="AYC5" s="6"/>
      <c r="AYD5" s="6"/>
      <c r="AYE5" s="6"/>
      <c r="AYF5" s="6"/>
      <c r="AYG5" s="6"/>
      <c r="AYH5" s="6"/>
      <c r="AYI5" s="6"/>
      <c r="AYJ5" s="6"/>
      <c r="AYK5" s="6"/>
      <c r="AYL5" s="6"/>
      <c r="AYM5" s="6"/>
      <c r="AYN5" s="6"/>
      <c r="AYO5" s="6"/>
      <c r="AYP5" s="6"/>
      <c r="AYQ5" s="6"/>
      <c r="AYR5" s="6"/>
      <c r="AYS5" s="6"/>
      <c r="AYT5" s="6"/>
      <c r="AYU5" s="6"/>
      <c r="AYV5" s="6"/>
      <c r="AYW5" s="6"/>
      <c r="AYX5" s="6"/>
      <c r="AYY5" s="6"/>
      <c r="AYZ5" s="6"/>
      <c r="AZA5" s="6"/>
      <c r="AZB5" s="6"/>
      <c r="AZC5" s="6"/>
      <c r="AZD5" s="6"/>
      <c r="AZE5" s="6"/>
      <c r="AZF5" s="6"/>
      <c r="AZG5" s="6"/>
      <c r="AZH5" s="6"/>
      <c r="AZI5" s="6"/>
      <c r="AZJ5" s="6"/>
      <c r="AZK5" s="6"/>
      <c r="AZL5" s="6"/>
      <c r="AZM5" s="6"/>
      <c r="AZN5" s="6"/>
      <c r="AZO5" s="6"/>
      <c r="AZP5" s="6"/>
      <c r="AZQ5" s="6"/>
      <c r="AZR5" s="6"/>
      <c r="AZS5" s="6"/>
      <c r="AZT5" s="6"/>
      <c r="AZU5" s="6"/>
      <c r="AZV5" s="6"/>
      <c r="AZW5" s="6"/>
      <c r="AZX5" s="6"/>
      <c r="AZY5" s="6"/>
      <c r="AZZ5" s="6"/>
      <c r="BAA5" s="6"/>
      <c r="BAB5" s="6"/>
      <c r="BAC5" s="6"/>
      <c r="BAD5" s="6"/>
      <c r="BAE5" s="6"/>
      <c r="BAF5" s="6"/>
      <c r="BAG5" s="6"/>
      <c r="BAH5" s="6"/>
      <c r="BAI5" s="6"/>
      <c r="BAJ5" s="6"/>
      <c r="BAK5" s="6"/>
      <c r="BAL5" s="6"/>
      <c r="BAM5" s="6"/>
      <c r="BAN5" s="6"/>
      <c r="BAO5" s="6"/>
      <c r="BAP5" s="6"/>
      <c r="BAQ5" s="6"/>
      <c r="BAR5" s="6"/>
      <c r="BAS5" s="6"/>
      <c r="BAT5" s="6"/>
      <c r="BAU5" s="6"/>
      <c r="BAV5" s="6"/>
      <c r="BAW5" s="6"/>
      <c r="BAX5" s="6"/>
      <c r="BAY5" s="6"/>
      <c r="BAZ5" s="6"/>
      <c r="BBA5" s="6"/>
      <c r="BBB5" s="6"/>
      <c r="BBC5" s="6"/>
      <c r="BBD5" s="6"/>
      <c r="BBE5" s="6"/>
      <c r="BBF5" s="6"/>
      <c r="BBG5" s="6"/>
      <c r="BBH5" s="6"/>
      <c r="BBI5" s="6"/>
      <c r="BBJ5" s="6"/>
      <c r="BBK5" s="6"/>
      <c r="BBL5" s="6"/>
      <c r="BBM5" s="6"/>
      <c r="BBN5" s="6"/>
      <c r="BBO5" s="6"/>
      <c r="BBP5" s="6"/>
      <c r="BBQ5" s="6"/>
      <c r="BBR5" s="6"/>
      <c r="BBS5" s="6"/>
      <c r="BBT5" s="6"/>
      <c r="BBU5" s="6"/>
      <c r="BBV5" s="6"/>
      <c r="BBW5" s="6"/>
      <c r="BBX5" s="6"/>
      <c r="BBY5" s="6"/>
      <c r="BBZ5" s="6"/>
      <c r="BCA5" s="6"/>
      <c r="BCB5" s="6"/>
      <c r="BCC5" s="6"/>
      <c r="BCD5" s="6"/>
      <c r="BCE5" s="6"/>
      <c r="BCF5" s="6"/>
      <c r="BCG5" s="6"/>
      <c r="BCH5" s="6"/>
      <c r="BCI5" s="6"/>
      <c r="BCJ5" s="6"/>
      <c r="BCK5" s="6"/>
      <c r="BCL5" s="6"/>
      <c r="BCM5" s="6"/>
      <c r="BCN5" s="6"/>
      <c r="BCO5" s="6"/>
      <c r="BCP5" s="6"/>
      <c r="BCQ5" s="6"/>
      <c r="BCR5" s="6"/>
      <c r="BCS5" s="6"/>
      <c r="BCT5" s="6"/>
      <c r="BCU5" s="6"/>
      <c r="BCV5" s="6"/>
      <c r="BCW5" s="6"/>
      <c r="BCX5" s="6"/>
      <c r="BCY5" s="6"/>
      <c r="BCZ5" s="6"/>
      <c r="BDA5" s="6"/>
      <c r="BDB5" s="6"/>
      <c r="BDC5" s="6"/>
      <c r="BDD5" s="6"/>
      <c r="BDE5" s="6"/>
      <c r="BDF5" s="6"/>
      <c r="BDG5" s="6"/>
      <c r="BDH5" s="6"/>
      <c r="BDI5" s="6"/>
      <c r="BDJ5" s="6"/>
      <c r="BDK5" s="6"/>
      <c r="BDL5" s="6"/>
      <c r="BDM5" s="6"/>
      <c r="BDN5" s="6"/>
      <c r="BDO5" s="6"/>
      <c r="BDP5" s="6"/>
      <c r="BDQ5" s="6"/>
      <c r="BDR5" s="6"/>
      <c r="BDS5" s="6"/>
      <c r="BDT5" s="6"/>
      <c r="BDU5" s="6"/>
      <c r="BDV5" s="6"/>
      <c r="BDW5" s="6"/>
      <c r="BDX5" s="6"/>
      <c r="BDY5" s="6"/>
      <c r="BDZ5" s="6"/>
      <c r="BEA5" s="6"/>
      <c r="BEB5" s="6"/>
      <c r="BEC5" s="6"/>
      <c r="BED5" s="6"/>
      <c r="BEE5" s="6"/>
      <c r="BEF5" s="6"/>
      <c r="BEG5" s="6"/>
      <c r="BEH5" s="6"/>
      <c r="BEI5" s="6"/>
      <c r="BEJ5" s="6"/>
      <c r="BEK5" s="6"/>
      <c r="BEL5" s="6"/>
      <c r="BEM5" s="6"/>
      <c r="BEN5" s="6"/>
      <c r="BEO5" s="6"/>
      <c r="BEP5" s="6"/>
      <c r="BEQ5" s="6"/>
      <c r="BER5" s="6"/>
      <c r="BES5" s="6"/>
      <c r="BET5" s="6"/>
      <c r="BEU5" s="6"/>
      <c r="BEV5" s="6"/>
      <c r="BEW5" s="6"/>
      <c r="BEX5" s="6"/>
      <c r="BEY5" s="6"/>
      <c r="BEZ5" s="6"/>
      <c r="BFA5" s="6"/>
      <c r="BFB5" s="6"/>
      <c r="BFC5" s="6"/>
      <c r="BFD5" s="6"/>
      <c r="BFE5" s="6"/>
      <c r="BFF5" s="6"/>
      <c r="BFG5" s="6"/>
      <c r="BFH5" s="6"/>
      <c r="BFI5" s="6"/>
      <c r="BFJ5" s="6"/>
      <c r="BFK5" s="6"/>
      <c r="BFL5" s="6"/>
      <c r="BFM5" s="6"/>
      <c r="BFN5" s="6"/>
      <c r="BFO5" s="6"/>
      <c r="BFP5" s="6"/>
      <c r="BFQ5" s="6"/>
      <c r="BFR5" s="6"/>
      <c r="BFS5" s="6"/>
      <c r="BFT5" s="6"/>
      <c r="BFU5" s="6"/>
      <c r="BFV5" s="6"/>
      <c r="BFW5" s="6"/>
      <c r="BFX5" s="6"/>
      <c r="BFY5" s="6"/>
      <c r="BFZ5" s="6"/>
      <c r="BGA5" s="6"/>
      <c r="BGB5" s="6"/>
      <c r="BGC5" s="6"/>
      <c r="BGD5" s="6"/>
      <c r="BGE5" s="6"/>
      <c r="BGF5" s="6"/>
      <c r="BGG5" s="6"/>
      <c r="BGH5" s="6"/>
      <c r="BGI5" s="6"/>
      <c r="BGJ5" s="6"/>
      <c r="BGK5" s="6"/>
      <c r="BGL5" s="6"/>
      <c r="BGM5" s="6"/>
      <c r="BGN5" s="6"/>
      <c r="BGO5" s="6"/>
      <c r="BGP5" s="6"/>
      <c r="BGQ5" s="6"/>
      <c r="BGR5" s="6"/>
      <c r="BGS5" s="6"/>
      <c r="BGT5" s="6"/>
      <c r="BGU5" s="6"/>
      <c r="BGV5" s="6"/>
      <c r="BGW5" s="6"/>
      <c r="BGX5" s="6"/>
      <c r="BGY5" s="6"/>
      <c r="BGZ5" s="6"/>
      <c r="BHA5" s="6"/>
      <c r="BHB5" s="6"/>
      <c r="BHC5" s="6"/>
      <c r="BHD5" s="6"/>
      <c r="BHE5" s="6"/>
      <c r="BHF5" s="6"/>
      <c r="BHG5" s="6"/>
      <c r="BHH5" s="6"/>
      <c r="BHI5" s="6"/>
      <c r="BHJ5" s="6"/>
      <c r="BHK5" s="6"/>
      <c r="BHL5" s="6"/>
      <c r="BHM5" s="6"/>
      <c r="BHN5" s="6"/>
      <c r="BHO5" s="6"/>
      <c r="BHP5" s="6"/>
      <c r="BHQ5" s="6"/>
      <c r="BHR5" s="6"/>
      <c r="BHS5" s="6"/>
      <c r="BHT5" s="6"/>
      <c r="BHU5" s="6"/>
      <c r="BHV5" s="6"/>
      <c r="BHW5" s="6"/>
      <c r="BHX5" s="6"/>
      <c r="BHY5" s="6"/>
      <c r="BHZ5" s="6"/>
      <c r="BIA5" s="6"/>
      <c r="BIB5" s="6"/>
      <c r="BIC5" s="6"/>
      <c r="BID5" s="6"/>
      <c r="BIE5" s="6"/>
      <c r="BIF5" s="6"/>
      <c r="BIG5" s="6"/>
      <c r="BIH5" s="6"/>
      <c r="BII5" s="6"/>
      <c r="BIJ5" s="6"/>
      <c r="BIK5" s="6"/>
      <c r="BIL5" s="6"/>
      <c r="BIM5" s="6"/>
      <c r="BIN5" s="6"/>
      <c r="BIO5" s="6"/>
      <c r="BIP5" s="6"/>
      <c r="BIQ5" s="6"/>
      <c r="BIR5" s="6"/>
      <c r="BIS5" s="6"/>
      <c r="BIT5" s="6"/>
      <c r="BIU5" s="6"/>
      <c r="BIV5" s="6"/>
      <c r="BIW5" s="6"/>
      <c r="BIX5" s="6"/>
      <c r="BIY5" s="6"/>
      <c r="BIZ5" s="6"/>
      <c r="BJA5" s="6"/>
      <c r="BJB5" s="6"/>
      <c r="BJC5" s="6"/>
      <c r="BJD5" s="6"/>
      <c r="BJE5" s="6"/>
      <c r="BJF5" s="6"/>
      <c r="BJG5" s="6"/>
      <c r="BJH5" s="6"/>
      <c r="BJI5" s="6"/>
      <c r="BJJ5" s="6"/>
      <c r="BJK5" s="6"/>
      <c r="BJL5" s="6"/>
      <c r="BJM5" s="6"/>
      <c r="BJN5" s="6"/>
      <c r="BJO5" s="6"/>
      <c r="BJP5" s="6"/>
      <c r="BJQ5" s="6"/>
      <c r="BJR5" s="6"/>
      <c r="BJS5" s="6"/>
      <c r="BJT5" s="6"/>
      <c r="BJU5" s="6"/>
      <c r="BJV5" s="6"/>
      <c r="BJW5" s="6"/>
      <c r="BJX5" s="6"/>
      <c r="BJY5" s="6"/>
      <c r="BJZ5" s="6"/>
      <c r="BKA5" s="6"/>
      <c r="BKB5" s="6"/>
      <c r="BKC5" s="6"/>
      <c r="BKD5" s="6"/>
      <c r="BKE5" s="6"/>
      <c r="BKF5" s="6"/>
      <c r="BKG5" s="6"/>
      <c r="BKH5" s="6"/>
      <c r="BKI5" s="6"/>
      <c r="BKJ5" s="6"/>
      <c r="BKK5" s="6"/>
      <c r="BKL5" s="6"/>
      <c r="BKM5" s="6"/>
      <c r="BKN5" s="6"/>
      <c r="BKO5" s="6"/>
      <c r="BKP5" s="6"/>
      <c r="BKQ5" s="6"/>
      <c r="BKR5" s="6"/>
      <c r="BKS5" s="6"/>
      <c r="BKT5" s="6"/>
      <c r="BKU5" s="6"/>
      <c r="BKV5" s="6"/>
      <c r="BKW5" s="6"/>
      <c r="BKX5" s="6"/>
      <c r="BKY5" s="6"/>
      <c r="BKZ5" s="6"/>
      <c r="BLA5" s="6"/>
      <c r="BLB5" s="6"/>
      <c r="BLC5" s="6"/>
      <c r="BLD5" s="6"/>
      <c r="BLE5" s="6"/>
      <c r="BLF5" s="6"/>
      <c r="BLG5" s="6"/>
      <c r="BLH5" s="6"/>
      <c r="BLI5" s="6"/>
      <c r="BLJ5" s="6"/>
      <c r="BLK5" s="6"/>
      <c r="BLL5" s="6"/>
      <c r="BLM5" s="6"/>
      <c r="BLN5" s="6"/>
      <c r="BLO5" s="6"/>
      <c r="BLP5" s="6"/>
      <c r="BLQ5" s="6"/>
      <c r="BLR5" s="6"/>
      <c r="BLS5" s="6"/>
      <c r="BLT5" s="6"/>
      <c r="BLU5" s="6"/>
      <c r="BLV5" s="6"/>
      <c r="BLW5" s="6"/>
      <c r="BLX5" s="6"/>
      <c r="BLY5" s="6"/>
      <c r="BLZ5" s="6"/>
      <c r="BMA5" s="6"/>
      <c r="BMB5" s="6"/>
      <c r="BMC5" s="6"/>
      <c r="BMD5" s="6"/>
      <c r="BME5" s="6"/>
      <c r="BMF5" s="6"/>
      <c r="BMG5" s="6"/>
      <c r="BMH5" s="6"/>
      <c r="BMI5" s="6"/>
      <c r="BMJ5" s="6"/>
      <c r="BMK5" s="6"/>
      <c r="BML5" s="6"/>
      <c r="BMM5" s="6"/>
      <c r="BMN5" s="6"/>
      <c r="BMO5" s="6"/>
      <c r="BMP5" s="6"/>
      <c r="BMQ5" s="6"/>
      <c r="BMR5" s="6"/>
      <c r="BMS5" s="6"/>
      <c r="BMT5" s="6"/>
      <c r="BMU5" s="6"/>
      <c r="BMV5" s="6"/>
      <c r="BMW5" s="6"/>
      <c r="BMX5" s="6"/>
      <c r="BMY5" s="6"/>
      <c r="BMZ5" s="6"/>
      <c r="BNA5" s="6"/>
      <c r="BNB5" s="6"/>
      <c r="BNC5" s="6"/>
      <c r="BND5" s="6"/>
      <c r="BNE5" s="6"/>
      <c r="BNF5" s="6"/>
      <c r="BNG5" s="6"/>
      <c r="BNH5" s="6"/>
      <c r="BNI5" s="6"/>
      <c r="BNJ5" s="6"/>
      <c r="BNK5" s="6"/>
      <c r="BNL5" s="6"/>
      <c r="BNM5" s="6"/>
      <c r="BNN5" s="6"/>
      <c r="BNO5" s="6"/>
      <c r="BNP5" s="6"/>
      <c r="BNQ5" s="6"/>
      <c r="BNR5" s="6"/>
      <c r="BNS5" s="6"/>
      <c r="BNT5" s="6"/>
      <c r="BNU5" s="6"/>
      <c r="BNV5" s="6"/>
      <c r="BNW5" s="6"/>
      <c r="BNX5" s="6"/>
      <c r="BNY5" s="6"/>
      <c r="BNZ5" s="6"/>
      <c r="BOA5" s="6"/>
      <c r="BOB5" s="6"/>
      <c r="BOC5" s="6"/>
      <c r="BOD5" s="6"/>
      <c r="BOE5" s="6"/>
      <c r="BOF5" s="6"/>
      <c r="BOG5" s="6"/>
      <c r="BOH5" s="6"/>
      <c r="BOI5" s="6"/>
      <c r="BOJ5" s="6"/>
      <c r="BOK5" s="6"/>
      <c r="BOL5" s="6"/>
      <c r="BOM5" s="6"/>
      <c r="BON5" s="6"/>
      <c r="BOO5" s="6"/>
      <c r="BOP5" s="6"/>
      <c r="BOQ5" s="6"/>
      <c r="BOR5" s="6"/>
      <c r="BOS5" s="6"/>
      <c r="BOT5" s="6"/>
      <c r="BOU5" s="6"/>
      <c r="BOV5" s="6"/>
      <c r="BOW5" s="6"/>
      <c r="BOX5" s="6"/>
      <c r="BOY5" s="6"/>
      <c r="BOZ5" s="6"/>
      <c r="BPA5" s="6"/>
      <c r="BPB5" s="6"/>
      <c r="BPC5" s="6"/>
      <c r="BPD5" s="6"/>
      <c r="BPE5" s="6"/>
      <c r="BPF5" s="6"/>
      <c r="BPG5" s="6"/>
      <c r="BPH5" s="6"/>
      <c r="BPI5" s="6"/>
      <c r="BPJ5" s="6"/>
      <c r="BPK5" s="6"/>
      <c r="BPL5" s="6"/>
      <c r="BPM5" s="6"/>
      <c r="BPN5" s="6"/>
      <c r="BPO5" s="6"/>
      <c r="BPP5" s="6"/>
      <c r="BPQ5" s="6"/>
      <c r="BPR5" s="6"/>
      <c r="BPS5" s="6"/>
      <c r="BPT5" s="6"/>
      <c r="BPU5" s="6"/>
      <c r="BPV5" s="6"/>
      <c r="BPW5" s="6"/>
      <c r="BPX5" s="6"/>
      <c r="BPY5" s="6"/>
      <c r="BPZ5" s="6"/>
      <c r="BQA5" s="6"/>
      <c r="BQB5" s="6"/>
      <c r="BQC5" s="6"/>
      <c r="BQD5" s="6"/>
      <c r="BQE5" s="6"/>
      <c r="BQF5" s="6"/>
      <c r="BQG5" s="6"/>
      <c r="BQH5" s="6"/>
      <c r="BQI5" s="6"/>
      <c r="BQJ5" s="6"/>
      <c r="BQK5" s="6"/>
      <c r="BQL5" s="6"/>
      <c r="BQM5" s="6"/>
      <c r="BQN5" s="6"/>
      <c r="BQO5" s="6"/>
      <c r="BQP5" s="6"/>
      <c r="BQQ5" s="6"/>
      <c r="BQR5" s="6"/>
      <c r="BQS5" s="6"/>
      <c r="BQT5" s="6"/>
      <c r="BQU5" s="6"/>
      <c r="BQV5" s="6"/>
      <c r="BQW5" s="6"/>
      <c r="BQX5" s="6"/>
      <c r="BQY5" s="6"/>
      <c r="BQZ5" s="6"/>
      <c r="BRA5" s="6"/>
      <c r="BRB5" s="6"/>
      <c r="BRC5" s="6"/>
      <c r="BRD5" s="6"/>
      <c r="BRE5" s="6"/>
      <c r="BRF5" s="6"/>
      <c r="BRG5" s="6"/>
      <c r="BRH5" s="6"/>
      <c r="BRI5" s="6"/>
      <c r="BRJ5" s="6"/>
      <c r="BRK5" s="6"/>
      <c r="BRL5" s="6"/>
      <c r="BRM5" s="6"/>
      <c r="BRN5" s="6"/>
      <c r="BRO5" s="6"/>
      <c r="BRP5" s="6"/>
      <c r="BRQ5" s="6"/>
      <c r="BRR5" s="6"/>
      <c r="BRS5" s="6"/>
      <c r="BRT5" s="6"/>
      <c r="BRU5" s="6"/>
      <c r="BRV5" s="6"/>
      <c r="BRW5" s="6"/>
      <c r="BRX5" s="6"/>
      <c r="BRY5" s="6"/>
      <c r="BRZ5" s="6"/>
      <c r="BSA5" s="6"/>
      <c r="BSB5" s="6"/>
      <c r="BSC5" s="6"/>
      <c r="BSD5" s="6"/>
      <c r="BSE5" s="6"/>
      <c r="BSF5" s="6"/>
      <c r="BSG5" s="6"/>
      <c r="BSH5" s="6"/>
      <c r="BSI5" s="6"/>
      <c r="BSJ5" s="6"/>
      <c r="BSK5" s="6"/>
      <c r="BSL5" s="6"/>
      <c r="BSM5" s="6"/>
      <c r="BSN5" s="6"/>
      <c r="BSO5" s="6"/>
      <c r="BSP5" s="6"/>
      <c r="BSQ5" s="6"/>
      <c r="BSR5" s="6"/>
      <c r="BSS5" s="6"/>
      <c r="BST5" s="6"/>
      <c r="BSU5" s="6"/>
      <c r="BSV5" s="6"/>
      <c r="BSW5" s="6"/>
      <c r="BSX5" s="6"/>
      <c r="BSY5" s="6"/>
      <c r="BSZ5" s="6"/>
      <c r="BTA5" s="6"/>
      <c r="BTB5" s="6"/>
      <c r="BTC5" s="6"/>
      <c r="BTD5" s="6"/>
      <c r="BTE5" s="6"/>
      <c r="BTF5" s="6"/>
      <c r="BTG5" s="6"/>
      <c r="BTH5" s="6"/>
      <c r="BTI5" s="6"/>
      <c r="BTJ5" s="6"/>
      <c r="BTK5" s="6"/>
      <c r="BTL5" s="6"/>
      <c r="BTM5" s="6"/>
      <c r="BTN5" s="6"/>
      <c r="BTO5" s="6"/>
      <c r="BTP5" s="6"/>
      <c r="BTQ5" s="6"/>
      <c r="BTR5" s="6"/>
      <c r="BTS5" s="6"/>
      <c r="BTT5" s="6"/>
      <c r="BTU5" s="6"/>
      <c r="BTV5" s="6"/>
      <c r="BTW5" s="6"/>
      <c r="BTX5" s="6"/>
      <c r="BTY5" s="6"/>
      <c r="BTZ5" s="6"/>
      <c r="BUA5" s="6"/>
      <c r="BUB5" s="6"/>
      <c r="BUC5" s="6"/>
      <c r="BUD5" s="6"/>
      <c r="BUE5" s="6"/>
      <c r="BUF5" s="6"/>
      <c r="BUG5" s="6"/>
      <c r="BUH5" s="6"/>
      <c r="BUI5" s="6"/>
      <c r="BUJ5" s="6"/>
      <c r="BUK5" s="6"/>
      <c r="BUL5" s="6"/>
      <c r="BUM5" s="6"/>
      <c r="BUN5" s="6"/>
      <c r="BUO5" s="6"/>
      <c r="BUP5" s="6"/>
      <c r="BUQ5" s="6"/>
      <c r="BUR5" s="6"/>
      <c r="BUS5" s="6"/>
      <c r="BUT5" s="6"/>
      <c r="BUU5" s="6"/>
      <c r="BUV5" s="6"/>
      <c r="BUW5" s="6"/>
      <c r="BUX5" s="6"/>
      <c r="BUY5" s="6"/>
      <c r="BUZ5" s="6"/>
      <c r="BVA5" s="6"/>
      <c r="BVB5" s="6"/>
      <c r="BVC5" s="6"/>
      <c r="BVD5" s="6"/>
      <c r="BVE5" s="6"/>
      <c r="BVF5" s="6"/>
      <c r="BVG5" s="6"/>
      <c r="BVH5" s="6"/>
      <c r="BVI5" s="6"/>
      <c r="BVJ5" s="6"/>
      <c r="BVK5" s="6"/>
      <c r="BVL5" s="6"/>
      <c r="BVM5" s="6"/>
      <c r="BVN5" s="6"/>
      <c r="BVO5" s="6"/>
      <c r="BVP5" s="6"/>
      <c r="BVQ5" s="6"/>
      <c r="BVR5" s="6"/>
      <c r="BVS5" s="6"/>
      <c r="BVT5" s="6"/>
      <c r="BVU5" s="6"/>
      <c r="BVV5" s="6"/>
      <c r="BVW5" s="6"/>
      <c r="BVX5" s="6"/>
      <c r="BVY5" s="6"/>
      <c r="BVZ5" s="6"/>
      <c r="BWA5" s="6"/>
      <c r="BWB5" s="6"/>
      <c r="BWC5" s="6"/>
      <c r="BWD5" s="6"/>
      <c r="BWE5" s="6"/>
      <c r="BWF5" s="6"/>
      <c r="BWG5" s="6"/>
      <c r="BWH5" s="6"/>
      <c r="BWI5" s="6"/>
      <c r="BWJ5" s="6"/>
      <c r="BWK5" s="6"/>
      <c r="BWL5" s="6"/>
      <c r="BWM5" s="6"/>
      <c r="BWN5" s="6"/>
      <c r="BWO5" s="6"/>
      <c r="BWP5" s="6"/>
      <c r="BWQ5" s="6"/>
      <c r="BWR5" s="6"/>
      <c r="BWS5" s="6"/>
      <c r="BWT5" s="6"/>
      <c r="BWU5" s="6"/>
      <c r="BWV5" s="6"/>
      <c r="BWW5" s="6"/>
      <c r="BWX5" s="6"/>
      <c r="BWY5" s="6"/>
      <c r="BWZ5" s="6"/>
      <c r="BXA5" s="6"/>
      <c r="BXB5" s="6"/>
      <c r="BXC5" s="6"/>
      <c r="BXD5" s="6"/>
      <c r="BXE5" s="6"/>
      <c r="BXF5" s="6"/>
      <c r="BXG5" s="6"/>
      <c r="BXH5" s="6"/>
      <c r="BXI5" s="6"/>
      <c r="BXJ5" s="6"/>
      <c r="BXK5" s="6"/>
      <c r="BXL5" s="6"/>
      <c r="BXM5" s="6"/>
      <c r="BXN5" s="6"/>
      <c r="BXO5" s="6"/>
      <c r="BXP5" s="6"/>
      <c r="BXQ5" s="6"/>
      <c r="BXR5" s="6"/>
      <c r="BXS5" s="6"/>
      <c r="BXT5" s="6"/>
      <c r="BXU5" s="6"/>
      <c r="BXV5" s="6"/>
      <c r="BXW5" s="6"/>
      <c r="BXX5" s="6"/>
      <c r="BXY5" s="6"/>
      <c r="BXZ5" s="6"/>
      <c r="BYA5" s="6"/>
      <c r="BYB5" s="6"/>
      <c r="BYC5" s="6"/>
      <c r="BYD5" s="6"/>
      <c r="BYE5" s="6"/>
      <c r="BYF5" s="6"/>
      <c r="BYG5" s="6"/>
      <c r="BYH5" s="6"/>
      <c r="BYI5" s="6"/>
      <c r="BYJ5" s="6"/>
      <c r="BYK5" s="6"/>
      <c r="BYL5" s="6"/>
      <c r="BYM5" s="6"/>
      <c r="BYN5" s="6"/>
      <c r="BYO5" s="6"/>
      <c r="BYP5" s="6"/>
      <c r="BYQ5" s="6"/>
      <c r="BYR5" s="6"/>
      <c r="BYS5" s="6"/>
      <c r="BYT5" s="6"/>
      <c r="BYU5" s="6"/>
      <c r="BYV5" s="6"/>
      <c r="BYW5" s="6"/>
      <c r="BYX5" s="6"/>
      <c r="BYY5" s="6"/>
      <c r="BYZ5" s="6"/>
      <c r="BZA5" s="6"/>
      <c r="BZB5" s="6"/>
      <c r="BZC5" s="6"/>
      <c r="BZD5" s="6"/>
      <c r="BZE5" s="6"/>
      <c r="BZF5" s="6"/>
      <c r="BZG5" s="6"/>
      <c r="BZH5" s="6"/>
      <c r="BZI5" s="6"/>
      <c r="BZJ5" s="6"/>
      <c r="BZK5" s="6"/>
      <c r="BZL5" s="6"/>
      <c r="BZM5" s="6"/>
      <c r="BZN5" s="6"/>
      <c r="BZO5" s="6"/>
      <c r="BZP5" s="6"/>
      <c r="BZQ5" s="6"/>
      <c r="BZR5" s="6"/>
      <c r="BZS5" s="6"/>
      <c r="BZT5" s="6"/>
      <c r="BZU5" s="6"/>
      <c r="BZV5" s="6"/>
      <c r="BZW5" s="6"/>
      <c r="BZX5" s="6"/>
      <c r="BZY5" s="6"/>
      <c r="BZZ5" s="6"/>
      <c r="CAA5" s="6"/>
      <c r="CAB5" s="6"/>
      <c r="CAC5" s="6"/>
      <c r="CAD5" s="6"/>
      <c r="CAE5" s="6"/>
      <c r="CAF5" s="6"/>
      <c r="CAG5" s="6"/>
      <c r="CAH5" s="6"/>
      <c r="CAI5" s="6"/>
      <c r="CAJ5" s="6"/>
      <c r="CAK5" s="6"/>
      <c r="CAL5" s="6"/>
      <c r="CAM5" s="6"/>
      <c r="CAN5" s="6"/>
      <c r="CAO5" s="6"/>
      <c r="CAP5" s="6"/>
      <c r="CAQ5" s="6"/>
      <c r="CAR5" s="6"/>
      <c r="CAS5" s="6"/>
      <c r="CAT5" s="6"/>
      <c r="CAU5" s="6"/>
      <c r="CAV5" s="6"/>
      <c r="CAW5" s="6"/>
      <c r="CAX5" s="6"/>
      <c r="CAY5" s="6"/>
      <c r="CAZ5" s="6"/>
      <c r="CBA5" s="6"/>
      <c r="CBB5" s="6"/>
      <c r="CBC5" s="6"/>
      <c r="CBD5" s="6"/>
      <c r="CBE5" s="6"/>
      <c r="CBF5" s="6"/>
      <c r="CBG5" s="6"/>
      <c r="CBH5" s="6"/>
      <c r="CBI5" s="6"/>
      <c r="CBJ5" s="6"/>
      <c r="CBK5" s="6"/>
      <c r="CBL5" s="6"/>
      <c r="CBM5" s="6"/>
      <c r="CBN5" s="6"/>
      <c r="CBO5" s="6"/>
      <c r="CBP5" s="6"/>
      <c r="CBQ5" s="6"/>
      <c r="CBR5" s="6"/>
      <c r="CBS5" s="6"/>
      <c r="CBT5" s="6"/>
      <c r="CBU5" s="6"/>
      <c r="CBV5" s="6"/>
      <c r="CBW5" s="6"/>
      <c r="CBX5" s="6"/>
      <c r="CBY5" s="6"/>
      <c r="CBZ5" s="6"/>
      <c r="CCA5" s="6"/>
      <c r="CCB5" s="6"/>
      <c r="CCC5" s="6"/>
      <c r="CCD5" s="6"/>
      <c r="CCE5" s="6"/>
      <c r="CCF5" s="6"/>
      <c r="CCG5" s="6"/>
      <c r="CCH5" s="6"/>
      <c r="CCI5" s="6"/>
      <c r="CCJ5" s="6"/>
      <c r="CCK5" s="6"/>
      <c r="CCL5" s="6"/>
      <c r="CCM5" s="6"/>
      <c r="CCN5" s="6"/>
      <c r="CCO5" s="6"/>
      <c r="CCP5" s="6"/>
      <c r="CCQ5" s="6"/>
      <c r="CCR5" s="6"/>
      <c r="CCS5" s="6"/>
      <c r="CCT5" s="6"/>
      <c r="CCU5" s="6"/>
      <c r="CCV5" s="6"/>
      <c r="CCW5" s="6"/>
      <c r="CCX5" s="6"/>
      <c r="CCY5" s="6"/>
      <c r="CCZ5" s="6"/>
      <c r="CDA5" s="6"/>
      <c r="CDB5" s="6"/>
      <c r="CDC5" s="6"/>
      <c r="CDD5" s="6"/>
      <c r="CDE5" s="6"/>
      <c r="CDF5" s="6"/>
      <c r="CDG5" s="6"/>
      <c r="CDH5" s="6"/>
      <c r="CDI5" s="6"/>
      <c r="CDJ5" s="6"/>
      <c r="CDK5" s="6"/>
      <c r="CDL5" s="6"/>
      <c r="CDM5" s="6"/>
      <c r="CDN5" s="6"/>
      <c r="CDO5" s="6"/>
      <c r="CDP5" s="6"/>
      <c r="CDQ5" s="6"/>
      <c r="CDR5" s="6"/>
      <c r="CDS5" s="6"/>
      <c r="CDT5" s="6"/>
      <c r="CDU5" s="6"/>
      <c r="CDV5" s="6"/>
      <c r="CDW5" s="6"/>
      <c r="CDX5" s="6"/>
      <c r="CDY5" s="6"/>
      <c r="CDZ5" s="6"/>
      <c r="CEA5" s="6"/>
      <c r="CEB5" s="6"/>
      <c r="CEC5" s="6"/>
      <c r="CED5" s="6"/>
      <c r="CEE5" s="6"/>
      <c r="CEF5" s="6"/>
      <c r="CEG5" s="6"/>
      <c r="CEH5" s="6"/>
      <c r="CEI5" s="6"/>
      <c r="CEJ5" s="6"/>
      <c r="CEK5" s="6"/>
      <c r="CEL5" s="6"/>
      <c r="CEM5" s="6"/>
      <c r="CEN5" s="6"/>
      <c r="CEO5" s="6"/>
      <c r="CEP5" s="6"/>
      <c r="CEQ5" s="6"/>
      <c r="CER5" s="6"/>
      <c r="CES5" s="6"/>
      <c r="CET5" s="6"/>
      <c r="CEU5" s="6"/>
      <c r="CEV5" s="6"/>
      <c r="CEW5" s="6"/>
      <c r="CEX5" s="6"/>
      <c r="CEY5" s="6"/>
      <c r="CEZ5" s="6"/>
      <c r="CFA5" s="6"/>
      <c r="CFB5" s="6"/>
      <c r="CFC5" s="6"/>
      <c r="CFD5" s="6"/>
      <c r="CFE5" s="6"/>
      <c r="CFF5" s="6"/>
      <c r="CFG5" s="6"/>
      <c r="CFH5" s="6"/>
      <c r="CFI5" s="6"/>
      <c r="CFJ5" s="6"/>
      <c r="CFK5" s="6"/>
      <c r="CFL5" s="6"/>
      <c r="CFM5" s="6"/>
      <c r="CFN5" s="6"/>
      <c r="CFO5" s="6"/>
      <c r="CFP5" s="6"/>
      <c r="CFQ5" s="6"/>
      <c r="CFR5" s="6"/>
      <c r="CFS5" s="6"/>
      <c r="CFT5" s="6"/>
      <c r="CFU5" s="6"/>
      <c r="CFV5" s="6"/>
      <c r="CFW5" s="6"/>
      <c r="CFX5" s="6"/>
      <c r="CFY5" s="6"/>
      <c r="CFZ5" s="6"/>
      <c r="CGA5" s="6"/>
      <c r="CGB5" s="6"/>
      <c r="CGC5" s="6"/>
      <c r="CGD5" s="6"/>
      <c r="CGE5" s="6"/>
      <c r="CGF5" s="6"/>
      <c r="CGG5" s="6"/>
      <c r="CGH5" s="6"/>
      <c r="CGI5" s="6"/>
      <c r="CGJ5" s="6"/>
      <c r="CGK5" s="6"/>
      <c r="CGL5" s="6"/>
      <c r="CGM5" s="6"/>
      <c r="CGN5" s="6"/>
      <c r="CGO5" s="6"/>
      <c r="CGP5" s="6"/>
      <c r="CGQ5" s="6"/>
      <c r="CGR5" s="6"/>
      <c r="CGS5" s="6"/>
      <c r="CGT5" s="6"/>
      <c r="CGU5" s="6"/>
      <c r="CGV5" s="6"/>
      <c r="CGW5" s="6"/>
      <c r="CGX5" s="6"/>
      <c r="CGY5" s="6"/>
      <c r="CGZ5" s="6"/>
      <c r="CHA5" s="6"/>
      <c r="CHB5" s="6"/>
      <c r="CHC5" s="6"/>
      <c r="CHD5" s="6"/>
      <c r="CHE5" s="6"/>
      <c r="CHF5" s="6"/>
      <c r="CHG5" s="6"/>
      <c r="CHH5" s="6"/>
      <c r="CHI5" s="6"/>
      <c r="CHJ5" s="6"/>
      <c r="CHK5" s="6"/>
      <c r="CHL5" s="6"/>
      <c r="CHM5" s="6"/>
      <c r="CHN5" s="6"/>
      <c r="CHO5" s="6"/>
      <c r="CHP5" s="6"/>
      <c r="CHQ5" s="6"/>
      <c r="CHR5" s="6"/>
      <c r="CHS5" s="6"/>
      <c r="CHT5" s="6"/>
      <c r="CHU5" s="6"/>
      <c r="CHV5" s="6"/>
      <c r="CHW5" s="6"/>
      <c r="CHX5" s="6"/>
      <c r="CHY5" s="6"/>
      <c r="CHZ5" s="6"/>
      <c r="CIA5" s="6"/>
      <c r="CIB5" s="6"/>
      <c r="CIC5" s="6"/>
      <c r="CID5" s="6"/>
      <c r="CIE5" s="6"/>
      <c r="CIF5" s="6"/>
      <c r="CIG5" s="6"/>
      <c r="CIH5" s="6"/>
      <c r="CII5" s="6"/>
      <c r="CIJ5" s="6"/>
      <c r="CIK5" s="6"/>
      <c r="CIL5" s="6"/>
      <c r="CIM5" s="6"/>
      <c r="CIN5" s="6"/>
      <c r="CIO5" s="6"/>
      <c r="CIP5" s="6"/>
      <c r="CIQ5" s="6"/>
      <c r="CIR5" s="6"/>
      <c r="CIS5" s="6"/>
      <c r="CIT5" s="6"/>
      <c r="CIU5" s="6"/>
      <c r="CIV5" s="6"/>
      <c r="CIW5" s="6"/>
      <c r="CIX5" s="6"/>
      <c r="CIY5" s="6"/>
      <c r="CIZ5" s="6"/>
      <c r="CJA5" s="6"/>
      <c r="CJB5" s="6"/>
      <c r="CJC5" s="6"/>
      <c r="CJD5" s="6"/>
      <c r="CJE5" s="6"/>
      <c r="CJF5" s="6"/>
      <c r="CJG5" s="6"/>
      <c r="CJH5" s="6"/>
      <c r="CJI5" s="6"/>
      <c r="CJJ5" s="6"/>
      <c r="CJK5" s="6"/>
      <c r="CJL5" s="6"/>
      <c r="CJM5" s="6"/>
      <c r="CJN5" s="6"/>
      <c r="CJO5" s="6"/>
      <c r="CJP5" s="6"/>
      <c r="CJQ5" s="6"/>
      <c r="CJR5" s="6"/>
      <c r="CJS5" s="6"/>
      <c r="CJT5" s="6"/>
      <c r="CJU5" s="6"/>
      <c r="CJV5" s="6"/>
      <c r="CJW5" s="6"/>
      <c r="CJX5" s="6"/>
      <c r="CJY5" s="6"/>
      <c r="CJZ5" s="6"/>
      <c r="CKA5" s="6"/>
      <c r="CKB5" s="6"/>
      <c r="CKC5" s="6"/>
      <c r="CKD5" s="6"/>
      <c r="CKE5" s="6"/>
      <c r="CKF5" s="6"/>
      <c r="CKG5" s="6"/>
      <c r="CKH5" s="6"/>
      <c r="CKI5" s="6"/>
      <c r="CKJ5" s="6"/>
      <c r="CKK5" s="6"/>
      <c r="CKL5" s="6"/>
      <c r="CKM5" s="6"/>
      <c r="CKN5" s="6"/>
      <c r="CKO5" s="6"/>
      <c r="CKP5" s="6"/>
      <c r="CKQ5" s="6"/>
      <c r="CKR5" s="6"/>
      <c r="CKS5" s="6"/>
      <c r="CKT5" s="6"/>
      <c r="CKU5" s="6"/>
      <c r="CKV5" s="6"/>
      <c r="CKW5" s="6"/>
      <c r="CKX5" s="6"/>
      <c r="CKY5" s="6"/>
      <c r="CKZ5" s="6"/>
      <c r="CLA5" s="6"/>
      <c r="CLB5" s="6"/>
      <c r="CLC5" s="6"/>
      <c r="CLD5" s="6"/>
      <c r="CLE5" s="6"/>
      <c r="CLF5" s="6"/>
      <c r="CLG5" s="6"/>
      <c r="CLH5" s="6"/>
      <c r="CLI5" s="6"/>
      <c r="CLJ5" s="6"/>
      <c r="CLK5" s="6"/>
      <c r="CLL5" s="6"/>
      <c r="CLM5" s="6"/>
      <c r="CLN5" s="6"/>
      <c r="CLO5" s="6"/>
      <c r="CLP5" s="6"/>
      <c r="CLQ5" s="6"/>
      <c r="CLR5" s="6"/>
      <c r="CLS5" s="6"/>
      <c r="CLT5" s="6"/>
      <c r="CLU5" s="6"/>
      <c r="CLV5" s="6"/>
      <c r="CLW5" s="6"/>
      <c r="CLX5" s="6"/>
      <c r="CLY5" s="6"/>
      <c r="CLZ5" s="6"/>
      <c r="CMA5" s="6"/>
      <c r="CMB5" s="6"/>
      <c r="CMC5" s="6"/>
      <c r="CMD5" s="6"/>
      <c r="CME5" s="6"/>
      <c r="CMF5" s="6"/>
      <c r="CMG5" s="6"/>
      <c r="CMH5" s="6"/>
      <c r="CMI5" s="6"/>
      <c r="CMJ5" s="6"/>
      <c r="CMK5" s="6"/>
      <c r="CML5" s="6"/>
      <c r="CMM5" s="6"/>
      <c r="CMN5" s="6"/>
      <c r="CMO5" s="6"/>
      <c r="CMP5" s="6"/>
      <c r="CMQ5" s="6"/>
      <c r="CMR5" s="6"/>
      <c r="CMS5" s="6"/>
      <c r="CMT5" s="6"/>
      <c r="CMU5" s="6"/>
      <c r="CMV5" s="6"/>
      <c r="CMW5" s="6"/>
      <c r="CMX5" s="6"/>
      <c r="CMY5" s="6"/>
      <c r="CMZ5" s="6"/>
      <c r="CNA5" s="6"/>
      <c r="CNB5" s="6"/>
      <c r="CNC5" s="6"/>
      <c r="CND5" s="6"/>
      <c r="CNE5" s="6"/>
      <c r="CNF5" s="6"/>
      <c r="CNG5" s="6"/>
      <c r="CNH5" s="6"/>
      <c r="CNI5" s="6"/>
      <c r="CNJ5" s="6"/>
      <c r="CNK5" s="6"/>
      <c r="CNL5" s="6"/>
      <c r="CNM5" s="6"/>
      <c r="CNN5" s="6"/>
      <c r="CNO5" s="6"/>
      <c r="CNP5" s="6"/>
      <c r="CNQ5" s="6"/>
      <c r="CNR5" s="6"/>
      <c r="CNS5" s="6"/>
      <c r="CNT5" s="6"/>
      <c r="CNU5" s="6"/>
      <c r="CNV5" s="6"/>
      <c r="CNW5" s="6"/>
      <c r="CNX5" s="6"/>
      <c r="CNY5" s="6"/>
      <c r="CNZ5" s="6"/>
      <c r="COA5" s="6"/>
      <c r="COB5" s="6"/>
      <c r="COC5" s="6"/>
      <c r="COD5" s="6"/>
      <c r="COE5" s="6"/>
      <c r="COF5" s="6"/>
      <c r="COG5" s="6"/>
      <c r="COH5" s="6"/>
      <c r="COI5" s="6"/>
      <c r="COJ5" s="6"/>
      <c r="COK5" s="6"/>
      <c r="COL5" s="6"/>
      <c r="COM5" s="6"/>
      <c r="CON5" s="6"/>
      <c r="COO5" s="6"/>
      <c r="COP5" s="6"/>
      <c r="COQ5" s="6"/>
      <c r="COR5" s="6"/>
      <c r="COS5" s="6"/>
      <c r="COT5" s="6"/>
      <c r="COU5" s="6"/>
      <c r="COV5" s="6"/>
      <c r="COW5" s="6"/>
      <c r="COX5" s="6"/>
      <c r="COY5" s="6"/>
      <c r="COZ5" s="6"/>
      <c r="CPA5" s="6"/>
      <c r="CPB5" s="6"/>
      <c r="CPC5" s="6"/>
      <c r="CPD5" s="6"/>
      <c r="CPE5" s="6"/>
      <c r="CPF5" s="6"/>
      <c r="CPG5" s="6"/>
      <c r="CPH5" s="6"/>
      <c r="CPI5" s="6"/>
      <c r="CPJ5" s="6"/>
      <c r="CPK5" s="6"/>
      <c r="CPL5" s="6"/>
      <c r="CPM5" s="6"/>
      <c r="CPN5" s="6"/>
      <c r="CPO5" s="6"/>
      <c r="CPP5" s="6"/>
      <c r="CPQ5" s="6"/>
      <c r="CPR5" s="6"/>
      <c r="CPS5" s="6"/>
      <c r="CPT5" s="6"/>
      <c r="CPU5" s="6"/>
      <c r="CPV5" s="6"/>
      <c r="CPW5" s="6"/>
      <c r="CPX5" s="6"/>
      <c r="CPY5" s="6"/>
      <c r="CPZ5" s="6"/>
      <c r="CQA5" s="6"/>
      <c r="CQB5" s="6"/>
      <c r="CQC5" s="6"/>
      <c r="CQD5" s="6"/>
      <c r="CQE5" s="6"/>
      <c r="CQF5" s="6"/>
      <c r="CQG5" s="6"/>
      <c r="CQH5" s="6"/>
      <c r="CQI5" s="6"/>
      <c r="CQJ5" s="6"/>
      <c r="CQK5" s="6"/>
      <c r="CQL5" s="6"/>
      <c r="CQM5" s="6"/>
      <c r="CQN5" s="6"/>
      <c r="CQO5" s="6"/>
      <c r="CQP5" s="6"/>
      <c r="CQQ5" s="6"/>
      <c r="CQR5" s="6"/>
      <c r="CQS5" s="6"/>
      <c r="CQT5" s="6"/>
      <c r="CQU5" s="6"/>
      <c r="CQV5" s="6"/>
      <c r="CQW5" s="6"/>
      <c r="CQX5" s="6"/>
      <c r="CQY5" s="6"/>
      <c r="CQZ5" s="6"/>
      <c r="CRA5" s="6"/>
      <c r="CRB5" s="6"/>
      <c r="CRC5" s="6"/>
      <c r="CRD5" s="6"/>
      <c r="CRE5" s="6"/>
      <c r="CRF5" s="6"/>
      <c r="CRG5" s="6"/>
      <c r="CRH5" s="6"/>
      <c r="CRI5" s="6"/>
      <c r="CRJ5" s="6"/>
      <c r="CRK5" s="6"/>
      <c r="CRL5" s="6"/>
      <c r="CRM5" s="6"/>
      <c r="CRN5" s="6"/>
      <c r="CRO5" s="6"/>
      <c r="CRP5" s="6"/>
      <c r="CRQ5" s="6"/>
      <c r="CRR5" s="6"/>
      <c r="CRS5" s="6"/>
      <c r="CRT5" s="6"/>
      <c r="CRU5" s="6"/>
      <c r="CRV5" s="6"/>
      <c r="CRW5" s="6"/>
      <c r="CRX5" s="6"/>
      <c r="CRY5" s="6"/>
      <c r="CRZ5" s="6"/>
      <c r="CSA5" s="6"/>
      <c r="CSB5" s="6"/>
      <c r="CSC5" s="6"/>
      <c r="CSD5" s="6"/>
      <c r="CSE5" s="6"/>
      <c r="CSF5" s="6"/>
      <c r="CSG5" s="6"/>
      <c r="CSH5" s="6"/>
      <c r="CSI5" s="6"/>
      <c r="CSJ5" s="6"/>
      <c r="CSK5" s="6"/>
      <c r="CSL5" s="6"/>
      <c r="CSM5" s="6"/>
      <c r="CSN5" s="6"/>
      <c r="CSO5" s="6"/>
      <c r="CSP5" s="6"/>
      <c r="CSQ5" s="6"/>
      <c r="CSR5" s="6"/>
      <c r="CSS5" s="6"/>
      <c r="CST5" s="6"/>
      <c r="CSU5" s="6"/>
      <c r="CSV5" s="6"/>
      <c r="CSW5" s="6"/>
      <c r="CSX5" s="6"/>
      <c r="CSY5" s="6"/>
      <c r="CSZ5" s="6"/>
      <c r="CTA5" s="6"/>
      <c r="CTB5" s="6"/>
      <c r="CTC5" s="6"/>
      <c r="CTD5" s="6"/>
      <c r="CTE5" s="6"/>
      <c r="CTF5" s="6"/>
      <c r="CTG5" s="6"/>
      <c r="CTH5" s="6"/>
      <c r="CTI5" s="6"/>
      <c r="CTJ5" s="6"/>
      <c r="CTK5" s="6"/>
      <c r="CTL5" s="6"/>
      <c r="CTM5" s="6"/>
      <c r="CTN5" s="6"/>
      <c r="CTO5" s="6"/>
      <c r="CTP5" s="6"/>
      <c r="CTQ5" s="6"/>
      <c r="CTR5" s="6"/>
      <c r="CTS5" s="6"/>
      <c r="CTT5" s="6"/>
      <c r="CTU5" s="6"/>
      <c r="CTV5" s="6"/>
      <c r="CTW5" s="6"/>
      <c r="CTX5" s="6"/>
      <c r="CTY5" s="6"/>
      <c r="CTZ5" s="6"/>
      <c r="CUA5" s="6"/>
      <c r="CUB5" s="6"/>
      <c r="CUC5" s="6"/>
      <c r="CUD5" s="6"/>
      <c r="CUE5" s="6"/>
      <c r="CUF5" s="6"/>
      <c r="CUG5" s="6"/>
      <c r="CUH5" s="6"/>
      <c r="CUI5" s="6"/>
      <c r="CUJ5" s="6"/>
      <c r="CUK5" s="6"/>
      <c r="CUL5" s="6"/>
      <c r="CUM5" s="6"/>
      <c r="CUN5" s="6"/>
      <c r="CUO5" s="6"/>
      <c r="CUP5" s="6"/>
      <c r="CUQ5" s="6"/>
      <c r="CUR5" s="6"/>
      <c r="CUS5" s="6"/>
      <c r="CUT5" s="6"/>
      <c r="CUU5" s="6"/>
      <c r="CUV5" s="6"/>
      <c r="CUW5" s="6"/>
      <c r="CUX5" s="6"/>
      <c r="CUY5" s="6"/>
      <c r="CUZ5" s="6"/>
      <c r="CVA5" s="6"/>
      <c r="CVB5" s="6"/>
      <c r="CVC5" s="6"/>
      <c r="CVD5" s="6"/>
      <c r="CVE5" s="6"/>
      <c r="CVF5" s="6"/>
      <c r="CVG5" s="6"/>
      <c r="CVH5" s="6"/>
      <c r="CVI5" s="6"/>
      <c r="CVJ5" s="6"/>
      <c r="CVK5" s="6"/>
      <c r="CVL5" s="6"/>
      <c r="CVM5" s="6"/>
      <c r="CVN5" s="6"/>
      <c r="CVO5" s="6"/>
      <c r="CVP5" s="6"/>
      <c r="CVQ5" s="6"/>
      <c r="CVR5" s="6"/>
      <c r="CVS5" s="6"/>
      <c r="CVT5" s="6"/>
      <c r="CVU5" s="6"/>
      <c r="CVV5" s="6"/>
      <c r="CVW5" s="6"/>
      <c r="CVX5" s="6"/>
      <c r="CVY5" s="6"/>
      <c r="CVZ5" s="6"/>
      <c r="CWA5" s="6"/>
      <c r="CWB5" s="6"/>
      <c r="CWC5" s="6"/>
      <c r="CWD5" s="6"/>
      <c r="CWE5" s="6"/>
      <c r="CWF5" s="6"/>
      <c r="CWG5" s="6"/>
      <c r="CWH5" s="6"/>
      <c r="CWI5" s="6"/>
      <c r="CWJ5" s="6"/>
      <c r="CWK5" s="6"/>
      <c r="CWL5" s="6"/>
      <c r="CWM5" s="6"/>
      <c r="CWN5" s="6"/>
      <c r="CWO5" s="6"/>
      <c r="CWP5" s="6"/>
      <c r="CWQ5" s="6"/>
      <c r="CWR5" s="6"/>
      <c r="CWS5" s="6"/>
      <c r="CWT5" s="6"/>
      <c r="CWU5" s="6"/>
      <c r="CWV5" s="6"/>
      <c r="CWW5" s="6"/>
      <c r="CWX5" s="6"/>
      <c r="CWY5" s="6"/>
      <c r="CWZ5" s="6"/>
      <c r="CXA5" s="6"/>
      <c r="CXB5" s="6"/>
      <c r="CXC5" s="6"/>
      <c r="CXD5" s="6"/>
      <c r="CXE5" s="6"/>
      <c r="CXF5" s="6"/>
      <c r="CXG5" s="6"/>
      <c r="CXH5" s="6"/>
      <c r="CXI5" s="6"/>
      <c r="CXJ5" s="6"/>
      <c r="CXK5" s="6"/>
      <c r="CXL5" s="6"/>
      <c r="CXM5" s="6"/>
      <c r="CXN5" s="6"/>
      <c r="CXO5" s="6"/>
      <c r="CXP5" s="6"/>
      <c r="CXQ5" s="6"/>
      <c r="CXR5" s="6"/>
      <c r="CXS5" s="6"/>
      <c r="CXT5" s="6"/>
      <c r="CXU5" s="6"/>
      <c r="CXV5" s="6"/>
      <c r="CXW5" s="6"/>
      <c r="CXX5" s="6"/>
      <c r="CXY5" s="6"/>
      <c r="CXZ5" s="6"/>
      <c r="CYA5" s="6"/>
      <c r="CYB5" s="6"/>
      <c r="CYC5" s="6"/>
      <c r="CYD5" s="6"/>
      <c r="CYE5" s="6"/>
      <c r="CYF5" s="6"/>
      <c r="CYG5" s="6"/>
      <c r="CYH5" s="6"/>
      <c r="CYI5" s="6"/>
      <c r="CYJ5" s="6"/>
      <c r="CYK5" s="6"/>
      <c r="CYL5" s="6"/>
      <c r="CYM5" s="6"/>
      <c r="CYN5" s="6"/>
      <c r="CYO5" s="6"/>
      <c r="CYP5" s="6"/>
      <c r="CYQ5" s="6"/>
      <c r="CYR5" s="6"/>
      <c r="CYS5" s="6"/>
      <c r="CYT5" s="6"/>
      <c r="CYU5" s="6"/>
      <c r="CYV5" s="6"/>
      <c r="CYW5" s="6"/>
      <c r="CYX5" s="6"/>
      <c r="CYY5" s="6"/>
      <c r="CYZ5" s="6"/>
      <c r="CZA5" s="6"/>
      <c r="CZB5" s="6"/>
      <c r="CZC5" s="6"/>
      <c r="CZD5" s="6"/>
      <c r="CZE5" s="6"/>
      <c r="CZF5" s="6"/>
      <c r="CZG5" s="6"/>
      <c r="CZH5" s="6"/>
      <c r="CZI5" s="6"/>
      <c r="CZJ5" s="6"/>
      <c r="CZK5" s="6"/>
      <c r="CZL5" s="6"/>
      <c r="CZM5" s="6"/>
      <c r="CZN5" s="6"/>
      <c r="CZO5" s="6"/>
      <c r="CZP5" s="6"/>
      <c r="CZQ5" s="6"/>
      <c r="CZR5" s="6"/>
      <c r="CZS5" s="6"/>
      <c r="CZT5" s="6"/>
      <c r="CZU5" s="6"/>
      <c r="CZV5" s="6"/>
      <c r="CZW5" s="6"/>
      <c r="CZX5" s="6"/>
      <c r="CZY5" s="6"/>
      <c r="CZZ5" s="6"/>
      <c r="DAA5" s="6"/>
      <c r="DAB5" s="6"/>
      <c r="DAC5" s="6"/>
      <c r="DAD5" s="6"/>
      <c r="DAE5" s="6"/>
      <c r="DAF5" s="6"/>
      <c r="DAG5" s="6"/>
      <c r="DAH5" s="6"/>
      <c r="DAI5" s="6"/>
      <c r="DAJ5" s="6"/>
      <c r="DAK5" s="6"/>
      <c r="DAL5" s="6"/>
      <c r="DAM5" s="6"/>
      <c r="DAN5" s="6"/>
      <c r="DAO5" s="6"/>
      <c r="DAP5" s="6"/>
      <c r="DAQ5" s="6"/>
      <c r="DAR5" s="6"/>
      <c r="DAS5" s="6"/>
      <c r="DAT5" s="6"/>
      <c r="DAU5" s="6"/>
      <c r="DAV5" s="6"/>
      <c r="DAW5" s="6"/>
      <c r="DAX5" s="6"/>
      <c r="DAY5" s="6"/>
      <c r="DAZ5" s="6"/>
      <c r="DBA5" s="6"/>
      <c r="DBB5" s="6"/>
      <c r="DBC5" s="6"/>
      <c r="DBD5" s="6"/>
      <c r="DBE5" s="6"/>
      <c r="DBF5" s="6"/>
      <c r="DBG5" s="6"/>
      <c r="DBH5" s="6"/>
      <c r="DBI5" s="6"/>
      <c r="DBJ5" s="6"/>
      <c r="DBK5" s="6"/>
      <c r="DBL5" s="6"/>
      <c r="DBM5" s="6"/>
      <c r="DBN5" s="6"/>
      <c r="DBO5" s="6"/>
      <c r="DBP5" s="6"/>
      <c r="DBQ5" s="6"/>
      <c r="DBR5" s="6"/>
      <c r="DBS5" s="6"/>
      <c r="DBT5" s="6"/>
      <c r="DBU5" s="6"/>
      <c r="DBV5" s="6"/>
      <c r="DBW5" s="6"/>
      <c r="DBX5" s="6"/>
      <c r="DBY5" s="6"/>
      <c r="DBZ5" s="6"/>
      <c r="DCA5" s="6"/>
      <c r="DCB5" s="6"/>
      <c r="DCC5" s="6"/>
      <c r="DCD5" s="6"/>
      <c r="DCE5" s="6"/>
      <c r="DCF5" s="6"/>
      <c r="DCG5" s="6"/>
      <c r="DCH5" s="6"/>
      <c r="DCI5" s="6"/>
      <c r="DCJ5" s="6"/>
      <c r="DCK5" s="6"/>
      <c r="DCL5" s="6"/>
      <c r="DCM5" s="6"/>
      <c r="DCN5" s="6"/>
      <c r="DCO5" s="6"/>
      <c r="DCP5" s="6"/>
      <c r="DCQ5" s="6"/>
      <c r="DCR5" s="6"/>
      <c r="DCS5" s="6"/>
      <c r="DCT5" s="6"/>
      <c r="DCU5" s="6"/>
      <c r="DCV5" s="6"/>
      <c r="DCW5" s="6"/>
      <c r="DCX5" s="6"/>
      <c r="DCY5" s="6"/>
      <c r="DCZ5" s="6"/>
      <c r="DDA5" s="6"/>
      <c r="DDB5" s="6"/>
      <c r="DDC5" s="6"/>
      <c r="DDD5" s="6"/>
      <c r="DDE5" s="6"/>
      <c r="DDF5" s="6"/>
      <c r="DDG5" s="6"/>
      <c r="DDH5" s="6"/>
      <c r="DDI5" s="6"/>
      <c r="DDJ5" s="6"/>
      <c r="DDK5" s="6"/>
      <c r="DDL5" s="6"/>
      <c r="DDM5" s="6"/>
      <c r="DDN5" s="6"/>
      <c r="DDO5" s="6"/>
      <c r="DDP5" s="6"/>
      <c r="DDQ5" s="6"/>
      <c r="DDR5" s="6"/>
      <c r="DDS5" s="6"/>
      <c r="DDT5" s="6"/>
      <c r="DDU5" s="6"/>
      <c r="DDV5" s="6"/>
      <c r="DDW5" s="6"/>
      <c r="DDX5" s="6"/>
      <c r="DDY5" s="6"/>
      <c r="DDZ5" s="6"/>
      <c r="DEA5" s="6"/>
      <c r="DEB5" s="6"/>
      <c r="DEC5" s="6"/>
      <c r="DED5" s="6"/>
      <c r="DEE5" s="6"/>
      <c r="DEF5" s="6"/>
      <c r="DEG5" s="6"/>
      <c r="DEH5" s="6"/>
      <c r="DEI5" s="6"/>
      <c r="DEJ5" s="6"/>
      <c r="DEK5" s="6"/>
      <c r="DEL5" s="6"/>
      <c r="DEM5" s="6"/>
      <c r="DEN5" s="6"/>
      <c r="DEO5" s="6"/>
      <c r="DEP5" s="6"/>
      <c r="DEQ5" s="6"/>
      <c r="DER5" s="6"/>
      <c r="DES5" s="6"/>
      <c r="DET5" s="6"/>
      <c r="DEU5" s="6"/>
      <c r="DEV5" s="6"/>
      <c r="DEW5" s="6"/>
      <c r="DEX5" s="6"/>
      <c r="DEY5" s="6"/>
      <c r="DEZ5" s="6"/>
      <c r="DFA5" s="6"/>
      <c r="DFB5" s="6"/>
      <c r="DFC5" s="6"/>
      <c r="DFD5" s="6"/>
      <c r="DFE5" s="6"/>
      <c r="DFF5" s="6"/>
      <c r="DFG5" s="6"/>
      <c r="DFH5" s="6"/>
      <c r="DFI5" s="6"/>
      <c r="DFJ5" s="6"/>
      <c r="DFK5" s="6"/>
      <c r="DFL5" s="6"/>
      <c r="DFM5" s="6"/>
      <c r="DFN5" s="6"/>
      <c r="DFO5" s="6"/>
      <c r="DFP5" s="6"/>
      <c r="DFQ5" s="6"/>
      <c r="DFR5" s="6"/>
      <c r="DFS5" s="6"/>
      <c r="DFT5" s="6"/>
      <c r="DFU5" s="6"/>
      <c r="DFV5" s="6"/>
      <c r="DFW5" s="6"/>
      <c r="DFX5" s="6"/>
      <c r="DFY5" s="6"/>
      <c r="DFZ5" s="6"/>
      <c r="DGA5" s="6"/>
      <c r="DGB5" s="6"/>
      <c r="DGC5" s="6"/>
      <c r="DGD5" s="6"/>
      <c r="DGE5" s="6"/>
      <c r="DGF5" s="6"/>
      <c r="DGG5" s="6"/>
      <c r="DGH5" s="6"/>
      <c r="DGI5" s="6"/>
      <c r="DGJ5" s="6"/>
      <c r="DGK5" s="6"/>
      <c r="DGL5" s="6"/>
      <c r="DGM5" s="6"/>
      <c r="DGN5" s="6"/>
      <c r="DGO5" s="6"/>
      <c r="DGP5" s="6"/>
      <c r="DGQ5" s="6"/>
      <c r="DGR5" s="6"/>
      <c r="DGS5" s="6"/>
      <c r="DGT5" s="6"/>
      <c r="DGU5" s="6"/>
      <c r="DGV5" s="6"/>
      <c r="DGW5" s="6"/>
      <c r="DGX5" s="6"/>
      <c r="DGY5" s="6"/>
      <c r="DGZ5" s="6"/>
      <c r="DHA5" s="6"/>
      <c r="DHB5" s="6"/>
      <c r="DHC5" s="6"/>
      <c r="DHD5" s="6"/>
      <c r="DHE5" s="6"/>
      <c r="DHF5" s="6"/>
      <c r="DHG5" s="6"/>
      <c r="DHH5" s="6"/>
      <c r="DHI5" s="6"/>
      <c r="DHJ5" s="6"/>
      <c r="DHK5" s="6"/>
      <c r="DHL5" s="6"/>
      <c r="DHM5" s="6"/>
      <c r="DHN5" s="6"/>
      <c r="DHO5" s="6"/>
      <c r="DHP5" s="6"/>
      <c r="DHQ5" s="6"/>
      <c r="DHR5" s="6"/>
      <c r="DHS5" s="6"/>
      <c r="DHT5" s="6"/>
      <c r="DHU5" s="6"/>
      <c r="DHV5" s="6"/>
      <c r="DHW5" s="6"/>
      <c r="DHX5" s="6"/>
      <c r="DHY5" s="6"/>
      <c r="DHZ5" s="6"/>
      <c r="DIA5" s="6"/>
      <c r="DIB5" s="6"/>
      <c r="DIC5" s="6"/>
      <c r="DID5" s="6"/>
      <c r="DIE5" s="6"/>
      <c r="DIF5" s="6"/>
      <c r="DIG5" s="6"/>
      <c r="DIH5" s="6"/>
      <c r="DII5" s="6"/>
      <c r="DIJ5" s="6"/>
      <c r="DIK5" s="6"/>
      <c r="DIL5" s="6"/>
      <c r="DIM5" s="6"/>
      <c r="DIN5" s="6"/>
      <c r="DIO5" s="6"/>
      <c r="DIP5" s="6"/>
      <c r="DIQ5" s="6"/>
      <c r="DIR5" s="6"/>
      <c r="DIS5" s="6"/>
      <c r="DIT5" s="6"/>
      <c r="DIU5" s="6"/>
      <c r="DIV5" s="6"/>
      <c r="DIW5" s="6"/>
      <c r="DIX5" s="6"/>
      <c r="DIY5" s="6"/>
      <c r="DIZ5" s="6"/>
      <c r="DJA5" s="6"/>
      <c r="DJB5" s="6"/>
      <c r="DJC5" s="6"/>
      <c r="DJD5" s="6"/>
      <c r="DJE5" s="6"/>
      <c r="DJF5" s="6"/>
      <c r="DJG5" s="6"/>
      <c r="DJH5" s="6"/>
      <c r="DJI5" s="6"/>
      <c r="DJJ5" s="6"/>
      <c r="DJK5" s="6"/>
      <c r="DJL5" s="6"/>
      <c r="DJM5" s="6"/>
      <c r="DJN5" s="6"/>
      <c r="DJO5" s="6"/>
      <c r="DJP5" s="6"/>
      <c r="DJQ5" s="6"/>
      <c r="DJR5" s="6"/>
      <c r="DJS5" s="6"/>
      <c r="DJT5" s="6"/>
      <c r="DJU5" s="6"/>
      <c r="DJV5" s="6"/>
      <c r="DJW5" s="6"/>
      <c r="DJX5" s="6"/>
      <c r="DJY5" s="6"/>
      <c r="DJZ5" s="6"/>
      <c r="DKA5" s="6"/>
      <c r="DKB5" s="6"/>
      <c r="DKC5" s="6"/>
      <c r="DKD5" s="6"/>
      <c r="DKE5" s="6"/>
      <c r="DKF5" s="6"/>
      <c r="DKG5" s="6"/>
      <c r="DKH5" s="6"/>
      <c r="DKI5" s="6"/>
      <c r="DKJ5" s="6"/>
      <c r="DKK5" s="6"/>
      <c r="DKL5" s="6"/>
      <c r="DKM5" s="6"/>
      <c r="DKN5" s="6"/>
      <c r="DKO5" s="6"/>
      <c r="DKP5" s="6"/>
      <c r="DKQ5" s="6"/>
      <c r="DKR5" s="6"/>
      <c r="DKS5" s="6"/>
      <c r="DKT5" s="6"/>
      <c r="DKU5" s="6"/>
      <c r="DKV5" s="6"/>
      <c r="DKW5" s="6"/>
      <c r="DKX5" s="6"/>
      <c r="DKY5" s="6"/>
      <c r="DKZ5" s="6"/>
      <c r="DLA5" s="6"/>
      <c r="DLB5" s="6"/>
      <c r="DLC5" s="6"/>
      <c r="DLD5" s="6"/>
      <c r="DLE5" s="6"/>
      <c r="DLF5" s="6"/>
      <c r="DLG5" s="6"/>
      <c r="DLH5" s="6"/>
      <c r="DLI5" s="6"/>
      <c r="DLJ5" s="6"/>
      <c r="DLK5" s="6"/>
      <c r="DLL5" s="6"/>
      <c r="DLM5" s="6"/>
      <c r="DLN5" s="6"/>
      <c r="DLO5" s="6"/>
      <c r="DLP5" s="6"/>
      <c r="DLQ5" s="6"/>
      <c r="DLR5" s="6"/>
      <c r="DLS5" s="6"/>
      <c r="DLT5" s="6"/>
      <c r="DLU5" s="6"/>
      <c r="DLV5" s="6"/>
      <c r="DLW5" s="6"/>
      <c r="DLX5" s="6"/>
      <c r="DLY5" s="6"/>
      <c r="DLZ5" s="6"/>
      <c r="DMA5" s="6"/>
      <c r="DMB5" s="6"/>
      <c r="DMC5" s="6"/>
      <c r="DMD5" s="6"/>
      <c r="DME5" s="6"/>
      <c r="DMF5" s="6"/>
      <c r="DMG5" s="6"/>
      <c r="DMH5" s="6"/>
      <c r="DMI5" s="6"/>
      <c r="DMJ5" s="6"/>
      <c r="DMK5" s="6"/>
      <c r="DML5" s="6"/>
      <c r="DMM5" s="6"/>
      <c r="DMN5" s="6"/>
      <c r="DMO5" s="6"/>
      <c r="DMP5" s="6"/>
      <c r="DMQ5" s="6"/>
      <c r="DMR5" s="6"/>
      <c r="DMS5" s="6"/>
      <c r="DMT5" s="6"/>
      <c r="DMU5" s="6"/>
      <c r="DMV5" s="6"/>
      <c r="DMW5" s="6"/>
      <c r="DMX5" s="6"/>
      <c r="DMY5" s="6"/>
      <c r="DMZ5" s="6"/>
      <c r="DNA5" s="6"/>
      <c r="DNB5" s="6"/>
      <c r="DNC5" s="6"/>
      <c r="DND5" s="6"/>
      <c r="DNE5" s="6"/>
      <c r="DNF5" s="6"/>
      <c r="DNG5" s="6"/>
      <c r="DNH5" s="6"/>
      <c r="DNI5" s="6"/>
      <c r="DNJ5" s="6"/>
      <c r="DNK5" s="6"/>
      <c r="DNL5" s="6"/>
      <c r="DNM5" s="6"/>
      <c r="DNN5" s="6"/>
      <c r="DNO5" s="6"/>
      <c r="DNP5" s="6"/>
      <c r="DNQ5" s="6"/>
      <c r="DNR5" s="6"/>
      <c r="DNS5" s="6"/>
      <c r="DNT5" s="6"/>
      <c r="DNU5" s="6"/>
      <c r="DNV5" s="6"/>
      <c r="DNW5" s="6"/>
      <c r="DNX5" s="6"/>
      <c r="DNY5" s="6"/>
      <c r="DNZ5" s="6"/>
      <c r="DOA5" s="6"/>
      <c r="DOB5" s="6"/>
      <c r="DOC5" s="6"/>
      <c r="DOD5" s="6"/>
      <c r="DOE5" s="6"/>
      <c r="DOF5" s="6"/>
      <c r="DOG5" s="6"/>
      <c r="DOH5" s="6"/>
      <c r="DOI5" s="6"/>
      <c r="DOJ5" s="6"/>
      <c r="DOK5" s="6"/>
      <c r="DOL5" s="6"/>
      <c r="DOM5" s="6"/>
      <c r="DON5" s="6"/>
      <c r="DOO5" s="6"/>
      <c r="DOP5" s="6"/>
      <c r="DOQ5" s="6"/>
      <c r="DOR5" s="6"/>
      <c r="DOS5" s="6"/>
      <c r="DOT5" s="6"/>
      <c r="DOU5" s="6"/>
      <c r="DOV5" s="6"/>
      <c r="DOW5" s="6"/>
      <c r="DOX5" s="6"/>
      <c r="DOY5" s="6"/>
      <c r="DOZ5" s="6"/>
      <c r="DPA5" s="6"/>
      <c r="DPB5" s="6"/>
      <c r="DPC5" s="6"/>
      <c r="DPD5" s="6"/>
      <c r="DPE5" s="6"/>
      <c r="DPF5" s="6"/>
      <c r="DPG5" s="6"/>
      <c r="DPH5" s="6"/>
      <c r="DPI5" s="6"/>
      <c r="DPJ5" s="6"/>
      <c r="DPK5" s="6"/>
      <c r="DPL5" s="6"/>
      <c r="DPM5" s="6"/>
      <c r="DPN5" s="6"/>
      <c r="DPO5" s="6"/>
      <c r="DPP5" s="6"/>
      <c r="DPQ5" s="6"/>
      <c r="DPR5" s="6"/>
      <c r="DPS5" s="6"/>
      <c r="DPT5" s="6"/>
      <c r="DPU5" s="6"/>
      <c r="DPV5" s="6"/>
      <c r="DPW5" s="6"/>
      <c r="DPX5" s="6"/>
      <c r="DPY5" s="6"/>
      <c r="DPZ5" s="6"/>
      <c r="DQA5" s="6"/>
      <c r="DQB5" s="6"/>
      <c r="DQC5" s="6"/>
      <c r="DQD5" s="6"/>
      <c r="DQE5" s="6"/>
      <c r="DQF5" s="6"/>
      <c r="DQG5" s="6"/>
      <c r="DQH5" s="6"/>
      <c r="DQI5" s="6"/>
      <c r="DQJ5" s="6"/>
      <c r="DQK5" s="6"/>
      <c r="DQL5" s="6"/>
      <c r="DQM5" s="6"/>
      <c r="DQN5" s="6"/>
      <c r="DQO5" s="6"/>
      <c r="DQP5" s="6"/>
      <c r="DQQ5" s="6"/>
      <c r="DQR5" s="6"/>
      <c r="DQS5" s="6"/>
      <c r="DQT5" s="6"/>
      <c r="DQU5" s="6"/>
      <c r="DQV5" s="6"/>
      <c r="DQW5" s="6"/>
      <c r="DQX5" s="6"/>
      <c r="DQY5" s="6"/>
      <c r="DQZ5" s="6"/>
      <c r="DRA5" s="6"/>
      <c r="DRB5" s="6"/>
      <c r="DRC5" s="6"/>
      <c r="DRD5" s="6"/>
      <c r="DRE5" s="6"/>
      <c r="DRF5" s="6"/>
      <c r="DRG5" s="6"/>
      <c r="DRH5" s="6"/>
      <c r="DRI5" s="6"/>
      <c r="DRJ5" s="6"/>
      <c r="DRK5" s="6"/>
      <c r="DRL5" s="6"/>
      <c r="DRM5" s="6"/>
      <c r="DRN5" s="6"/>
      <c r="DRO5" s="6"/>
      <c r="DRP5" s="6"/>
      <c r="DRQ5" s="6"/>
      <c r="DRR5" s="6"/>
      <c r="DRS5" s="6"/>
      <c r="DRT5" s="6"/>
      <c r="DRU5" s="6"/>
      <c r="DRV5" s="6"/>
      <c r="DRW5" s="6"/>
      <c r="DRX5" s="6"/>
      <c r="DRY5" s="6"/>
      <c r="DRZ5" s="6"/>
      <c r="DSA5" s="6"/>
      <c r="DSB5" s="6"/>
      <c r="DSC5" s="6"/>
      <c r="DSD5" s="6"/>
      <c r="DSE5" s="6"/>
      <c r="DSF5" s="6"/>
      <c r="DSG5" s="6"/>
      <c r="DSH5" s="6"/>
      <c r="DSI5" s="6"/>
      <c r="DSJ5" s="6"/>
      <c r="DSK5" s="6"/>
      <c r="DSL5" s="6"/>
      <c r="DSM5" s="6"/>
      <c r="DSN5" s="6"/>
      <c r="DSO5" s="6"/>
      <c r="DSP5" s="6"/>
      <c r="DSQ5" s="6"/>
      <c r="DSR5" s="6"/>
      <c r="DSS5" s="6"/>
      <c r="DST5" s="6"/>
      <c r="DSU5" s="6"/>
      <c r="DSV5" s="6"/>
      <c r="DSW5" s="6"/>
      <c r="DSX5" s="6"/>
      <c r="DSY5" s="6"/>
      <c r="DSZ5" s="6"/>
      <c r="DTA5" s="6"/>
      <c r="DTB5" s="6"/>
      <c r="DTC5" s="6"/>
      <c r="DTD5" s="6"/>
      <c r="DTE5" s="6"/>
      <c r="DTF5" s="6"/>
      <c r="DTG5" s="6"/>
      <c r="DTH5" s="6"/>
      <c r="DTI5" s="6"/>
      <c r="DTJ5" s="6"/>
      <c r="DTK5" s="6"/>
      <c r="DTL5" s="6"/>
      <c r="DTM5" s="6"/>
      <c r="DTN5" s="6"/>
      <c r="DTO5" s="6"/>
      <c r="DTP5" s="6"/>
      <c r="DTQ5" s="6"/>
      <c r="DTR5" s="6"/>
      <c r="DTS5" s="6"/>
      <c r="DTT5" s="6"/>
      <c r="DTU5" s="6"/>
      <c r="DTV5" s="6"/>
      <c r="DTW5" s="6"/>
      <c r="DTX5" s="6"/>
      <c r="DTY5" s="6"/>
      <c r="DTZ5" s="6"/>
      <c r="DUA5" s="6"/>
      <c r="DUB5" s="6"/>
      <c r="DUC5" s="6"/>
      <c r="DUD5" s="6"/>
      <c r="DUE5" s="6"/>
      <c r="DUF5" s="6"/>
      <c r="DUG5" s="6"/>
      <c r="DUH5" s="6"/>
      <c r="DUI5" s="6"/>
      <c r="DUJ5" s="6"/>
      <c r="DUK5" s="6"/>
      <c r="DUL5" s="6"/>
      <c r="DUM5" s="6"/>
      <c r="DUN5" s="6"/>
      <c r="DUO5" s="6"/>
      <c r="DUP5" s="6"/>
      <c r="DUQ5" s="6"/>
      <c r="DUR5" s="6"/>
      <c r="DUS5" s="6"/>
      <c r="DUT5" s="6"/>
      <c r="DUU5" s="6"/>
      <c r="DUV5" s="6"/>
      <c r="DUW5" s="6"/>
      <c r="DUX5" s="6"/>
      <c r="DUY5" s="6"/>
      <c r="DUZ5" s="6"/>
      <c r="DVA5" s="6"/>
      <c r="DVB5" s="6"/>
      <c r="DVC5" s="6"/>
      <c r="DVD5" s="6"/>
      <c r="DVE5" s="6"/>
      <c r="DVF5" s="6"/>
      <c r="DVG5" s="6"/>
      <c r="DVH5" s="6"/>
      <c r="DVI5" s="6"/>
      <c r="DVJ5" s="6"/>
      <c r="DVK5" s="6"/>
      <c r="DVL5" s="6"/>
      <c r="DVM5" s="6"/>
      <c r="DVN5" s="6"/>
      <c r="DVO5" s="6"/>
      <c r="DVP5" s="6"/>
      <c r="DVQ5" s="6"/>
      <c r="DVR5" s="6"/>
      <c r="DVS5" s="6"/>
      <c r="DVT5" s="6"/>
      <c r="DVU5" s="6"/>
      <c r="DVV5" s="6"/>
      <c r="DVW5" s="6"/>
      <c r="DVX5" s="6"/>
      <c r="DVY5" s="6"/>
      <c r="DVZ5" s="6"/>
      <c r="DWA5" s="6"/>
      <c r="DWB5" s="6"/>
      <c r="DWC5" s="6"/>
      <c r="DWD5" s="6"/>
      <c r="DWE5" s="6"/>
      <c r="DWF5" s="6"/>
      <c r="DWG5" s="6"/>
      <c r="DWH5" s="6"/>
      <c r="DWI5" s="6"/>
      <c r="DWJ5" s="6"/>
      <c r="DWK5" s="6"/>
      <c r="DWL5" s="6"/>
      <c r="DWM5" s="6"/>
      <c r="DWN5" s="6"/>
      <c r="DWO5" s="6"/>
      <c r="DWP5" s="6"/>
      <c r="DWQ5" s="6"/>
      <c r="DWR5" s="6"/>
      <c r="DWS5" s="6"/>
      <c r="DWT5" s="6"/>
      <c r="DWU5" s="6"/>
      <c r="DWV5" s="6"/>
      <c r="DWW5" s="6"/>
      <c r="DWX5" s="6"/>
      <c r="DWY5" s="6"/>
      <c r="DWZ5" s="6"/>
      <c r="DXA5" s="6"/>
      <c r="DXB5" s="6"/>
      <c r="DXC5" s="6"/>
      <c r="DXD5" s="6"/>
      <c r="DXE5" s="6"/>
      <c r="DXF5" s="6"/>
      <c r="DXG5" s="6"/>
      <c r="DXH5" s="6"/>
      <c r="DXI5" s="6"/>
      <c r="DXJ5" s="6"/>
      <c r="DXK5" s="6"/>
      <c r="DXL5" s="6"/>
      <c r="DXM5" s="6"/>
      <c r="DXN5" s="6"/>
      <c r="DXO5" s="6"/>
      <c r="DXP5" s="6"/>
      <c r="DXQ5" s="6"/>
      <c r="DXR5" s="6"/>
      <c r="DXS5" s="6"/>
      <c r="DXT5" s="6"/>
      <c r="DXU5" s="6"/>
      <c r="DXV5" s="6"/>
      <c r="DXW5" s="6"/>
      <c r="DXX5" s="6"/>
      <c r="DXY5" s="6"/>
      <c r="DXZ5" s="6"/>
      <c r="DYA5" s="6"/>
      <c r="DYB5" s="6"/>
      <c r="DYC5" s="6"/>
      <c r="DYD5" s="6"/>
      <c r="DYE5" s="6"/>
      <c r="DYF5" s="6"/>
      <c r="DYG5" s="6"/>
      <c r="DYH5" s="6"/>
      <c r="DYI5" s="6"/>
      <c r="DYJ5" s="6"/>
      <c r="DYK5" s="6"/>
      <c r="DYL5" s="6"/>
      <c r="DYM5" s="6"/>
      <c r="DYN5" s="6"/>
      <c r="DYO5" s="6"/>
      <c r="DYP5" s="6"/>
      <c r="DYQ5" s="6"/>
      <c r="DYR5" s="6"/>
      <c r="DYS5" s="6"/>
      <c r="DYT5" s="6"/>
      <c r="DYU5" s="6"/>
      <c r="DYV5" s="6"/>
      <c r="DYW5" s="6"/>
      <c r="DYX5" s="6"/>
      <c r="DYY5" s="6"/>
      <c r="DYZ5" s="6"/>
      <c r="DZA5" s="6"/>
      <c r="DZB5" s="6"/>
      <c r="DZC5" s="6"/>
      <c r="DZD5" s="6"/>
      <c r="DZE5" s="6"/>
      <c r="DZF5" s="6"/>
      <c r="DZG5" s="6"/>
      <c r="DZH5" s="6"/>
      <c r="DZI5" s="6"/>
      <c r="DZJ5" s="6"/>
      <c r="DZK5" s="6"/>
      <c r="DZL5" s="6"/>
      <c r="DZM5" s="6"/>
      <c r="DZN5" s="6"/>
      <c r="DZO5" s="6"/>
      <c r="DZP5" s="6"/>
      <c r="DZQ5" s="6"/>
      <c r="DZR5" s="6"/>
      <c r="DZS5" s="6"/>
      <c r="DZT5" s="6"/>
      <c r="DZU5" s="6"/>
      <c r="DZV5" s="6"/>
      <c r="DZW5" s="6"/>
      <c r="DZX5" s="6"/>
      <c r="DZY5" s="6"/>
      <c r="DZZ5" s="6"/>
      <c r="EAA5" s="6"/>
      <c r="EAB5" s="6"/>
      <c r="EAC5" s="6"/>
      <c r="EAD5" s="6"/>
      <c r="EAE5" s="6"/>
      <c r="EAF5" s="6"/>
      <c r="EAG5" s="6"/>
      <c r="EAH5" s="6"/>
      <c r="EAI5" s="6"/>
      <c r="EAJ5" s="6"/>
      <c r="EAK5" s="6"/>
      <c r="EAL5" s="6"/>
      <c r="EAM5" s="6"/>
      <c r="EAN5" s="6"/>
      <c r="EAO5" s="6"/>
      <c r="EAP5" s="6"/>
      <c r="EAQ5" s="6"/>
      <c r="EAR5" s="6"/>
      <c r="EAS5" s="6"/>
      <c r="EAT5" s="6"/>
      <c r="EAU5" s="6"/>
      <c r="EAV5" s="6"/>
      <c r="EAW5" s="6"/>
      <c r="EAX5" s="6"/>
      <c r="EAY5" s="6"/>
      <c r="EAZ5" s="6"/>
      <c r="EBA5" s="6"/>
      <c r="EBB5" s="6"/>
      <c r="EBC5" s="6"/>
      <c r="EBD5" s="6"/>
      <c r="EBE5" s="6"/>
      <c r="EBF5" s="6"/>
      <c r="EBG5" s="6"/>
      <c r="EBH5" s="6"/>
      <c r="EBI5" s="6"/>
      <c r="EBJ5" s="6"/>
      <c r="EBK5" s="6"/>
      <c r="EBL5" s="6"/>
      <c r="EBM5" s="6"/>
      <c r="EBN5" s="6"/>
      <c r="EBO5" s="6"/>
      <c r="EBP5" s="6"/>
      <c r="EBQ5" s="6"/>
      <c r="EBR5" s="6"/>
      <c r="EBS5" s="6"/>
      <c r="EBT5" s="6"/>
      <c r="EBU5" s="6"/>
      <c r="EBV5" s="6"/>
      <c r="EBW5" s="6"/>
      <c r="EBX5" s="6"/>
      <c r="EBY5" s="6"/>
      <c r="EBZ5" s="6"/>
      <c r="ECA5" s="6"/>
      <c r="ECB5" s="6"/>
      <c r="ECC5" s="6"/>
      <c r="ECD5" s="6"/>
      <c r="ECE5" s="6"/>
      <c r="ECF5" s="6"/>
      <c r="ECG5" s="6"/>
      <c r="ECH5" s="6"/>
      <c r="ECI5" s="6"/>
      <c r="ECJ5" s="6"/>
      <c r="ECK5" s="6"/>
      <c r="ECL5" s="6"/>
      <c r="ECM5" s="6"/>
      <c r="ECN5" s="6"/>
      <c r="ECO5" s="6"/>
      <c r="ECP5" s="6"/>
      <c r="ECQ5" s="6"/>
      <c r="ECR5" s="6"/>
      <c r="ECS5" s="6"/>
      <c r="ECT5" s="6"/>
      <c r="ECU5" s="6"/>
      <c r="ECV5" s="6"/>
      <c r="ECW5" s="6"/>
      <c r="ECX5" s="6"/>
      <c r="ECY5" s="6"/>
      <c r="ECZ5" s="6"/>
      <c r="EDA5" s="6"/>
      <c r="EDB5" s="6"/>
      <c r="EDC5" s="6"/>
      <c r="EDD5" s="6"/>
      <c r="EDE5" s="6"/>
      <c r="EDF5" s="6"/>
      <c r="EDG5" s="6"/>
      <c r="EDH5" s="6"/>
      <c r="EDI5" s="6"/>
      <c r="EDJ5" s="6"/>
      <c r="EDK5" s="6"/>
      <c r="EDL5" s="6"/>
      <c r="EDM5" s="6"/>
      <c r="EDN5" s="6"/>
      <c r="EDO5" s="6"/>
      <c r="EDP5" s="6"/>
      <c r="EDQ5" s="6"/>
      <c r="EDR5" s="6"/>
      <c r="EDS5" s="6"/>
      <c r="EDT5" s="6"/>
      <c r="EDU5" s="6"/>
      <c r="EDV5" s="6"/>
      <c r="EDW5" s="6"/>
      <c r="EDX5" s="6"/>
      <c r="EDY5" s="6"/>
      <c r="EDZ5" s="6"/>
      <c r="EEA5" s="6"/>
      <c r="EEB5" s="6"/>
      <c r="EEC5" s="6"/>
      <c r="EED5" s="6"/>
      <c r="EEE5" s="6"/>
      <c r="EEF5" s="6"/>
      <c r="EEG5" s="6"/>
      <c r="EEH5" s="6"/>
      <c r="EEI5" s="6"/>
      <c r="EEJ5" s="6"/>
      <c r="EEK5" s="6"/>
      <c r="EEL5" s="6"/>
      <c r="EEM5" s="6"/>
      <c r="EEN5" s="6"/>
      <c r="EEO5" s="6"/>
      <c r="EEP5" s="6"/>
      <c r="EEQ5" s="6"/>
      <c r="EER5" s="6"/>
      <c r="EES5" s="6"/>
      <c r="EET5" s="6"/>
      <c r="EEU5" s="6"/>
      <c r="EEV5" s="6"/>
      <c r="EEW5" s="6"/>
      <c r="EEX5" s="6"/>
      <c r="EEY5" s="6"/>
      <c r="EEZ5" s="6"/>
      <c r="EFA5" s="6"/>
      <c r="EFB5" s="6"/>
      <c r="EFC5" s="6"/>
      <c r="EFD5" s="6"/>
      <c r="EFE5" s="6"/>
      <c r="EFF5" s="6"/>
      <c r="EFG5" s="6"/>
      <c r="EFH5" s="6"/>
      <c r="EFI5" s="6"/>
      <c r="EFJ5" s="6"/>
      <c r="EFK5" s="6"/>
      <c r="EFL5" s="6"/>
      <c r="EFM5" s="6"/>
      <c r="EFN5" s="6"/>
      <c r="EFO5" s="6"/>
      <c r="EFP5" s="6"/>
      <c r="EFQ5" s="6"/>
      <c r="EFR5" s="6"/>
      <c r="EFS5" s="6"/>
      <c r="EFT5" s="6"/>
      <c r="EFU5" s="6"/>
      <c r="EFV5" s="6"/>
      <c r="EFW5" s="6"/>
      <c r="EFX5" s="6"/>
      <c r="EFY5" s="6"/>
      <c r="EFZ5" s="6"/>
      <c r="EGA5" s="6"/>
      <c r="EGB5" s="6"/>
      <c r="EGC5" s="6"/>
      <c r="EGD5" s="6"/>
      <c r="EGE5" s="6"/>
      <c r="EGF5" s="6"/>
      <c r="EGG5" s="6"/>
      <c r="EGH5" s="6"/>
      <c r="EGI5" s="6"/>
      <c r="EGJ5" s="6"/>
      <c r="EGK5" s="6"/>
      <c r="EGL5" s="6"/>
      <c r="EGM5" s="6"/>
      <c r="EGN5" s="6"/>
      <c r="EGO5" s="6"/>
      <c r="EGP5" s="6"/>
      <c r="EGQ5" s="6"/>
      <c r="EGR5" s="6"/>
      <c r="EGS5" s="6"/>
      <c r="EGT5" s="6"/>
      <c r="EGU5" s="6"/>
      <c r="EGV5" s="6"/>
      <c r="EGW5" s="6"/>
      <c r="EGX5" s="6"/>
      <c r="EGY5" s="6"/>
      <c r="EGZ5" s="6"/>
      <c r="EHA5" s="6"/>
      <c r="EHB5" s="6"/>
      <c r="EHC5" s="6"/>
      <c r="EHD5" s="6"/>
      <c r="EHE5" s="6"/>
      <c r="EHF5" s="6"/>
      <c r="EHG5" s="6"/>
      <c r="EHH5" s="6"/>
      <c r="EHI5" s="6"/>
      <c r="EHJ5" s="6"/>
      <c r="EHK5" s="6"/>
      <c r="EHL5" s="6"/>
      <c r="EHM5" s="6"/>
      <c r="EHN5" s="6"/>
      <c r="EHO5" s="6"/>
      <c r="EHP5" s="6"/>
      <c r="EHQ5" s="6"/>
      <c r="EHR5" s="6"/>
      <c r="EHS5" s="6"/>
      <c r="EHT5" s="6"/>
      <c r="EHU5" s="6"/>
      <c r="EHV5" s="6"/>
      <c r="EHW5" s="6"/>
      <c r="EHX5" s="6"/>
      <c r="EHY5" s="6"/>
      <c r="EHZ5" s="6"/>
      <c r="EIA5" s="6"/>
      <c r="EIB5" s="6"/>
      <c r="EIC5" s="6"/>
      <c r="EID5" s="6"/>
      <c r="EIE5" s="6"/>
      <c r="EIF5" s="6"/>
      <c r="EIG5" s="6"/>
      <c r="EIH5" s="6"/>
      <c r="EII5" s="6"/>
      <c r="EIJ5" s="6"/>
      <c r="EIK5" s="6"/>
      <c r="EIL5" s="6"/>
      <c r="EIM5" s="6"/>
      <c r="EIN5" s="6"/>
      <c r="EIO5" s="6"/>
      <c r="EIP5" s="6"/>
      <c r="EIQ5" s="6"/>
      <c r="EIR5" s="6"/>
      <c r="EIS5" s="6"/>
      <c r="EIT5" s="6"/>
      <c r="EIU5" s="6"/>
      <c r="EIV5" s="6"/>
      <c r="EIW5" s="6"/>
      <c r="EIX5" s="6"/>
      <c r="EIY5" s="6"/>
      <c r="EIZ5" s="6"/>
      <c r="EJA5" s="6"/>
      <c r="EJB5" s="6"/>
      <c r="EJC5" s="6"/>
      <c r="EJD5" s="6"/>
      <c r="EJE5" s="6"/>
      <c r="EJF5" s="6"/>
      <c r="EJG5" s="6"/>
      <c r="EJH5" s="6"/>
      <c r="EJI5" s="6"/>
      <c r="EJJ5" s="6"/>
      <c r="EJK5" s="6"/>
      <c r="EJL5" s="6"/>
      <c r="EJM5" s="6"/>
      <c r="EJN5" s="6"/>
      <c r="EJO5" s="6"/>
      <c r="EJP5" s="6"/>
      <c r="EJQ5" s="6"/>
      <c r="EJR5" s="6"/>
      <c r="EJS5" s="6"/>
      <c r="EJT5" s="6"/>
      <c r="EJU5" s="6"/>
      <c r="EJV5" s="6"/>
      <c r="EJW5" s="6"/>
      <c r="EJX5" s="6"/>
      <c r="EJY5" s="6"/>
      <c r="EJZ5" s="6"/>
      <c r="EKA5" s="6"/>
      <c r="EKB5" s="6"/>
      <c r="EKC5" s="6"/>
      <c r="EKD5" s="6"/>
      <c r="EKE5" s="6"/>
      <c r="EKF5" s="6"/>
      <c r="EKG5" s="6"/>
      <c r="EKH5" s="6"/>
      <c r="EKI5" s="6"/>
      <c r="EKJ5" s="6"/>
      <c r="EKK5" s="6"/>
      <c r="EKL5" s="6"/>
      <c r="EKM5" s="6"/>
      <c r="EKN5" s="6"/>
      <c r="EKO5" s="6"/>
      <c r="EKP5" s="6"/>
      <c r="EKQ5" s="6"/>
      <c r="EKR5" s="6"/>
      <c r="EKS5" s="6"/>
      <c r="EKT5" s="6"/>
      <c r="EKU5" s="6"/>
      <c r="EKV5" s="6"/>
      <c r="EKW5" s="6"/>
      <c r="EKX5" s="6"/>
      <c r="EKY5" s="6"/>
      <c r="EKZ5" s="6"/>
      <c r="ELA5" s="6"/>
      <c r="ELB5" s="6"/>
      <c r="ELC5" s="6"/>
      <c r="ELD5" s="6"/>
      <c r="ELE5" s="6"/>
      <c r="ELF5" s="6"/>
      <c r="ELG5" s="6"/>
      <c r="ELH5" s="6"/>
      <c r="ELI5" s="6"/>
      <c r="ELJ5" s="6"/>
      <c r="ELK5" s="6"/>
      <c r="ELL5" s="6"/>
      <c r="ELM5" s="6"/>
      <c r="ELN5" s="6"/>
      <c r="ELO5" s="6"/>
      <c r="ELP5" s="6"/>
      <c r="ELQ5" s="6"/>
      <c r="ELR5" s="6"/>
      <c r="ELS5" s="6"/>
      <c r="ELT5" s="6"/>
      <c r="ELU5" s="6"/>
      <c r="ELV5" s="6"/>
      <c r="ELW5" s="6"/>
      <c r="ELX5" s="6"/>
      <c r="ELY5" s="6"/>
      <c r="ELZ5" s="6"/>
      <c r="EMA5" s="6"/>
      <c r="EMB5" s="6"/>
      <c r="EMC5" s="6"/>
      <c r="EMD5" s="6"/>
      <c r="EME5" s="6"/>
      <c r="EMF5" s="6"/>
      <c r="EMG5" s="6"/>
      <c r="EMH5" s="6"/>
      <c r="EMI5" s="6"/>
      <c r="EMJ5" s="6"/>
      <c r="EMK5" s="6"/>
      <c r="EML5" s="6"/>
      <c r="EMM5" s="6"/>
      <c r="EMN5" s="6"/>
      <c r="EMO5" s="6"/>
      <c r="EMP5" s="6"/>
      <c r="EMQ5" s="6"/>
      <c r="EMR5" s="6"/>
      <c r="EMS5" s="6"/>
      <c r="EMT5" s="6"/>
      <c r="EMU5" s="6"/>
      <c r="EMV5" s="6"/>
      <c r="EMW5" s="6"/>
      <c r="EMX5" s="6"/>
      <c r="EMY5" s="6"/>
      <c r="EMZ5" s="6"/>
      <c r="ENA5" s="6"/>
      <c r="ENB5" s="6"/>
      <c r="ENC5" s="6"/>
      <c r="END5" s="6"/>
      <c r="ENE5" s="6"/>
      <c r="ENF5" s="6"/>
      <c r="ENG5" s="6"/>
      <c r="ENH5" s="6"/>
      <c r="ENI5" s="6"/>
      <c r="ENJ5" s="6"/>
      <c r="ENK5" s="6"/>
      <c r="ENL5" s="6"/>
      <c r="ENM5" s="6"/>
      <c r="ENN5" s="6"/>
      <c r="ENO5" s="6"/>
      <c r="ENP5" s="6"/>
      <c r="ENQ5" s="6"/>
      <c r="ENR5" s="6"/>
      <c r="ENS5" s="6"/>
      <c r="ENT5" s="6"/>
      <c r="ENU5" s="6"/>
      <c r="ENV5" s="6"/>
      <c r="ENW5" s="6"/>
      <c r="ENX5" s="6"/>
      <c r="ENY5" s="6"/>
      <c r="ENZ5" s="6"/>
      <c r="EOA5" s="6"/>
      <c r="EOB5" s="6"/>
      <c r="EOC5" s="6"/>
      <c r="EOD5" s="6"/>
      <c r="EOE5" s="6"/>
      <c r="EOF5" s="6"/>
      <c r="EOG5" s="6"/>
      <c r="EOH5" s="6"/>
      <c r="EOI5" s="6"/>
      <c r="EOJ5" s="6"/>
      <c r="EOK5" s="6"/>
      <c r="EOL5" s="6"/>
      <c r="EOM5" s="6"/>
      <c r="EON5" s="6"/>
      <c r="EOO5" s="6"/>
      <c r="EOP5" s="6"/>
      <c r="EOQ5" s="6"/>
      <c r="EOR5" s="6"/>
      <c r="EOS5" s="6"/>
      <c r="EOT5" s="6"/>
      <c r="EOU5" s="6"/>
      <c r="EOV5" s="6"/>
      <c r="EOW5" s="6"/>
      <c r="EOX5" s="6"/>
      <c r="EOY5" s="6"/>
      <c r="EOZ5" s="6"/>
      <c r="EPA5" s="6"/>
      <c r="EPB5" s="6"/>
      <c r="EPC5" s="6"/>
      <c r="EPD5" s="6"/>
      <c r="EPE5" s="6"/>
      <c r="EPF5" s="6"/>
      <c r="EPG5" s="6"/>
      <c r="EPH5" s="6"/>
      <c r="EPI5" s="6"/>
      <c r="EPJ5" s="6"/>
      <c r="EPK5" s="6"/>
      <c r="EPL5" s="6"/>
      <c r="EPM5" s="6"/>
      <c r="EPN5" s="6"/>
      <c r="EPO5" s="6"/>
      <c r="EPP5" s="6"/>
      <c r="EPQ5" s="6"/>
      <c r="EPR5" s="6"/>
      <c r="EPS5" s="6"/>
      <c r="EPT5" s="6"/>
      <c r="EPU5" s="6"/>
      <c r="EPV5" s="6"/>
      <c r="EPW5" s="6"/>
      <c r="EPX5" s="6"/>
      <c r="EPY5" s="6"/>
      <c r="EPZ5" s="6"/>
      <c r="EQA5" s="6"/>
      <c r="EQB5" s="6"/>
      <c r="EQC5" s="6"/>
      <c r="EQD5" s="6"/>
      <c r="EQE5" s="6"/>
      <c r="EQF5" s="6"/>
      <c r="EQG5" s="6"/>
      <c r="EQH5" s="6"/>
      <c r="EQI5" s="6"/>
      <c r="EQJ5" s="6"/>
      <c r="EQK5" s="6"/>
      <c r="EQL5" s="6"/>
      <c r="EQM5" s="6"/>
      <c r="EQN5" s="6"/>
      <c r="EQO5" s="6"/>
      <c r="EQP5" s="6"/>
      <c r="EQQ5" s="6"/>
      <c r="EQR5" s="6"/>
      <c r="EQS5" s="6"/>
      <c r="EQT5" s="6"/>
      <c r="EQU5" s="6"/>
      <c r="EQV5" s="6"/>
      <c r="EQW5" s="6"/>
      <c r="EQX5" s="6"/>
      <c r="EQY5" s="6"/>
      <c r="EQZ5" s="6"/>
      <c r="ERA5" s="6"/>
      <c r="ERB5" s="6"/>
      <c r="ERC5" s="6"/>
      <c r="ERD5" s="6"/>
      <c r="ERE5" s="6"/>
      <c r="ERF5" s="6"/>
      <c r="ERG5" s="6"/>
      <c r="ERH5" s="6"/>
      <c r="ERI5" s="6"/>
      <c r="ERJ5" s="6"/>
      <c r="ERK5" s="6"/>
      <c r="ERL5" s="6"/>
      <c r="ERM5" s="6"/>
      <c r="ERN5" s="6"/>
      <c r="ERO5" s="6"/>
      <c r="ERP5" s="6"/>
      <c r="ERQ5" s="6"/>
      <c r="ERR5" s="6"/>
      <c r="ERS5" s="6"/>
      <c r="ERT5" s="6"/>
      <c r="ERU5" s="6"/>
      <c r="ERV5" s="6"/>
      <c r="ERW5" s="6"/>
      <c r="ERX5" s="6"/>
      <c r="ERY5" s="6"/>
      <c r="ERZ5" s="6"/>
      <c r="ESA5" s="6"/>
      <c r="ESB5" s="6"/>
      <c r="ESC5" s="6"/>
      <c r="ESD5" s="6"/>
      <c r="ESE5" s="6"/>
      <c r="ESF5" s="6"/>
      <c r="ESG5" s="6"/>
      <c r="ESH5" s="6"/>
      <c r="ESI5" s="6"/>
      <c r="ESJ5" s="6"/>
      <c r="ESK5" s="6"/>
      <c r="ESL5" s="6"/>
      <c r="ESM5" s="6"/>
      <c r="ESN5" s="6"/>
      <c r="ESO5" s="6"/>
      <c r="ESP5" s="6"/>
      <c r="ESQ5" s="6"/>
      <c r="ESR5" s="6"/>
      <c r="ESS5" s="6"/>
      <c r="EST5" s="6"/>
      <c r="ESU5" s="6"/>
      <c r="ESV5" s="6"/>
      <c r="ESW5" s="6"/>
      <c r="ESX5" s="6"/>
      <c r="ESY5" s="6"/>
      <c r="ESZ5" s="6"/>
      <c r="ETA5" s="6"/>
      <c r="ETB5" s="6"/>
      <c r="ETC5" s="6"/>
      <c r="ETD5" s="6"/>
      <c r="ETE5" s="6"/>
      <c r="ETF5" s="6"/>
      <c r="ETG5" s="6"/>
      <c r="ETH5" s="6"/>
      <c r="ETI5" s="6"/>
      <c r="ETJ5" s="6"/>
      <c r="ETK5" s="6"/>
      <c r="ETL5" s="6"/>
      <c r="ETM5" s="6"/>
      <c r="ETN5" s="6"/>
      <c r="ETO5" s="6"/>
      <c r="ETP5" s="6"/>
      <c r="ETQ5" s="6"/>
      <c r="ETR5" s="6"/>
      <c r="ETS5" s="6"/>
      <c r="ETT5" s="6"/>
      <c r="ETU5" s="6"/>
      <c r="ETV5" s="6"/>
      <c r="ETW5" s="6"/>
      <c r="ETX5" s="6"/>
      <c r="ETY5" s="6"/>
      <c r="ETZ5" s="6"/>
      <c r="EUA5" s="6"/>
      <c r="EUB5" s="6"/>
      <c r="EUC5" s="6"/>
      <c r="EUD5" s="6"/>
      <c r="EUE5" s="6"/>
      <c r="EUF5" s="6"/>
      <c r="EUG5" s="6"/>
      <c r="EUH5" s="6"/>
      <c r="EUI5" s="6"/>
      <c r="EUJ5" s="6"/>
      <c r="EUK5" s="6"/>
      <c r="EUL5" s="6"/>
      <c r="EUM5" s="6"/>
      <c r="EUN5" s="6"/>
      <c r="EUO5" s="6"/>
      <c r="EUP5" s="6"/>
      <c r="EUQ5" s="6"/>
      <c r="EUR5" s="6"/>
      <c r="EUS5" s="6"/>
      <c r="EUT5" s="6"/>
      <c r="EUU5" s="6"/>
      <c r="EUV5" s="6"/>
      <c r="EUW5" s="6"/>
      <c r="EUX5" s="6"/>
      <c r="EUY5" s="6"/>
      <c r="EUZ5" s="6"/>
      <c r="EVA5" s="6"/>
      <c r="EVB5" s="6"/>
      <c r="EVC5" s="6"/>
      <c r="EVD5" s="6"/>
      <c r="EVE5" s="6"/>
      <c r="EVF5" s="6"/>
      <c r="EVG5" s="6"/>
      <c r="EVH5" s="6"/>
      <c r="EVI5" s="6"/>
      <c r="EVJ5" s="6"/>
      <c r="EVK5" s="6"/>
      <c r="EVL5" s="6"/>
      <c r="EVM5" s="6"/>
      <c r="EVN5" s="6"/>
      <c r="EVO5" s="6"/>
      <c r="EVP5" s="6"/>
      <c r="EVQ5" s="6"/>
      <c r="EVR5" s="6"/>
      <c r="EVS5" s="6"/>
      <c r="EVT5" s="6"/>
      <c r="EVU5" s="6"/>
      <c r="EVV5" s="6"/>
      <c r="EVW5" s="6"/>
      <c r="EVX5" s="6"/>
      <c r="EVY5" s="6"/>
      <c r="EVZ5" s="6"/>
      <c r="EWA5" s="6"/>
      <c r="EWB5" s="6"/>
      <c r="EWC5" s="6"/>
      <c r="EWD5" s="6"/>
      <c r="EWE5" s="6"/>
      <c r="EWF5" s="6"/>
      <c r="EWG5" s="6"/>
      <c r="EWH5" s="6"/>
      <c r="EWI5" s="6"/>
      <c r="EWJ5" s="6"/>
      <c r="EWK5" s="6"/>
      <c r="EWL5" s="6"/>
      <c r="EWM5" s="6"/>
      <c r="EWN5" s="6"/>
      <c r="EWO5" s="6"/>
      <c r="EWP5" s="6"/>
      <c r="EWQ5" s="6"/>
      <c r="EWR5" s="6"/>
      <c r="EWS5" s="6"/>
      <c r="EWT5" s="6"/>
      <c r="EWU5" s="6"/>
      <c r="EWV5" s="6"/>
      <c r="EWW5" s="6"/>
      <c r="EWX5" s="6"/>
      <c r="EWY5" s="6"/>
      <c r="EWZ5" s="6"/>
      <c r="EXA5" s="6"/>
      <c r="EXB5" s="6"/>
      <c r="EXC5" s="6"/>
      <c r="EXD5" s="6"/>
      <c r="EXE5" s="6"/>
      <c r="EXF5" s="6"/>
      <c r="EXG5" s="6"/>
      <c r="EXH5" s="6"/>
      <c r="EXI5" s="6"/>
      <c r="EXJ5" s="6"/>
      <c r="EXK5" s="6"/>
      <c r="EXL5" s="6"/>
      <c r="EXM5" s="6"/>
      <c r="EXN5" s="6"/>
      <c r="EXO5" s="6"/>
      <c r="EXP5" s="6"/>
      <c r="EXQ5" s="6"/>
      <c r="EXR5" s="6"/>
      <c r="EXS5" s="6"/>
      <c r="EXT5" s="6"/>
      <c r="EXU5" s="6"/>
      <c r="EXV5" s="6"/>
      <c r="EXW5" s="6"/>
      <c r="EXX5" s="6"/>
      <c r="EXY5" s="6"/>
      <c r="EXZ5" s="6"/>
      <c r="EYA5" s="6"/>
      <c r="EYB5" s="6"/>
      <c r="EYC5" s="6"/>
      <c r="EYD5" s="6"/>
      <c r="EYE5" s="6"/>
      <c r="EYF5" s="6"/>
      <c r="EYG5" s="6"/>
      <c r="EYH5" s="6"/>
      <c r="EYI5" s="6"/>
      <c r="EYJ5" s="6"/>
      <c r="EYK5" s="6"/>
      <c r="EYL5" s="6"/>
      <c r="EYM5" s="6"/>
      <c r="EYN5" s="6"/>
      <c r="EYO5" s="6"/>
      <c r="EYP5" s="6"/>
      <c r="EYQ5" s="6"/>
      <c r="EYR5" s="6"/>
      <c r="EYS5" s="6"/>
      <c r="EYT5" s="6"/>
      <c r="EYU5" s="6"/>
      <c r="EYV5" s="6"/>
      <c r="EYW5" s="6"/>
      <c r="EYX5" s="6"/>
      <c r="EYY5" s="6"/>
      <c r="EYZ5" s="6"/>
      <c r="EZA5" s="6"/>
      <c r="EZB5" s="6"/>
      <c r="EZC5" s="6"/>
      <c r="EZD5" s="6"/>
      <c r="EZE5" s="6"/>
      <c r="EZF5" s="6"/>
      <c r="EZG5" s="6"/>
      <c r="EZH5" s="6"/>
      <c r="EZI5" s="6"/>
      <c r="EZJ5" s="6"/>
      <c r="EZK5" s="6"/>
      <c r="EZL5" s="6"/>
      <c r="EZM5" s="6"/>
      <c r="EZN5" s="6"/>
      <c r="EZO5" s="6"/>
      <c r="EZP5" s="6"/>
      <c r="EZQ5" s="6"/>
      <c r="EZR5" s="6"/>
      <c r="EZS5" s="6"/>
      <c r="EZT5" s="6"/>
      <c r="EZU5" s="6"/>
      <c r="EZV5" s="6"/>
      <c r="EZW5" s="6"/>
      <c r="EZX5" s="6"/>
      <c r="EZY5" s="6"/>
      <c r="EZZ5" s="6"/>
      <c r="FAA5" s="6"/>
      <c r="FAB5" s="6"/>
      <c r="FAC5" s="6"/>
      <c r="FAD5" s="6"/>
      <c r="FAE5" s="6"/>
      <c r="FAF5" s="6"/>
      <c r="FAG5" s="6"/>
      <c r="FAH5" s="6"/>
      <c r="FAI5" s="6"/>
      <c r="FAJ5" s="6"/>
      <c r="FAK5" s="6"/>
      <c r="FAL5" s="6"/>
      <c r="FAM5" s="6"/>
      <c r="FAN5" s="6"/>
      <c r="FAO5" s="6"/>
      <c r="FAP5" s="6"/>
      <c r="FAQ5" s="6"/>
      <c r="FAR5" s="6"/>
      <c r="FAS5" s="6"/>
      <c r="FAT5" s="6"/>
      <c r="FAU5" s="6"/>
      <c r="FAV5" s="6"/>
      <c r="FAW5" s="6"/>
      <c r="FAX5" s="6"/>
      <c r="FAY5" s="6"/>
      <c r="FAZ5" s="6"/>
      <c r="FBA5" s="6"/>
      <c r="FBB5" s="6"/>
      <c r="FBC5" s="6"/>
      <c r="FBD5" s="6"/>
      <c r="FBE5" s="6"/>
      <c r="FBF5" s="6"/>
      <c r="FBG5" s="6"/>
      <c r="FBH5" s="6"/>
      <c r="FBI5" s="6"/>
      <c r="FBJ5" s="6"/>
      <c r="FBK5" s="6"/>
      <c r="FBL5" s="6"/>
      <c r="FBM5" s="6"/>
      <c r="FBN5" s="6"/>
      <c r="FBO5" s="6"/>
      <c r="FBP5" s="6"/>
      <c r="FBQ5" s="6"/>
      <c r="FBR5" s="6"/>
      <c r="FBS5" s="6"/>
      <c r="FBT5" s="6"/>
      <c r="FBU5" s="6"/>
      <c r="FBV5" s="6"/>
      <c r="FBW5" s="6"/>
      <c r="FBX5" s="6"/>
      <c r="FBY5" s="6"/>
      <c r="FBZ5" s="6"/>
      <c r="FCA5" s="6"/>
      <c r="FCB5" s="6"/>
      <c r="FCC5" s="6"/>
      <c r="FCD5" s="6"/>
      <c r="FCE5" s="6"/>
      <c r="FCF5" s="6"/>
      <c r="FCG5" s="6"/>
      <c r="FCH5" s="6"/>
      <c r="FCI5" s="6"/>
      <c r="FCJ5" s="6"/>
      <c r="FCK5" s="6"/>
      <c r="FCL5" s="6"/>
      <c r="FCM5" s="6"/>
      <c r="FCN5" s="6"/>
      <c r="FCO5" s="6"/>
      <c r="FCP5" s="6"/>
      <c r="FCQ5" s="6"/>
      <c r="FCR5" s="6"/>
      <c r="FCS5" s="6"/>
      <c r="FCT5" s="6"/>
      <c r="FCU5" s="6"/>
      <c r="FCV5" s="6"/>
      <c r="FCW5" s="6"/>
      <c r="FCX5" s="6"/>
      <c r="FCY5" s="6"/>
      <c r="FCZ5" s="6"/>
      <c r="FDA5" s="6"/>
      <c r="FDB5" s="6"/>
      <c r="FDC5" s="6"/>
      <c r="FDD5" s="6"/>
      <c r="FDE5" s="6"/>
      <c r="FDF5" s="6"/>
      <c r="FDG5" s="6"/>
      <c r="FDH5" s="6"/>
      <c r="FDI5" s="6"/>
      <c r="FDJ5" s="6"/>
      <c r="FDK5" s="6"/>
      <c r="FDL5" s="6"/>
      <c r="FDM5" s="6"/>
      <c r="FDN5" s="6"/>
      <c r="FDO5" s="6"/>
      <c r="FDP5" s="6"/>
      <c r="FDQ5" s="6"/>
      <c r="FDR5" s="6"/>
      <c r="FDS5" s="6"/>
      <c r="FDT5" s="6"/>
      <c r="FDU5" s="6"/>
      <c r="FDV5" s="6"/>
      <c r="FDW5" s="6"/>
      <c r="FDX5" s="6"/>
      <c r="FDY5" s="6"/>
      <c r="FDZ5" s="6"/>
      <c r="FEA5" s="6"/>
      <c r="FEB5" s="6"/>
      <c r="FEC5" s="6"/>
      <c r="FED5" s="6"/>
      <c r="FEE5" s="6"/>
      <c r="FEF5" s="6"/>
      <c r="FEG5" s="6"/>
      <c r="FEH5" s="6"/>
      <c r="FEI5" s="6"/>
      <c r="FEJ5" s="6"/>
      <c r="FEK5" s="6"/>
      <c r="FEL5" s="6"/>
      <c r="FEM5" s="6"/>
      <c r="FEN5" s="6"/>
      <c r="FEO5" s="6"/>
      <c r="FEP5" s="6"/>
      <c r="FEQ5" s="6"/>
      <c r="FER5" s="6"/>
      <c r="FES5" s="6"/>
      <c r="FET5" s="6"/>
      <c r="FEU5" s="6"/>
      <c r="FEV5" s="6"/>
      <c r="FEW5" s="6"/>
      <c r="FEX5" s="6"/>
      <c r="FEY5" s="6"/>
      <c r="FEZ5" s="6"/>
      <c r="FFA5" s="6"/>
      <c r="FFB5" s="6"/>
      <c r="FFC5" s="6"/>
      <c r="FFD5" s="6"/>
      <c r="FFE5" s="6"/>
      <c r="FFF5" s="6"/>
      <c r="FFG5" s="6"/>
      <c r="FFH5" s="6"/>
      <c r="FFI5" s="6"/>
      <c r="FFJ5" s="6"/>
      <c r="FFK5" s="6"/>
      <c r="FFL5" s="6"/>
      <c r="FFM5" s="6"/>
      <c r="FFN5" s="6"/>
      <c r="FFO5" s="6"/>
      <c r="FFP5" s="6"/>
      <c r="FFQ5" s="6"/>
      <c r="FFR5" s="6"/>
      <c r="FFS5" s="6"/>
      <c r="FFT5" s="6"/>
      <c r="FFU5" s="6"/>
      <c r="FFV5" s="6"/>
      <c r="FFW5" s="6"/>
      <c r="FFX5" s="6"/>
      <c r="FFY5" s="6"/>
      <c r="FFZ5" s="6"/>
      <c r="FGA5" s="6"/>
      <c r="FGB5" s="6"/>
      <c r="FGC5" s="6"/>
      <c r="FGD5" s="6"/>
      <c r="FGE5" s="6"/>
      <c r="FGF5" s="6"/>
      <c r="FGG5" s="6"/>
      <c r="FGH5" s="6"/>
      <c r="FGI5" s="6"/>
      <c r="FGJ5" s="6"/>
      <c r="FGK5" s="6"/>
      <c r="FGL5" s="6"/>
      <c r="FGM5" s="6"/>
      <c r="FGN5" s="6"/>
      <c r="FGO5" s="6"/>
      <c r="FGP5" s="6"/>
      <c r="FGQ5" s="6"/>
      <c r="FGR5" s="6"/>
      <c r="FGS5" s="6"/>
      <c r="FGT5" s="6"/>
      <c r="FGU5" s="6"/>
      <c r="FGV5" s="6"/>
      <c r="FGW5" s="6"/>
      <c r="FGX5" s="6"/>
      <c r="FGY5" s="6"/>
      <c r="FGZ5" s="6"/>
      <c r="FHA5" s="6"/>
      <c r="FHB5" s="6"/>
      <c r="FHC5" s="6"/>
      <c r="FHD5" s="6"/>
      <c r="FHE5" s="6"/>
      <c r="FHF5" s="6"/>
      <c r="FHG5" s="6"/>
      <c r="FHH5" s="6"/>
      <c r="FHI5" s="6"/>
      <c r="FHJ5" s="6"/>
      <c r="FHK5" s="6"/>
      <c r="FHL5" s="6"/>
      <c r="FHM5" s="6"/>
      <c r="FHN5" s="6"/>
      <c r="FHO5" s="6"/>
      <c r="FHP5" s="6"/>
      <c r="FHQ5" s="6"/>
      <c r="FHR5" s="6"/>
      <c r="FHS5" s="6"/>
      <c r="FHT5" s="6"/>
      <c r="FHU5" s="6"/>
      <c r="FHV5" s="6"/>
      <c r="FHW5" s="6"/>
      <c r="FHX5" s="6"/>
      <c r="FHY5" s="6"/>
      <c r="FHZ5" s="6"/>
      <c r="FIA5" s="6"/>
      <c r="FIB5" s="6"/>
      <c r="FIC5" s="6"/>
      <c r="FID5" s="6"/>
      <c r="FIE5" s="6"/>
      <c r="FIF5" s="6"/>
      <c r="FIG5" s="6"/>
      <c r="FIH5" s="6"/>
      <c r="FII5" s="6"/>
      <c r="FIJ5" s="6"/>
      <c r="FIK5" s="6"/>
      <c r="FIL5" s="6"/>
      <c r="FIM5" s="6"/>
      <c r="FIN5" s="6"/>
      <c r="FIO5" s="6"/>
      <c r="FIP5" s="6"/>
      <c r="FIQ5" s="6"/>
      <c r="FIR5" s="6"/>
      <c r="FIS5" s="6"/>
      <c r="FIT5" s="6"/>
      <c r="FIU5" s="6"/>
      <c r="FIV5" s="6"/>
      <c r="FIW5" s="6"/>
      <c r="FIX5" s="6"/>
      <c r="FIY5" s="6"/>
      <c r="FIZ5" s="6"/>
      <c r="FJA5" s="6"/>
      <c r="FJB5" s="6"/>
      <c r="FJC5" s="6"/>
      <c r="FJD5" s="6"/>
      <c r="FJE5" s="6"/>
      <c r="FJF5" s="6"/>
      <c r="FJG5" s="6"/>
      <c r="FJH5" s="6"/>
      <c r="FJI5" s="6"/>
      <c r="FJJ5" s="6"/>
      <c r="FJK5" s="6"/>
      <c r="FJL5" s="6"/>
      <c r="FJM5" s="6"/>
      <c r="FJN5" s="6"/>
      <c r="FJO5" s="6"/>
      <c r="FJP5" s="6"/>
      <c r="FJQ5" s="6"/>
      <c r="FJR5" s="6"/>
      <c r="FJS5" s="6"/>
      <c r="FJT5" s="6"/>
      <c r="FJU5" s="6"/>
      <c r="FJV5" s="6"/>
      <c r="FJW5" s="6"/>
      <c r="FJX5" s="6"/>
      <c r="FJY5" s="6"/>
      <c r="FJZ5" s="6"/>
      <c r="FKA5" s="6"/>
      <c r="FKB5" s="6"/>
      <c r="FKC5" s="6"/>
      <c r="FKD5" s="6"/>
      <c r="FKE5" s="6"/>
      <c r="FKF5" s="6"/>
      <c r="FKG5" s="6"/>
      <c r="FKH5" s="6"/>
      <c r="FKI5" s="6"/>
      <c r="FKJ5" s="6"/>
      <c r="FKK5" s="6"/>
      <c r="FKL5" s="6"/>
      <c r="FKM5" s="6"/>
      <c r="FKN5" s="6"/>
      <c r="FKO5" s="6"/>
      <c r="FKP5" s="6"/>
      <c r="FKQ5" s="6"/>
      <c r="FKR5" s="6"/>
      <c r="FKS5" s="6"/>
      <c r="FKT5" s="6"/>
      <c r="FKU5" s="6"/>
      <c r="FKV5" s="6"/>
      <c r="FKW5" s="6"/>
      <c r="FKX5" s="6"/>
      <c r="FKY5" s="6"/>
      <c r="FKZ5" s="6"/>
      <c r="FLA5" s="6"/>
      <c r="FLB5" s="6"/>
      <c r="FLC5" s="6"/>
      <c r="FLD5" s="6"/>
      <c r="FLE5" s="6"/>
      <c r="FLF5" s="6"/>
      <c r="FLG5" s="6"/>
      <c r="FLH5" s="6"/>
      <c r="FLI5" s="6"/>
      <c r="FLJ5" s="6"/>
      <c r="FLK5" s="6"/>
      <c r="FLL5" s="6"/>
      <c r="FLM5" s="6"/>
      <c r="FLN5" s="6"/>
      <c r="FLO5" s="6"/>
      <c r="FLP5" s="6"/>
      <c r="FLQ5" s="6"/>
      <c r="FLR5" s="6"/>
      <c r="FLS5" s="6"/>
      <c r="FLT5" s="6"/>
      <c r="FLU5" s="6"/>
      <c r="FLV5" s="6"/>
      <c r="FLW5" s="6"/>
      <c r="FLX5" s="6"/>
      <c r="FLY5" s="6"/>
      <c r="FLZ5" s="6"/>
      <c r="FMA5" s="6"/>
      <c r="FMB5" s="6"/>
      <c r="FMC5" s="6"/>
      <c r="FMD5" s="6"/>
      <c r="FME5" s="6"/>
      <c r="FMF5" s="6"/>
      <c r="FMG5" s="6"/>
      <c r="FMH5" s="6"/>
      <c r="FMI5" s="6"/>
      <c r="FMJ5" s="6"/>
      <c r="FMK5" s="6"/>
      <c r="FML5" s="6"/>
      <c r="FMM5" s="6"/>
      <c r="FMN5" s="6"/>
      <c r="FMO5" s="6"/>
      <c r="FMP5" s="6"/>
      <c r="FMQ5" s="6"/>
      <c r="FMR5" s="6"/>
      <c r="FMS5" s="6"/>
      <c r="FMT5" s="6"/>
      <c r="FMU5" s="6"/>
      <c r="FMV5" s="6"/>
      <c r="FMW5" s="6"/>
      <c r="FMX5" s="6"/>
      <c r="FMY5" s="6"/>
      <c r="FMZ5" s="6"/>
      <c r="FNA5" s="6"/>
      <c r="FNB5" s="6"/>
      <c r="FNC5" s="6"/>
      <c r="FND5" s="6"/>
      <c r="FNE5" s="6"/>
      <c r="FNF5" s="6"/>
      <c r="FNG5" s="6"/>
      <c r="FNH5" s="6"/>
      <c r="FNI5" s="6"/>
      <c r="FNJ5" s="6"/>
      <c r="FNK5" s="6"/>
      <c r="FNL5" s="6"/>
      <c r="FNM5" s="6"/>
      <c r="FNN5" s="6"/>
      <c r="FNO5" s="6"/>
      <c r="FNP5" s="6"/>
      <c r="FNQ5" s="6"/>
      <c r="FNR5" s="6"/>
      <c r="FNS5" s="6"/>
      <c r="FNT5" s="6"/>
      <c r="FNU5" s="6"/>
      <c r="FNV5" s="6"/>
      <c r="FNW5" s="6"/>
      <c r="FNX5" s="6"/>
      <c r="FNY5" s="6"/>
      <c r="FNZ5" s="6"/>
      <c r="FOA5" s="6"/>
      <c r="FOB5" s="6"/>
      <c r="FOC5" s="6"/>
      <c r="FOD5" s="6"/>
      <c r="FOE5" s="6"/>
      <c r="FOF5" s="6"/>
      <c r="FOG5" s="6"/>
      <c r="FOH5" s="6"/>
      <c r="FOI5" s="6"/>
      <c r="FOJ5" s="6"/>
      <c r="FOK5" s="6"/>
      <c r="FOL5" s="6"/>
      <c r="FOM5" s="6"/>
      <c r="FON5" s="6"/>
      <c r="FOO5" s="6"/>
      <c r="FOP5" s="6"/>
      <c r="FOQ5" s="6"/>
      <c r="FOR5" s="6"/>
      <c r="FOS5" s="6"/>
      <c r="FOT5" s="6"/>
      <c r="FOU5" s="6"/>
      <c r="FOV5" s="6"/>
      <c r="FOW5" s="6"/>
      <c r="FOX5" s="6"/>
      <c r="FOY5" s="6"/>
      <c r="FOZ5" s="6"/>
      <c r="FPA5" s="6"/>
      <c r="FPB5" s="6"/>
      <c r="FPC5" s="6"/>
      <c r="FPD5" s="6"/>
      <c r="FPE5" s="6"/>
      <c r="FPF5" s="6"/>
      <c r="FPG5" s="6"/>
      <c r="FPH5" s="6"/>
      <c r="FPI5" s="6"/>
      <c r="FPJ5" s="6"/>
      <c r="FPK5" s="6"/>
      <c r="FPL5" s="6"/>
      <c r="FPM5" s="6"/>
      <c r="FPN5" s="6"/>
      <c r="FPO5" s="6"/>
      <c r="FPP5" s="6"/>
      <c r="FPQ5" s="6"/>
      <c r="FPR5" s="6"/>
      <c r="FPS5" s="6"/>
      <c r="FPT5" s="6"/>
      <c r="FPU5" s="6"/>
      <c r="FPV5" s="6"/>
      <c r="FPW5" s="6"/>
      <c r="FPX5" s="6"/>
      <c r="FPY5" s="6"/>
      <c r="FPZ5" s="6"/>
      <c r="FQA5" s="6"/>
      <c r="FQB5" s="6"/>
      <c r="FQC5" s="6"/>
      <c r="FQD5" s="6"/>
      <c r="FQE5" s="6"/>
      <c r="FQF5" s="6"/>
      <c r="FQG5" s="6"/>
      <c r="FQH5" s="6"/>
      <c r="FQI5" s="6"/>
      <c r="FQJ5" s="6"/>
      <c r="FQK5" s="6"/>
      <c r="FQL5" s="6"/>
      <c r="FQM5" s="6"/>
      <c r="FQN5" s="6"/>
      <c r="FQO5" s="6"/>
      <c r="FQP5" s="6"/>
      <c r="FQQ5" s="6"/>
      <c r="FQR5" s="6"/>
      <c r="FQS5" s="6"/>
      <c r="FQT5" s="6"/>
      <c r="FQU5" s="6"/>
      <c r="FQV5" s="6"/>
      <c r="FQW5" s="6"/>
      <c r="FQX5" s="6"/>
      <c r="FQY5" s="6"/>
      <c r="FQZ5" s="6"/>
      <c r="FRA5" s="6"/>
      <c r="FRB5" s="6"/>
      <c r="FRC5" s="6"/>
      <c r="FRD5" s="6"/>
      <c r="FRE5" s="6"/>
      <c r="FRF5" s="6"/>
      <c r="FRG5" s="6"/>
      <c r="FRH5" s="6"/>
      <c r="FRI5" s="6"/>
      <c r="FRJ5" s="6"/>
      <c r="FRK5" s="6"/>
      <c r="FRL5" s="6"/>
      <c r="FRM5" s="6"/>
      <c r="FRN5" s="6"/>
      <c r="FRO5" s="6"/>
      <c r="FRP5" s="6"/>
      <c r="FRQ5" s="6"/>
      <c r="FRR5" s="6"/>
      <c r="FRS5" s="6"/>
      <c r="FRT5" s="6"/>
      <c r="FRU5" s="6"/>
      <c r="FRV5" s="6"/>
      <c r="FRW5" s="6"/>
      <c r="FRX5" s="6"/>
      <c r="FRY5" s="6"/>
      <c r="FRZ5" s="6"/>
      <c r="FSA5" s="6"/>
      <c r="FSB5" s="6"/>
      <c r="FSC5" s="6"/>
      <c r="FSD5" s="6"/>
      <c r="FSE5" s="6"/>
      <c r="FSF5" s="6"/>
      <c r="FSG5" s="6"/>
      <c r="FSH5" s="6"/>
      <c r="FSI5" s="6"/>
      <c r="FSJ5" s="6"/>
      <c r="FSK5" s="6"/>
      <c r="FSL5" s="6"/>
      <c r="FSM5" s="6"/>
      <c r="FSN5" s="6"/>
      <c r="FSO5" s="6"/>
      <c r="FSP5" s="6"/>
      <c r="FSQ5" s="6"/>
      <c r="FSR5" s="6"/>
      <c r="FSS5" s="6"/>
      <c r="FST5" s="6"/>
      <c r="FSU5" s="6"/>
      <c r="FSV5" s="6"/>
      <c r="FSW5" s="6"/>
      <c r="FSX5" s="6"/>
      <c r="FSY5" s="6"/>
      <c r="FSZ5" s="6"/>
      <c r="FTA5" s="6"/>
      <c r="FTB5" s="6"/>
      <c r="FTC5" s="6"/>
      <c r="FTD5" s="6"/>
      <c r="FTE5" s="6"/>
      <c r="FTF5" s="6"/>
      <c r="FTG5" s="6"/>
      <c r="FTH5" s="6"/>
      <c r="FTI5" s="6"/>
      <c r="FTJ5" s="6"/>
      <c r="FTK5" s="6"/>
      <c r="FTL5" s="6"/>
      <c r="FTM5" s="6"/>
      <c r="FTN5" s="6"/>
      <c r="FTO5" s="6"/>
      <c r="FTP5" s="6"/>
      <c r="FTQ5" s="6"/>
      <c r="FTR5" s="6"/>
      <c r="FTS5" s="6"/>
      <c r="FTT5" s="6"/>
      <c r="FTU5" s="6"/>
      <c r="FTV5" s="6"/>
      <c r="FTW5" s="6"/>
      <c r="FTX5" s="6"/>
      <c r="FTY5" s="6"/>
      <c r="FTZ5" s="6"/>
      <c r="FUA5" s="6"/>
      <c r="FUB5" s="6"/>
      <c r="FUC5" s="6"/>
      <c r="FUD5" s="6"/>
      <c r="FUE5" s="6"/>
      <c r="FUF5" s="6"/>
      <c r="FUG5" s="6"/>
      <c r="FUH5" s="6"/>
      <c r="FUI5" s="6"/>
      <c r="FUJ5" s="6"/>
      <c r="FUK5" s="6"/>
      <c r="FUL5" s="6"/>
      <c r="FUM5" s="6"/>
      <c r="FUN5" s="6"/>
      <c r="FUO5" s="6"/>
      <c r="FUP5" s="6"/>
      <c r="FUQ5" s="6"/>
      <c r="FUR5" s="6"/>
      <c r="FUS5" s="6"/>
      <c r="FUT5" s="6"/>
      <c r="FUU5" s="6"/>
      <c r="FUV5" s="6"/>
      <c r="FUW5" s="6"/>
      <c r="FUX5" s="6"/>
      <c r="FUY5" s="6"/>
      <c r="FUZ5" s="6"/>
      <c r="FVA5" s="6"/>
      <c r="FVB5" s="6"/>
      <c r="FVC5" s="6"/>
      <c r="FVD5" s="6"/>
      <c r="FVE5" s="6"/>
      <c r="FVF5" s="6"/>
      <c r="FVG5" s="6"/>
      <c r="FVH5" s="6"/>
      <c r="FVI5" s="6"/>
      <c r="FVJ5" s="6"/>
      <c r="FVK5" s="6"/>
      <c r="FVL5" s="6"/>
      <c r="FVM5" s="6"/>
      <c r="FVN5" s="6"/>
      <c r="FVO5" s="6"/>
      <c r="FVP5" s="6"/>
      <c r="FVQ5" s="6"/>
      <c r="FVR5" s="6"/>
      <c r="FVS5" s="6"/>
      <c r="FVT5" s="6"/>
      <c r="FVU5" s="6"/>
      <c r="FVV5" s="6"/>
      <c r="FVW5" s="6"/>
      <c r="FVX5" s="6"/>
      <c r="FVY5" s="6"/>
      <c r="FVZ5" s="6"/>
      <c r="FWA5" s="6"/>
      <c r="FWB5" s="6"/>
      <c r="FWC5" s="6"/>
      <c r="FWD5" s="6"/>
      <c r="FWE5" s="6"/>
      <c r="FWF5" s="6"/>
      <c r="FWG5" s="6"/>
      <c r="FWH5" s="6"/>
      <c r="FWI5" s="6"/>
      <c r="FWJ5" s="6"/>
      <c r="FWK5" s="6"/>
      <c r="FWL5" s="6"/>
      <c r="FWM5" s="6"/>
      <c r="FWN5" s="6"/>
      <c r="FWO5" s="6"/>
      <c r="FWP5" s="6"/>
      <c r="FWQ5" s="6"/>
      <c r="FWR5" s="6"/>
      <c r="FWS5" s="6"/>
      <c r="FWT5" s="6"/>
      <c r="FWU5" s="6"/>
      <c r="FWV5" s="6"/>
      <c r="FWW5" s="6"/>
      <c r="FWX5" s="6"/>
      <c r="FWY5" s="6"/>
      <c r="FWZ5" s="6"/>
      <c r="FXA5" s="6"/>
      <c r="FXB5" s="6"/>
      <c r="FXC5" s="6"/>
      <c r="FXD5" s="6"/>
      <c r="FXE5" s="6"/>
      <c r="FXF5" s="6"/>
      <c r="FXG5" s="6"/>
      <c r="FXH5" s="6"/>
      <c r="FXI5" s="6"/>
      <c r="FXJ5" s="6"/>
      <c r="FXK5" s="6"/>
      <c r="FXL5" s="6"/>
      <c r="FXM5" s="6"/>
      <c r="FXN5" s="6"/>
      <c r="FXO5" s="6"/>
      <c r="FXP5" s="6"/>
      <c r="FXQ5" s="6"/>
      <c r="FXR5" s="6"/>
      <c r="FXS5" s="6"/>
      <c r="FXT5" s="6"/>
      <c r="FXU5" s="6"/>
      <c r="FXV5" s="6"/>
      <c r="FXW5" s="6"/>
      <c r="FXX5" s="6"/>
      <c r="FXY5" s="6"/>
      <c r="FXZ5" s="6"/>
      <c r="FYA5" s="6"/>
      <c r="FYB5" s="6"/>
      <c r="FYC5" s="6"/>
      <c r="FYD5" s="6"/>
      <c r="FYE5" s="6"/>
      <c r="FYF5" s="6"/>
      <c r="FYG5" s="6"/>
      <c r="FYH5" s="6"/>
      <c r="FYI5" s="6"/>
      <c r="FYJ5" s="6"/>
      <c r="FYK5" s="6"/>
      <c r="FYL5" s="6"/>
      <c r="FYM5" s="6"/>
      <c r="FYN5" s="6"/>
      <c r="FYO5" s="6"/>
      <c r="FYP5" s="6"/>
      <c r="FYQ5" s="6"/>
      <c r="FYR5" s="6"/>
      <c r="FYS5" s="6"/>
      <c r="FYT5" s="6"/>
      <c r="FYU5" s="6"/>
      <c r="FYV5" s="6"/>
      <c r="FYW5" s="6"/>
      <c r="FYX5" s="6"/>
      <c r="FYY5" s="6"/>
      <c r="FYZ5" s="6"/>
      <c r="FZA5" s="6"/>
      <c r="FZB5" s="6"/>
      <c r="FZC5" s="6"/>
      <c r="FZD5" s="6"/>
      <c r="FZE5" s="6"/>
      <c r="FZF5" s="6"/>
      <c r="FZG5" s="6"/>
      <c r="FZH5" s="6"/>
      <c r="FZI5" s="6"/>
      <c r="FZJ5" s="6"/>
      <c r="FZK5" s="6"/>
      <c r="FZL5" s="6"/>
      <c r="FZM5" s="6"/>
      <c r="FZN5" s="6"/>
      <c r="FZO5" s="6"/>
      <c r="FZP5" s="6"/>
      <c r="FZQ5" s="6"/>
      <c r="FZR5" s="6"/>
      <c r="FZS5" s="6"/>
      <c r="FZT5" s="6"/>
      <c r="FZU5" s="6"/>
      <c r="FZV5" s="6"/>
      <c r="FZW5" s="6"/>
      <c r="FZX5" s="6"/>
      <c r="FZY5" s="6"/>
      <c r="FZZ5" s="6"/>
      <c r="GAA5" s="6"/>
      <c r="GAB5" s="6"/>
      <c r="GAC5" s="6"/>
      <c r="GAD5" s="6"/>
      <c r="GAE5" s="6"/>
      <c r="GAF5" s="6"/>
      <c r="GAG5" s="6"/>
      <c r="GAH5" s="6"/>
      <c r="GAI5" s="6"/>
      <c r="GAJ5" s="6"/>
      <c r="GAK5" s="6"/>
      <c r="GAL5" s="6"/>
      <c r="GAM5" s="6"/>
      <c r="GAN5" s="6"/>
      <c r="GAO5" s="6"/>
      <c r="GAP5" s="6"/>
      <c r="GAQ5" s="6"/>
      <c r="GAR5" s="6"/>
      <c r="GAS5" s="6"/>
      <c r="GAT5" s="6"/>
      <c r="GAU5" s="6"/>
      <c r="GAV5" s="6"/>
      <c r="GAW5" s="6"/>
      <c r="GAX5" s="6"/>
      <c r="GAY5" s="6"/>
      <c r="GAZ5" s="6"/>
      <c r="GBA5" s="6"/>
      <c r="GBB5" s="6"/>
      <c r="GBC5" s="6"/>
      <c r="GBD5" s="6"/>
      <c r="GBE5" s="6"/>
      <c r="GBF5" s="6"/>
      <c r="GBG5" s="6"/>
      <c r="GBH5" s="6"/>
      <c r="GBI5" s="6"/>
      <c r="GBJ5" s="6"/>
      <c r="GBK5" s="6"/>
      <c r="GBL5" s="6"/>
      <c r="GBM5" s="6"/>
      <c r="GBN5" s="6"/>
      <c r="GBO5" s="6"/>
      <c r="GBP5" s="6"/>
      <c r="GBQ5" s="6"/>
      <c r="GBR5" s="6"/>
      <c r="GBS5" s="6"/>
      <c r="GBT5" s="6"/>
      <c r="GBU5" s="6"/>
      <c r="GBV5" s="6"/>
      <c r="GBW5" s="6"/>
      <c r="GBX5" s="6"/>
      <c r="GBY5" s="6"/>
      <c r="GBZ5" s="6"/>
      <c r="GCA5" s="6"/>
      <c r="GCB5" s="6"/>
      <c r="GCC5" s="6"/>
      <c r="GCD5" s="6"/>
      <c r="GCE5" s="6"/>
      <c r="GCF5" s="6"/>
      <c r="GCG5" s="6"/>
      <c r="GCH5" s="6"/>
      <c r="GCI5" s="6"/>
      <c r="GCJ5" s="6"/>
      <c r="GCK5" s="6"/>
      <c r="GCL5" s="6"/>
      <c r="GCM5" s="6"/>
      <c r="GCN5" s="6"/>
      <c r="GCO5" s="6"/>
      <c r="GCP5" s="6"/>
      <c r="GCQ5" s="6"/>
      <c r="GCR5" s="6"/>
      <c r="GCS5" s="6"/>
      <c r="GCT5" s="6"/>
      <c r="GCU5" s="6"/>
      <c r="GCV5" s="6"/>
      <c r="GCW5" s="6"/>
      <c r="GCX5" s="6"/>
      <c r="GCY5" s="6"/>
      <c r="GCZ5" s="6"/>
      <c r="GDA5" s="6"/>
      <c r="GDB5" s="6"/>
      <c r="GDC5" s="6"/>
      <c r="GDD5" s="6"/>
      <c r="GDE5" s="6"/>
      <c r="GDF5" s="6"/>
      <c r="GDG5" s="6"/>
      <c r="GDH5" s="6"/>
      <c r="GDI5" s="6"/>
      <c r="GDJ5" s="6"/>
      <c r="GDK5" s="6"/>
      <c r="GDL5" s="6"/>
      <c r="GDM5" s="6"/>
      <c r="GDN5" s="6"/>
      <c r="GDO5" s="6"/>
      <c r="GDP5" s="6"/>
      <c r="GDQ5" s="6"/>
      <c r="GDR5" s="6"/>
      <c r="GDS5" s="6"/>
      <c r="GDT5" s="6"/>
      <c r="GDU5" s="6"/>
      <c r="GDV5" s="6"/>
      <c r="GDW5" s="6"/>
      <c r="GDX5" s="6"/>
      <c r="GDY5" s="6"/>
      <c r="GDZ5" s="6"/>
      <c r="GEA5" s="6"/>
      <c r="GEB5" s="6"/>
      <c r="GEC5" s="6"/>
      <c r="GED5" s="6"/>
      <c r="GEE5" s="6"/>
      <c r="GEF5" s="6"/>
      <c r="GEG5" s="6"/>
      <c r="GEH5" s="6"/>
      <c r="GEI5" s="6"/>
      <c r="GEJ5" s="6"/>
      <c r="GEK5" s="6"/>
      <c r="GEL5" s="6"/>
      <c r="GEM5" s="6"/>
      <c r="GEN5" s="6"/>
      <c r="GEO5" s="6"/>
      <c r="GEP5" s="6"/>
      <c r="GEQ5" s="6"/>
      <c r="GER5" s="6"/>
      <c r="GES5" s="6"/>
      <c r="GET5" s="6"/>
      <c r="GEU5" s="6"/>
      <c r="GEV5" s="6"/>
      <c r="GEW5" s="6"/>
      <c r="GEX5" s="6"/>
      <c r="GEY5" s="6"/>
      <c r="GEZ5" s="6"/>
      <c r="GFA5" s="6"/>
      <c r="GFB5" s="6"/>
      <c r="GFC5" s="6"/>
      <c r="GFD5" s="6"/>
      <c r="GFE5" s="6"/>
      <c r="GFF5" s="6"/>
      <c r="GFG5" s="6"/>
      <c r="GFH5" s="6"/>
      <c r="GFI5" s="6"/>
      <c r="GFJ5" s="6"/>
      <c r="GFK5" s="6"/>
      <c r="GFL5" s="6"/>
      <c r="GFM5" s="6"/>
      <c r="GFN5" s="6"/>
      <c r="GFO5" s="6"/>
      <c r="GFP5" s="6"/>
      <c r="GFQ5" s="6"/>
      <c r="GFR5" s="6"/>
      <c r="GFS5" s="6"/>
      <c r="GFT5" s="6"/>
      <c r="GFU5" s="6"/>
      <c r="GFV5" s="6"/>
      <c r="GFW5" s="6"/>
      <c r="GFX5" s="6"/>
      <c r="GFY5" s="6"/>
      <c r="GFZ5" s="6"/>
      <c r="GGA5" s="6"/>
      <c r="GGB5" s="6"/>
      <c r="GGC5" s="6"/>
      <c r="GGD5" s="6"/>
      <c r="GGE5" s="6"/>
      <c r="GGF5" s="6"/>
      <c r="GGG5" s="6"/>
      <c r="GGH5" s="6"/>
      <c r="GGI5" s="6"/>
      <c r="GGJ5" s="6"/>
      <c r="GGK5" s="6"/>
      <c r="GGL5" s="6"/>
      <c r="GGM5" s="6"/>
      <c r="GGN5" s="6"/>
      <c r="GGO5" s="6"/>
      <c r="GGP5" s="6"/>
      <c r="GGQ5" s="6"/>
      <c r="GGR5" s="6"/>
      <c r="GGS5" s="6"/>
      <c r="GGT5" s="6"/>
      <c r="GGU5" s="6"/>
      <c r="GGV5" s="6"/>
      <c r="GGW5" s="6"/>
      <c r="GGX5" s="6"/>
      <c r="GGY5" s="6"/>
      <c r="GGZ5" s="6"/>
      <c r="GHA5" s="6"/>
      <c r="GHB5" s="6"/>
      <c r="GHC5" s="6"/>
      <c r="GHD5" s="6"/>
      <c r="GHE5" s="6"/>
      <c r="GHF5" s="6"/>
      <c r="GHG5" s="6"/>
      <c r="GHH5" s="6"/>
      <c r="GHI5" s="6"/>
      <c r="GHJ5" s="6"/>
      <c r="GHK5" s="6"/>
      <c r="GHL5" s="6"/>
      <c r="GHM5" s="6"/>
      <c r="GHN5" s="6"/>
      <c r="GHO5" s="6"/>
      <c r="GHP5" s="6"/>
      <c r="GHQ5" s="6"/>
      <c r="GHR5" s="6"/>
      <c r="GHS5" s="6"/>
      <c r="GHT5" s="6"/>
      <c r="GHU5" s="6"/>
      <c r="GHV5" s="6"/>
      <c r="GHW5" s="6"/>
      <c r="GHX5" s="6"/>
      <c r="GHY5" s="6"/>
      <c r="GHZ5" s="6"/>
      <c r="GIA5" s="6"/>
      <c r="GIB5" s="6"/>
      <c r="GIC5" s="6"/>
      <c r="GID5" s="6"/>
      <c r="GIE5" s="6"/>
      <c r="GIF5" s="6"/>
      <c r="GIG5" s="6"/>
      <c r="GIH5" s="6"/>
      <c r="GII5" s="6"/>
      <c r="GIJ5" s="6"/>
      <c r="GIK5" s="6"/>
      <c r="GIL5" s="6"/>
      <c r="GIM5" s="6"/>
      <c r="GIN5" s="6"/>
      <c r="GIO5" s="6"/>
      <c r="GIP5" s="6"/>
      <c r="GIQ5" s="6"/>
      <c r="GIR5" s="6"/>
      <c r="GIS5" s="6"/>
      <c r="GIT5" s="6"/>
      <c r="GIU5" s="6"/>
      <c r="GIV5" s="6"/>
      <c r="GIW5" s="6"/>
      <c r="GIX5" s="6"/>
      <c r="GIY5" s="6"/>
      <c r="GIZ5" s="6"/>
      <c r="GJA5" s="6"/>
      <c r="GJB5" s="6"/>
      <c r="GJC5" s="6"/>
      <c r="GJD5" s="6"/>
      <c r="GJE5" s="6"/>
      <c r="GJF5" s="6"/>
      <c r="GJG5" s="6"/>
      <c r="GJH5" s="6"/>
      <c r="GJI5" s="6"/>
      <c r="GJJ5" s="6"/>
      <c r="GJK5" s="6"/>
      <c r="GJL5" s="6"/>
      <c r="GJM5" s="6"/>
      <c r="GJN5" s="6"/>
      <c r="GJO5" s="6"/>
      <c r="GJP5" s="6"/>
      <c r="GJQ5" s="6"/>
      <c r="GJR5" s="6"/>
      <c r="GJS5" s="6"/>
      <c r="GJT5" s="6"/>
      <c r="GJU5" s="6"/>
      <c r="GJV5" s="6"/>
      <c r="GJW5" s="6"/>
      <c r="GJX5" s="6"/>
      <c r="GJY5" s="6"/>
      <c r="GJZ5" s="6"/>
      <c r="GKA5" s="6"/>
      <c r="GKB5" s="6"/>
      <c r="GKC5" s="6"/>
      <c r="GKD5" s="6"/>
      <c r="GKE5" s="6"/>
      <c r="GKF5" s="6"/>
      <c r="GKG5" s="6"/>
      <c r="GKH5" s="6"/>
      <c r="GKI5" s="6"/>
      <c r="GKJ5" s="6"/>
      <c r="GKK5" s="6"/>
      <c r="GKL5" s="6"/>
      <c r="GKM5" s="6"/>
      <c r="GKN5" s="6"/>
      <c r="GKO5" s="6"/>
      <c r="GKP5" s="6"/>
      <c r="GKQ5" s="6"/>
      <c r="GKR5" s="6"/>
      <c r="GKS5" s="6"/>
      <c r="GKT5" s="6"/>
      <c r="GKU5" s="6"/>
      <c r="GKV5" s="6"/>
      <c r="GKW5" s="6"/>
      <c r="GKX5" s="6"/>
      <c r="GKY5" s="6"/>
      <c r="GKZ5" s="6"/>
      <c r="GLA5" s="6"/>
      <c r="GLB5" s="6"/>
      <c r="GLC5" s="6"/>
      <c r="GLD5" s="6"/>
      <c r="GLE5" s="6"/>
      <c r="GLF5" s="6"/>
      <c r="GLG5" s="6"/>
      <c r="GLH5" s="6"/>
      <c r="GLI5" s="6"/>
      <c r="GLJ5" s="6"/>
      <c r="GLK5" s="6"/>
      <c r="GLL5" s="6"/>
      <c r="GLM5" s="6"/>
      <c r="GLN5" s="6"/>
      <c r="GLO5" s="6"/>
      <c r="GLP5" s="6"/>
      <c r="GLQ5" s="6"/>
      <c r="GLR5" s="6"/>
      <c r="GLS5" s="6"/>
      <c r="GLT5" s="6"/>
      <c r="GLU5" s="6"/>
      <c r="GLV5" s="6"/>
      <c r="GLW5" s="6"/>
      <c r="GLX5" s="6"/>
      <c r="GLY5" s="6"/>
      <c r="GLZ5" s="6"/>
      <c r="GMA5" s="6"/>
      <c r="GMB5" s="6"/>
      <c r="GMC5" s="6"/>
      <c r="GMD5" s="6"/>
      <c r="GME5" s="6"/>
      <c r="GMF5" s="6"/>
      <c r="GMG5" s="6"/>
      <c r="GMH5" s="6"/>
      <c r="GMI5" s="6"/>
      <c r="GMJ5" s="6"/>
      <c r="GMK5" s="6"/>
      <c r="GML5" s="6"/>
      <c r="GMM5" s="6"/>
      <c r="GMN5" s="6"/>
      <c r="GMO5" s="6"/>
      <c r="GMP5" s="6"/>
      <c r="GMQ5" s="6"/>
      <c r="GMR5" s="6"/>
      <c r="GMS5" s="6"/>
      <c r="GMT5" s="6"/>
      <c r="GMU5" s="6"/>
      <c r="GMV5" s="6"/>
      <c r="GMW5" s="6"/>
      <c r="GMX5" s="6"/>
      <c r="GMY5" s="6"/>
      <c r="GMZ5" s="6"/>
      <c r="GNA5" s="6"/>
      <c r="GNB5" s="6"/>
      <c r="GNC5" s="6"/>
      <c r="GND5" s="6"/>
      <c r="GNE5" s="6"/>
      <c r="GNF5" s="6"/>
      <c r="GNG5" s="6"/>
      <c r="GNH5" s="6"/>
      <c r="GNI5" s="6"/>
      <c r="GNJ5" s="6"/>
      <c r="GNK5" s="6"/>
      <c r="GNL5" s="6"/>
      <c r="GNM5" s="6"/>
      <c r="GNN5" s="6"/>
      <c r="GNO5" s="6"/>
      <c r="GNP5" s="6"/>
      <c r="GNQ5" s="6"/>
      <c r="GNR5" s="6"/>
      <c r="GNS5" s="6"/>
      <c r="GNT5" s="6"/>
      <c r="GNU5" s="6"/>
      <c r="GNV5" s="6"/>
      <c r="GNW5" s="6"/>
      <c r="GNX5" s="6"/>
      <c r="GNY5" s="6"/>
      <c r="GNZ5" s="6"/>
      <c r="GOA5" s="6"/>
      <c r="GOB5" s="6"/>
      <c r="GOC5" s="6"/>
      <c r="GOD5" s="6"/>
      <c r="GOE5" s="6"/>
      <c r="GOF5" s="6"/>
      <c r="GOG5" s="6"/>
      <c r="GOH5" s="6"/>
      <c r="GOI5" s="6"/>
      <c r="GOJ5" s="6"/>
      <c r="GOK5" s="6"/>
      <c r="GOL5" s="6"/>
      <c r="GOM5" s="6"/>
      <c r="GON5" s="6"/>
      <c r="GOO5" s="6"/>
      <c r="GOP5" s="6"/>
      <c r="GOQ5" s="6"/>
      <c r="GOR5" s="6"/>
      <c r="GOS5" s="6"/>
      <c r="GOT5" s="6"/>
      <c r="GOU5" s="6"/>
      <c r="GOV5" s="6"/>
      <c r="GOW5" s="6"/>
      <c r="GOX5" s="6"/>
      <c r="GOY5" s="6"/>
      <c r="GOZ5" s="6"/>
      <c r="GPA5" s="6"/>
      <c r="GPB5" s="6"/>
      <c r="GPC5" s="6"/>
      <c r="GPD5" s="6"/>
      <c r="GPE5" s="6"/>
      <c r="GPF5" s="6"/>
      <c r="GPG5" s="6"/>
      <c r="GPH5" s="6"/>
      <c r="GPI5" s="6"/>
      <c r="GPJ5" s="6"/>
      <c r="GPK5" s="6"/>
      <c r="GPL5" s="6"/>
      <c r="GPM5" s="6"/>
      <c r="GPN5" s="6"/>
      <c r="GPO5" s="6"/>
      <c r="GPP5" s="6"/>
      <c r="GPQ5" s="6"/>
      <c r="GPR5" s="6"/>
      <c r="GPS5" s="6"/>
      <c r="GPT5" s="6"/>
      <c r="GPU5" s="6"/>
      <c r="GPV5" s="6"/>
      <c r="GPW5" s="6"/>
      <c r="GPX5" s="6"/>
      <c r="GPY5" s="6"/>
      <c r="GPZ5" s="6"/>
      <c r="GQA5" s="6"/>
      <c r="GQB5" s="6"/>
      <c r="GQC5" s="6"/>
      <c r="GQD5" s="6"/>
      <c r="GQE5" s="6"/>
      <c r="GQF5" s="6"/>
      <c r="GQG5" s="6"/>
      <c r="GQH5" s="6"/>
      <c r="GQI5" s="6"/>
      <c r="GQJ5" s="6"/>
      <c r="GQK5" s="6"/>
      <c r="GQL5" s="6"/>
      <c r="GQM5" s="6"/>
      <c r="GQN5" s="6"/>
      <c r="GQO5" s="6"/>
      <c r="GQP5" s="6"/>
      <c r="GQQ5" s="6"/>
      <c r="GQR5" s="6"/>
      <c r="GQS5" s="6"/>
      <c r="GQT5" s="6"/>
      <c r="GQU5" s="6"/>
      <c r="GQV5" s="6"/>
      <c r="GQW5" s="6"/>
      <c r="GQX5" s="6"/>
      <c r="GQY5" s="6"/>
      <c r="GQZ5" s="6"/>
      <c r="GRA5" s="6"/>
      <c r="GRB5" s="6"/>
      <c r="GRC5" s="6"/>
      <c r="GRD5" s="6"/>
      <c r="GRE5" s="6"/>
      <c r="GRF5" s="6"/>
      <c r="GRG5" s="6"/>
      <c r="GRH5" s="6"/>
      <c r="GRI5" s="6"/>
      <c r="GRJ5" s="6"/>
      <c r="GRK5" s="6"/>
      <c r="GRL5" s="6"/>
      <c r="GRM5" s="6"/>
      <c r="GRN5" s="6"/>
      <c r="GRO5" s="6"/>
      <c r="GRP5" s="6"/>
      <c r="GRQ5" s="6"/>
      <c r="GRR5" s="6"/>
      <c r="GRS5" s="6"/>
      <c r="GRT5" s="6"/>
      <c r="GRU5" s="6"/>
      <c r="GRV5" s="6"/>
      <c r="GRW5" s="6"/>
      <c r="GRX5" s="6"/>
      <c r="GRY5" s="6"/>
      <c r="GRZ5" s="6"/>
      <c r="GSA5" s="6"/>
      <c r="GSB5" s="6"/>
      <c r="GSC5" s="6"/>
      <c r="GSD5" s="6"/>
      <c r="GSE5" s="6"/>
      <c r="GSF5" s="6"/>
      <c r="GSG5" s="6"/>
      <c r="GSH5" s="6"/>
      <c r="GSI5" s="6"/>
      <c r="GSJ5" s="6"/>
      <c r="GSK5" s="6"/>
      <c r="GSL5" s="6"/>
      <c r="GSM5" s="6"/>
      <c r="GSN5" s="6"/>
      <c r="GSO5" s="6"/>
      <c r="GSP5" s="6"/>
      <c r="GSQ5" s="6"/>
      <c r="GSR5" s="6"/>
      <c r="GSS5" s="6"/>
      <c r="GST5" s="6"/>
      <c r="GSU5" s="6"/>
      <c r="GSV5" s="6"/>
      <c r="GSW5" s="6"/>
      <c r="GSX5" s="6"/>
      <c r="GSY5" s="6"/>
      <c r="GSZ5" s="6"/>
      <c r="GTA5" s="6"/>
      <c r="GTB5" s="6"/>
      <c r="GTC5" s="6"/>
      <c r="GTD5" s="6"/>
      <c r="GTE5" s="6"/>
      <c r="GTF5" s="6"/>
      <c r="GTG5" s="6"/>
      <c r="GTH5" s="6"/>
      <c r="GTI5" s="6"/>
      <c r="GTJ5" s="6"/>
      <c r="GTK5" s="6"/>
      <c r="GTL5" s="6"/>
      <c r="GTM5" s="6"/>
      <c r="GTN5" s="6"/>
      <c r="GTO5" s="6"/>
      <c r="GTP5" s="6"/>
      <c r="GTQ5" s="6"/>
      <c r="GTR5" s="6"/>
      <c r="GTS5" s="6"/>
      <c r="GTT5" s="6"/>
      <c r="GTU5" s="6"/>
      <c r="GTV5" s="6"/>
      <c r="GTW5" s="6"/>
      <c r="GTX5" s="6"/>
      <c r="GTY5" s="6"/>
      <c r="GTZ5" s="6"/>
      <c r="GUA5" s="6"/>
      <c r="GUB5" s="6"/>
      <c r="GUC5" s="6"/>
      <c r="GUD5" s="6"/>
      <c r="GUE5" s="6"/>
      <c r="GUF5" s="6"/>
      <c r="GUG5" s="6"/>
      <c r="GUH5" s="6"/>
      <c r="GUI5" s="6"/>
      <c r="GUJ5" s="6"/>
      <c r="GUK5" s="6"/>
      <c r="GUL5" s="6"/>
      <c r="GUM5" s="6"/>
      <c r="GUN5" s="6"/>
      <c r="GUO5" s="6"/>
      <c r="GUP5" s="6"/>
      <c r="GUQ5" s="6"/>
      <c r="GUR5" s="6"/>
      <c r="GUS5" s="6"/>
      <c r="GUT5" s="6"/>
      <c r="GUU5" s="6"/>
      <c r="GUV5" s="6"/>
      <c r="GUW5" s="6"/>
      <c r="GUX5" s="6"/>
      <c r="GUY5" s="6"/>
      <c r="GUZ5" s="6"/>
      <c r="GVA5" s="6"/>
      <c r="GVB5" s="6"/>
      <c r="GVC5" s="6"/>
      <c r="GVD5" s="6"/>
      <c r="GVE5" s="6"/>
      <c r="GVF5" s="6"/>
      <c r="GVG5" s="6"/>
      <c r="GVH5" s="6"/>
      <c r="GVI5" s="6"/>
      <c r="GVJ5" s="6"/>
      <c r="GVK5" s="6"/>
      <c r="GVL5" s="6"/>
      <c r="GVM5" s="6"/>
      <c r="GVN5" s="6"/>
      <c r="GVO5" s="6"/>
      <c r="GVP5" s="6"/>
      <c r="GVQ5" s="6"/>
      <c r="GVR5" s="6"/>
      <c r="GVS5" s="6"/>
      <c r="GVT5" s="6"/>
      <c r="GVU5" s="6"/>
      <c r="GVV5" s="6"/>
      <c r="GVW5" s="6"/>
      <c r="GVX5" s="6"/>
      <c r="GVY5" s="6"/>
      <c r="GVZ5" s="6"/>
      <c r="GWA5" s="6"/>
      <c r="GWB5" s="6"/>
      <c r="GWC5" s="6"/>
      <c r="GWD5" s="6"/>
      <c r="GWE5" s="6"/>
      <c r="GWF5" s="6"/>
      <c r="GWG5" s="6"/>
      <c r="GWH5" s="6"/>
      <c r="GWI5" s="6"/>
      <c r="GWJ5" s="6"/>
      <c r="GWK5" s="6"/>
      <c r="GWL5" s="6"/>
      <c r="GWM5" s="6"/>
      <c r="GWN5" s="6"/>
      <c r="GWO5" s="6"/>
      <c r="GWP5" s="6"/>
      <c r="GWQ5" s="6"/>
      <c r="GWR5" s="6"/>
      <c r="GWS5" s="6"/>
      <c r="GWT5" s="6"/>
      <c r="GWU5" s="6"/>
      <c r="GWV5" s="6"/>
      <c r="GWW5" s="6"/>
      <c r="GWX5" s="6"/>
      <c r="GWY5" s="6"/>
      <c r="GWZ5" s="6"/>
      <c r="GXA5" s="6"/>
      <c r="GXB5" s="6"/>
      <c r="GXC5" s="6"/>
      <c r="GXD5" s="6"/>
      <c r="GXE5" s="6"/>
      <c r="GXF5" s="6"/>
      <c r="GXG5" s="6"/>
      <c r="GXH5" s="6"/>
      <c r="GXI5" s="6"/>
      <c r="GXJ5" s="6"/>
      <c r="GXK5" s="6"/>
      <c r="GXL5" s="6"/>
      <c r="GXM5" s="6"/>
      <c r="GXN5" s="6"/>
      <c r="GXO5" s="6"/>
      <c r="GXP5" s="6"/>
      <c r="GXQ5" s="6"/>
      <c r="GXR5" s="6"/>
      <c r="GXS5" s="6"/>
      <c r="GXT5" s="6"/>
      <c r="GXU5" s="6"/>
      <c r="GXV5" s="6"/>
      <c r="GXW5" s="6"/>
      <c r="GXX5" s="6"/>
      <c r="GXY5" s="6"/>
      <c r="GXZ5" s="6"/>
      <c r="GYA5" s="6"/>
      <c r="GYB5" s="6"/>
      <c r="GYC5" s="6"/>
      <c r="GYD5" s="6"/>
      <c r="GYE5" s="6"/>
      <c r="GYF5" s="6"/>
      <c r="GYG5" s="6"/>
      <c r="GYH5" s="6"/>
      <c r="GYI5" s="6"/>
      <c r="GYJ5" s="6"/>
      <c r="GYK5" s="6"/>
      <c r="GYL5" s="6"/>
      <c r="GYM5" s="6"/>
      <c r="GYN5" s="6"/>
      <c r="GYO5" s="6"/>
      <c r="GYP5" s="6"/>
      <c r="GYQ5" s="6"/>
      <c r="GYR5" s="6"/>
      <c r="GYS5" s="6"/>
      <c r="GYT5" s="6"/>
      <c r="GYU5" s="6"/>
      <c r="GYV5" s="6"/>
      <c r="GYW5" s="6"/>
      <c r="GYX5" s="6"/>
      <c r="GYY5" s="6"/>
      <c r="GYZ5" s="6"/>
      <c r="GZA5" s="6"/>
      <c r="GZB5" s="6"/>
      <c r="GZC5" s="6"/>
      <c r="GZD5" s="6"/>
      <c r="GZE5" s="6"/>
      <c r="GZF5" s="6"/>
      <c r="GZG5" s="6"/>
      <c r="GZH5" s="6"/>
      <c r="GZI5" s="6"/>
      <c r="GZJ5" s="6"/>
      <c r="GZK5" s="6"/>
      <c r="GZL5" s="6"/>
      <c r="GZM5" s="6"/>
      <c r="GZN5" s="6"/>
      <c r="GZO5" s="6"/>
      <c r="GZP5" s="6"/>
      <c r="GZQ5" s="6"/>
      <c r="GZR5" s="6"/>
      <c r="GZS5" s="6"/>
      <c r="GZT5" s="6"/>
      <c r="GZU5" s="6"/>
      <c r="GZV5" s="6"/>
      <c r="GZW5" s="6"/>
      <c r="GZX5" s="6"/>
      <c r="GZY5" s="6"/>
      <c r="GZZ5" s="6"/>
      <c r="HAA5" s="6"/>
      <c r="HAB5" s="6"/>
      <c r="HAC5" s="6"/>
      <c r="HAD5" s="6"/>
      <c r="HAE5" s="6"/>
      <c r="HAF5" s="6"/>
      <c r="HAG5" s="6"/>
      <c r="HAH5" s="6"/>
      <c r="HAI5" s="6"/>
      <c r="HAJ5" s="6"/>
      <c r="HAK5" s="6"/>
      <c r="HAL5" s="6"/>
      <c r="HAM5" s="6"/>
      <c r="HAN5" s="6"/>
      <c r="HAO5" s="6"/>
      <c r="HAP5" s="6"/>
      <c r="HAQ5" s="6"/>
      <c r="HAR5" s="6"/>
      <c r="HAS5" s="6"/>
      <c r="HAT5" s="6"/>
      <c r="HAU5" s="6"/>
      <c r="HAV5" s="6"/>
      <c r="HAW5" s="6"/>
      <c r="HAX5" s="6"/>
      <c r="HAY5" s="6"/>
      <c r="HAZ5" s="6"/>
      <c r="HBA5" s="6"/>
      <c r="HBB5" s="6"/>
      <c r="HBC5" s="6"/>
      <c r="HBD5" s="6"/>
      <c r="HBE5" s="6"/>
      <c r="HBF5" s="6"/>
      <c r="HBG5" s="6"/>
      <c r="HBH5" s="6"/>
      <c r="HBI5" s="6"/>
      <c r="HBJ5" s="6"/>
      <c r="HBK5" s="6"/>
      <c r="HBL5" s="6"/>
      <c r="HBM5" s="6"/>
      <c r="HBN5" s="6"/>
      <c r="HBO5" s="6"/>
      <c r="HBP5" s="6"/>
      <c r="HBQ5" s="6"/>
      <c r="HBR5" s="6"/>
      <c r="HBS5" s="6"/>
      <c r="HBT5" s="6"/>
      <c r="HBU5" s="6"/>
      <c r="HBV5" s="6"/>
      <c r="HBW5" s="6"/>
      <c r="HBX5" s="6"/>
      <c r="HBY5" s="6"/>
      <c r="HBZ5" s="6"/>
      <c r="HCA5" s="6"/>
      <c r="HCB5" s="6"/>
      <c r="HCC5" s="6"/>
      <c r="HCD5" s="6"/>
      <c r="HCE5" s="6"/>
      <c r="HCF5" s="6"/>
      <c r="HCG5" s="6"/>
      <c r="HCH5" s="6"/>
      <c r="HCI5" s="6"/>
      <c r="HCJ5" s="6"/>
      <c r="HCK5" s="6"/>
      <c r="HCL5" s="6"/>
      <c r="HCM5" s="6"/>
      <c r="HCN5" s="6"/>
      <c r="HCO5" s="6"/>
      <c r="HCP5" s="6"/>
      <c r="HCQ5" s="6"/>
      <c r="HCR5" s="6"/>
      <c r="HCS5" s="6"/>
      <c r="HCT5" s="6"/>
      <c r="HCU5" s="6"/>
      <c r="HCV5" s="6"/>
      <c r="HCW5" s="6"/>
      <c r="HCX5" s="6"/>
      <c r="HCY5" s="6"/>
      <c r="HCZ5" s="6"/>
      <c r="HDA5" s="6"/>
      <c r="HDB5" s="6"/>
      <c r="HDC5" s="6"/>
      <c r="HDD5" s="6"/>
      <c r="HDE5" s="6"/>
      <c r="HDF5" s="6"/>
      <c r="HDG5" s="6"/>
      <c r="HDH5" s="6"/>
      <c r="HDI5" s="6"/>
      <c r="HDJ5" s="6"/>
      <c r="HDK5" s="6"/>
      <c r="HDL5" s="6"/>
      <c r="HDM5" s="6"/>
      <c r="HDN5" s="6"/>
      <c r="HDO5" s="6"/>
      <c r="HDP5" s="6"/>
      <c r="HDQ5" s="6"/>
      <c r="HDR5" s="6"/>
      <c r="HDS5" s="6"/>
      <c r="HDT5" s="6"/>
      <c r="HDU5" s="6"/>
      <c r="HDV5" s="6"/>
      <c r="HDW5" s="6"/>
      <c r="HDX5" s="6"/>
      <c r="HDY5" s="6"/>
      <c r="HDZ5" s="6"/>
      <c r="HEA5" s="6"/>
      <c r="HEB5" s="6"/>
      <c r="HEC5" s="6"/>
      <c r="HED5" s="6"/>
      <c r="HEE5" s="6"/>
      <c r="HEF5" s="6"/>
      <c r="HEG5" s="6"/>
      <c r="HEH5" s="6"/>
      <c r="HEI5" s="6"/>
      <c r="HEJ5" s="6"/>
      <c r="HEK5" s="6"/>
      <c r="HEL5" s="6"/>
      <c r="HEM5" s="6"/>
      <c r="HEN5" s="6"/>
      <c r="HEO5" s="6"/>
      <c r="HEP5" s="6"/>
      <c r="HEQ5" s="6"/>
      <c r="HER5" s="6"/>
      <c r="HES5" s="6"/>
      <c r="HET5" s="6"/>
      <c r="HEU5" s="6"/>
      <c r="HEV5" s="6"/>
      <c r="HEW5" s="6"/>
      <c r="HEX5" s="6"/>
      <c r="HEY5" s="6"/>
      <c r="HEZ5" s="6"/>
      <c r="HFA5" s="6"/>
      <c r="HFB5" s="6"/>
      <c r="HFC5" s="6"/>
      <c r="HFD5" s="6"/>
      <c r="HFE5" s="6"/>
      <c r="HFF5" s="6"/>
      <c r="HFG5" s="6"/>
      <c r="HFH5" s="6"/>
      <c r="HFI5" s="6"/>
      <c r="HFJ5" s="6"/>
      <c r="HFK5" s="6"/>
      <c r="HFL5" s="6"/>
      <c r="HFM5" s="6"/>
      <c r="HFN5" s="6"/>
      <c r="HFO5" s="6"/>
      <c r="HFP5" s="6"/>
      <c r="HFQ5" s="6"/>
      <c r="HFR5" s="6"/>
      <c r="HFS5" s="6"/>
      <c r="HFT5" s="6"/>
      <c r="HFU5" s="6"/>
      <c r="HFV5" s="6"/>
      <c r="HFW5" s="6"/>
      <c r="HFX5" s="6"/>
      <c r="HFY5" s="6"/>
      <c r="HFZ5" s="6"/>
      <c r="HGA5" s="6"/>
      <c r="HGB5" s="6"/>
      <c r="HGC5" s="6"/>
      <c r="HGD5" s="6"/>
      <c r="HGE5" s="6"/>
      <c r="HGF5" s="6"/>
      <c r="HGG5" s="6"/>
      <c r="HGH5" s="6"/>
      <c r="HGI5" s="6"/>
      <c r="HGJ5" s="6"/>
      <c r="HGK5" s="6"/>
      <c r="HGL5" s="6"/>
      <c r="HGM5" s="6"/>
      <c r="HGN5" s="6"/>
      <c r="HGO5" s="6"/>
      <c r="HGP5" s="6"/>
      <c r="HGQ5" s="6"/>
      <c r="HGR5" s="6"/>
      <c r="HGS5" s="6"/>
      <c r="HGT5" s="6"/>
      <c r="HGU5" s="6"/>
      <c r="HGV5" s="6"/>
      <c r="HGW5" s="6"/>
      <c r="HGX5" s="6"/>
      <c r="HGY5" s="6"/>
      <c r="HGZ5" s="6"/>
      <c r="HHA5" s="6"/>
      <c r="HHB5" s="6"/>
      <c r="HHC5" s="6"/>
      <c r="HHD5" s="6"/>
      <c r="HHE5" s="6"/>
      <c r="HHF5" s="6"/>
      <c r="HHG5" s="6"/>
      <c r="HHH5" s="6"/>
      <c r="HHI5" s="6"/>
      <c r="HHJ5" s="6"/>
      <c r="HHK5" s="6"/>
      <c r="HHL5" s="6"/>
      <c r="HHM5" s="6"/>
      <c r="HHN5" s="6"/>
      <c r="HHO5" s="6"/>
      <c r="HHP5" s="6"/>
      <c r="HHQ5" s="6"/>
      <c r="HHR5" s="6"/>
      <c r="HHS5" s="6"/>
      <c r="HHT5" s="6"/>
      <c r="HHU5" s="6"/>
      <c r="HHV5" s="6"/>
      <c r="HHW5" s="6"/>
      <c r="HHX5" s="6"/>
      <c r="HHY5" s="6"/>
      <c r="HHZ5" s="6"/>
      <c r="HIA5" s="6"/>
      <c r="HIB5" s="6"/>
      <c r="HIC5" s="6"/>
      <c r="HID5" s="6"/>
      <c r="HIE5" s="6"/>
      <c r="HIF5" s="6"/>
      <c r="HIG5" s="6"/>
      <c r="HIH5" s="6"/>
      <c r="HII5" s="6"/>
      <c r="HIJ5" s="6"/>
      <c r="HIK5" s="6"/>
      <c r="HIL5" s="6"/>
      <c r="HIM5" s="6"/>
      <c r="HIN5" s="6"/>
      <c r="HIO5" s="6"/>
      <c r="HIP5" s="6"/>
      <c r="HIQ5" s="6"/>
      <c r="HIR5" s="6"/>
      <c r="HIS5" s="6"/>
      <c r="HIT5" s="6"/>
      <c r="HIU5" s="6"/>
      <c r="HIV5" s="6"/>
      <c r="HIW5" s="6"/>
      <c r="HIX5" s="6"/>
      <c r="HIY5" s="6"/>
      <c r="HIZ5" s="6"/>
      <c r="HJA5" s="6"/>
      <c r="HJB5" s="6"/>
      <c r="HJC5" s="6"/>
      <c r="HJD5" s="6"/>
      <c r="HJE5" s="6"/>
      <c r="HJF5" s="6"/>
      <c r="HJG5" s="6"/>
      <c r="HJH5" s="6"/>
      <c r="HJI5" s="6"/>
      <c r="HJJ5" s="6"/>
      <c r="HJK5" s="6"/>
      <c r="HJL5" s="6"/>
      <c r="HJM5" s="6"/>
      <c r="HJN5" s="6"/>
      <c r="HJO5" s="6"/>
      <c r="HJP5" s="6"/>
      <c r="HJQ5" s="6"/>
      <c r="HJR5" s="6"/>
      <c r="HJS5" s="6"/>
      <c r="HJT5" s="6"/>
      <c r="HJU5" s="6"/>
      <c r="HJV5" s="6"/>
      <c r="HJW5" s="6"/>
      <c r="HJX5" s="6"/>
      <c r="HJY5" s="6"/>
      <c r="HJZ5" s="6"/>
      <c r="HKA5" s="6"/>
      <c r="HKB5" s="6"/>
      <c r="HKC5" s="6"/>
      <c r="HKD5" s="6"/>
      <c r="HKE5" s="6"/>
      <c r="HKF5" s="6"/>
      <c r="HKG5" s="6"/>
      <c r="HKH5" s="6"/>
      <c r="HKI5" s="6"/>
      <c r="HKJ5" s="6"/>
      <c r="HKK5" s="6"/>
      <c r="HKL5" s="6"/>
      <c r="HKM5" s="6"/>
      <c r="HKN5" s="6"/>
      <c r="HKO5" s="6"/>
      <c r="HKP5" s="6"/>
      <c r="HKQ5" s="6"/>
      <c r="HKR5" s="6"/>
      <c r="HKS5" s="6"/>
      <c r="HKT5" s="6"/>
      <c r="HKU5" s="6"/>
      <c r="HKV5" s="6"/>
      <c r="HKW5" s="6"/>
      <c r="HKX5" s="6"/>
      <c r="HKY5" s="6"/>
      <c r="HKZ5" s="6"/>
      <c r="HLA5" s="6"/>
      <c r="HLB5" s="6"/>
      <c r="HLC5" s="6"/>
      <c r="HLD5" s="6"/>
      <c r="HLE5" s="6"/>
      <c r="HLF5" s="6"/>
      <c r="HLG5" s="6"/>
      <c r="HLH5" s="6"/>
      <c r="HLI5" s="6"/>
      <c r="HLJ5" s="6"/>
      <c r="HLK5" s="6"/>
      <c r="HLL5" s="6"/>
      <c r="HLM5" s="6"/>
      <c r="HLN5" s="6"/>
      <c r="HLO5" s="6"/>
      <c r="HLP5" s="6"/>
      <c r="HLQ5" s="6"/>
      <c r="HLR5" s="6"/>
      <c r="HLS5" s="6"/>
      <c r="HLT5" s="6"/>
      <c r="HLU5" s="6"/>
      <c r="HLV5" s="6"/>
      <c r="HLW5" s="6"/>
      <c r="HLX5" s="6"/>
      <c r="HLY5" s="6"/>
      <c r="HLZ5" s="6"/>
      <c r="HMA5" s="6"/>
      <c r="HMB5" s="6"/>
      <c r="HMC5" s="6"/>
      <c r="HMD5" s="6"/>
      <c r="HME5" s="6"/>
      <c r="HMF5" s="6"/>
      <c r="HMG5" s="6"/>
      <c r="HMH5" s="6"/>
      <c r="HMI5" s="6"/>
      <c r="HMJ5" s="6"/>
      <c r="HMK5" s="6"/>
      <c r="HML5" s="6"/>
      <c r="HMM5" s="6"/>
      <c r="HMN5" s="6"/>
      <c r="HMO5" s="6"/>
      <c r="HMP5" s="6"/>
      <c r="HMQ5" s="6"/>
      <c r="HMR5" s="6"/>
      <c r="HMS5" s="6"/>
      <c r="HMT5" s="6"/>
      <c r="HMU5" s="6"/>
      <c r="HMV5" s="6"/>
      <c r="HMW5" s="6"/>
      <c r="HMX5" s="6"/>
      <c r="HMY5" s="6"/>
      <c r="HMZ5" s="6"/>
      <c r="HNA5" s="6"/>
      <c r="HNB5" s="6"/>
      <c r="HNC5" s="6"/>
      <c r="HND5" s="6"/>
      <c r="HNE5" s="6"/>
      <c r="HNF5" s="6"/>
      <c r="HNG5" s="6"/>
      <c r="HNH5" s="6"/>
      <c r="HNI5" s="6"/>
      <c r="HNJ5" s="6"/>
      <c r="HNK5" s="6"/>
      <c r="HNL5" s="6"/>
      <c r="HNM5" s="6"/>
      <c r="HNN5" s="6"/>
      <c r="HNO5" s="6"/>
      <c r="HNP5" s="6"/>
      <c r="HNQ5" s="6"/>
      <c r="HNR5" s="6"/>
      <c r="HNS5" s="6"/>
      <c r="HNT5" s="6"/>
      <c r="HNU5" s="6"/>
      <c r="HNV5" s="6"/>
      <c r="HNW5" s="6"/>
      <c r="HNX5" s="6"/>
      <c r="HNY5" s="6"/>
      <c r="HNZ5" s="6"/>
      <c r="HOA5" s="6"/>
      <c r="HOB5" s="6"/>
      <c r="HOC5" s="6"/>
      <c r="HOD5" s="6"/>
      <c r="HOE5" s="6"/>
      <c r="HOF5" s="6"/>
      <c r="HOG5" s="6"/>
      <c r="HOH5" s="6"/>
      <c r="HOI5" s="6"/>
      <c r="HOJ5" s="6"/>
      <c r="HOK5" s="6"/>
      <c r="HOL5" s="6"/>
      <c r="HOM5" s="6"/>
      <c r="HON5" s="6"/>
      <c r="HOO5" s="6"/>
      <c r="HOP5" s="6"/>
      <c r="HOQ5" s="6"/>
      <c r="HOR5" s="6"/>
      <c r="HOS5" s="6"/>
      <c r="HOT5" s="6"/>
      <c r="HOU5" s="6"/>
      <c r="HOV5" s="6"/>
      <c r="HOW5" s="6"/>
      <c r="HOX5" s="6"/>
      <c r="HOY5" s="6"/>
      <c r="HOZ5" s="6"/>
      <c r="HPA5" s="6"/>
      <c r="HPB5" s="6"/>
      <c r="HPC5" s="6"/>
      <c r="HPD5" s="6"/>
      <c r="HPE5" s="6"/>
      <c r="HPF5" s="6"/>
      <c r="HPG5" s="6"/>
      <c r="HPH5" s="6"/>
      <c r="HPI5" s="6"/>
      <c r="HPJ5" s="6"/>
      <c r="HPK5" s="6"/>
      <c r="HPL5" s="6"/>
      <c r="HPM5" s="6"/>
      <c r="HPN5" s="6"/>
      <c r="HPO5" s="6"/>
      <c r="HPP5" s="6"/>
      <c r="HPQ5" s="6"/>
      <c r="HPR5" s="6"/>
      <c r="HPS5" s="6"/>
      <c r="HPT5" s="6"/>
      <c r="HPU5" s="6"/>
      <c r="HPV5" s="6"/>
      <c r="HPW5" s="6"/>
      <c r="HPX5" s="6"/>
      <c r="HPY5" s="6"/>
      <c r="HPZ5" s="6"/>
      <c r="HQA5" s="6"/>
      <c r="HQB5" s="6"/>
      <c r="HQC5" s="6"/>
      <c r="HQD5" s="6"/>
      <c r="HQE5" s="6"/>
      <c r="HQF5" s="6"/>
      <c r="HQG5" s="6"/>
      <c r="HQH5" s="6"/>
      <c r="HQI5" s="6"/>
      <c r="HQJ5" s="6"/>
      <c r="HQK5" s="6"/>
      <c r="HQL5" s="6"/>
      <c r="HQM5" s="6"/>
      <c r="HQN5" s="6"/>
      <c r="HQO5" s="6"/>
      <c r="HQP5" s="6"/>
      <c r="HQQ5" s="6"/>
      <c r="HQR5" s="6"/>
      <c r="HQS5" s="6"/>
      <c r="HQT5" s="6"/>
      <c r="HQU5" s="6"/>
      <c r="HQV5" s="6"/>
      <c r="HQW5" s="6"/>
      <c r="HQX5" s="6"/>
      <c r="HQY5" s="6"/>
      <c r="HQZ5" s="6"/>
      <c r="HRA5" s="6"/>
      <c r="HRB5" s="6"/>
      <c r="HRC5" s="6"/>
      <c r="HRD5" s="6"/>
      <c r="HRE5" s="6"/>
      <c r="HRF5" s="6"/>
      <c r="HRG5" s="6"/>
      <c r="HRH5" s="6"/>
      <c r="HRI5" s="6"/>
      <c r="HRJ5" s="6"/>
      <c r="HRK5" s="6"/>
      <c r="HRL5" s="6"/>
      <c r="HRM5" s="6"/>
      <c r="HRN5" s="6"/>
      <c r="HRO5" s="6"/>
      <c r="HRP5" s="6"/>
      <c r="HRQ5" s="6"/>
      <c r="HRR5" s="6"/>
      <c r="HRS5" s="6"/>
      <c r="HRT5" s="6"/>
      <c r="HRU5" s="6"/>
      <c r="HRV5" s="6"/>
      <c r="HRW5" s="6"/>
      <c r="HRX5" s="6"/>
      <c r="HRY5" s="6"/>
      <c r="HRZ5" s="6"/>
      <c r="HSA5" s="6"/>
      <c r="HSB5" s="6"/>
      <c r="HSC5" s="6"/>
      <c r="HSD5" s="6"/>
      <c r="HSE5" s="6"/>
      <c r="HSF5" s="6"/>
      <c r="HSG5" s="6"/>
      <c r="HSH5" s="6"/>
      <c r="HSI5" s="6"/>
      <c r="HSJ5" s="6"/>
      <c r="HSK5" s="6"/>
      <c r="HSL5" s="6"/>
      <c r="HSM5" s="6"/>
      <c r="HSN5" s="6"/>
      <c r="HSO5" s="6"/>
      <c r="HSP5" s="6"/>
      <c r="HSQ5" s="6"/>
      <c r="HSR5" s="6"/>
      <c r="HSS5" s="6"/>
      <c r="HST5" s="6"/>
      <c r="HSU5" s="6"/>
      <c r="HSV5" s="6"/>
      <c r="HSW5" s="6"/>
      <c r="HSX5" s="6"/>
      <c r="HSY5" s="6"/>
      <c r="HSZ5" s="6"/>
      <c r="HTA5" s="6"/>
      <c r="HTB5" s="6"/>
      <c r="HTC5" s="6"/>
      <c r="HTD5" s="6"/>
      <c r="HTE5" s="6"/>
      <c r="HTF5" s="6"/>
      <c r="HTG5" s="6"/>
      <c r="HTH5" s="6"/>
      <c r="HTI5" s="6"/>
      <c r="HTJ5" s="6"/>
      <c r="HTK5" s="6"/>
      <c r="HTL5" s="6"/>
      <c r="HTM5" s="6"/>
      <c r="HTN5" s="6"/>
      <c r="HTO5" s="6"/>
      <c r="HTP5" s="6"/>
      <c r="HTQ5" s="6"/>
      <c r="HTR5" s="6"/>
      <c r="HTS5" s="6"/>
      <c r="HTT5" s="6"/>
      <c r="HTU5" s="6"/>
      <c r="HTV5" s="6"/>
      <c r="HTW5" s="6"/>
      <c r="HTX5" s="6"/>
      <c r="HTY5" s="6"/>
      <c r="HTZ5" s="6"/>
      <c r="HUA5" s="6"/>
      <c r="HUB5" s="6"/>
      <c r="HUC5" s="6"/>
      <c r="HUD5" s="6"/>
      <c r="HUE5" s="6"/>
      <c r="HUF5" s="6"/>
      <c r="HUG5" s="6"/>
      <c r="HUH5" s="6"/>
      <c r="HUI5" s="6"/>
      <c r="HUJ5" s="6"/>
      <c r="HUK5" s="6"/>
      <c r="HUL5" s="6"/>
      <c r="HUM5" s="6"/>
      <c r="HUN5" s="6"/>
      <c r="HUO5" s="6"/>
      <c r="HUP5" s="6"/>
      <c r="HUQ5" s="6"/>
      <c r="HUR5" s="6"/>
      <c r="HUS5" s="6"/>
      <c r="HUT5" s="6"/>
      <c r="HUU5" s="6"/>
      <c r="HUV5" s="6"/>
      <c r="HUW5" s="6"/>
      <c r="HUX5" s="6"/>
      <c r="HUY5" s="6"/>
      <c r="HUZ5" s="6"/>
      <c r="HVA5" s="6"/>
      <c r="HVB5" s="6"/>
      <c r="HVC5" s="6"/>
      <c r="HVD5" s="6"/>
      <c r="HVE5" s="6"/>
      <c r="HVF5" s="6"/>
      <c r="HVG5" s="6"/>
      <c r="HVH5" s="6"/>
      <c r="HVI5" s="6"/>
      <c r="HVJ5" s="6"/>
      <c r="HVK5" s="6"/>
      <c r="HVL5" s="6"/>
      <c r="HVM5" s="6"/>
      <c r="HVN5" s="6"/>
      <c r="HVO5" s="6"/>
      <c r="HVP5" s="6"/>
      <c r="HVQ5" s="6"/>
      <c r="HVR5" s="6"/>
      <c r="HVS5" s="6"/>
      <c r="HVT5" s="6"/>
      <c r="HVU5" s="6"/>
      <c r="HVV5" s="6"/>
      <c r="HVW5" s="6"/>
      <c r="HVX5" s="6"/>
      <c r="HVY5" s="6"/>
      <c r="HVZ5" s="6"/>
      <c r="HWA5" s="6"/>
      <c r="HWB5" s="6"/>
      <c r="HWC5" s="6"/>
      <c r="HWD5" s="6"/>
      <c r="HWE5" s="6"/>
      <c r="HWF5" s="6"/>
      <c r="HWG5" s="6"/>
      <c r="HWH5" s="6"/>
      <c r="HWI5" s="6"/>
      <c r="HWJ5" s="6"/>
      <c r="HWK5" s="6"/>
      <c r="HWL5" s="6"/>
      <c r="HWM5" s="6"/>
      <c r="HWN5" s="6"/>
      <c r="HWO5" s="6"/>
      <c r="HWP5" s="6"/>
      <c r="HWQ5" s="6"/>
      <c r="HWR5" s="6"/>
      <c r="HWS5" s="6"/>
      <c r="HWT5" s="6"/>
      <c r="HWU5" s="6"/>
      <c r="HWV5" s="6"/>
      <c r="HWW5" s="6"/>
      <c r="HWX5" s="6"/>
      <c r="HWY5" s="6"/>
      <c r="HWZ5" s="6"/>
      <c r="HXA5" s="6"/>
      <c r="HXB5" s="6"/>
      <c r="HXC5" s="6"/>
      <c r="HXD5" s="6"/>
      <c r="HXE5" s="6"/>
      <c r="HXF5" s="6"/>
      <c r="HXG5" s="6"/>
      <c r="HXH5" s="6"/>
      <c r="HXI5" s="6"/>
      <c r="HXJ5" s="6"/>
      <c r="HXK5" s="6"/>
      <c r="HXL5" s="6"/>
      <c r="HXM5" s="6"/>
      <c r="HXN5" s="6"/>
      <c r="HXO5" s="6"/>
      <c r="HXP5" s="6"/>
      <c r="HXQ5" s="6"/>
      <c r="HXR5" s="6"/>
      <c r="HXS5" s="6"/>
      <c r="HXT5" s="6"/>
      <c r="HXU5" s="6"/>
      <c r="HXV5" s="6"/>
      <c r="HXW5" s="6"/>
      <c r="HXX5" s="6"/>
      <c r="HXY5" s="6"/>
      <c r="HXZ5" s="6"/>
      <c r="HYA5" s="6"/>
      <c r="HYB5" s="6"/>
      <c r="HYC5" s="6"/>
      <c r="HYD5" s="6"/>
      <c r="HYE5" s="6"/>
      <c r="HYF5" s="6"/>
      <c r="HYG5" s="6"/>
      <c r="HYH5" s="6"/>
      <c r="HYI5" s="6"/>
      <c r="HYJ5" s="6"/>
      <c r="HYK5" s="6"/>
      <c r="HYL5" s="6"/>
      <c r="HYM5" s="6"/>
      <c r="HYN5" s="6"/>
      <c r="HYO5" s="6"/>
      <c r="HYP5" s="6"/>
      <c r="HYQ5" s="6"/>
      <c r="HYR5" s="6"/>
      <c r="HYS5" s="6"/>
      <c r="HYT5" s="6"/>
      <c r="HYU5" s="6"/>
      <c r="HYV5" s="6"/>
      <c r="HYW5" s="6"/>
      <c r="HYX5" s="6"/>
      <c r="HYY5" s="6"/>
      <c r="HYZ5" s="6"/>
      <c r="HZA5" s="6"/>
      <c r="HZB5" s="6"/>
      <c r="HZC5" s="6"/>
      <c r="HZD5" s="6"/>
      <c r="HZE5" s="6"/>
      <c r="HZF5" s="6"/>
      <c r="HZG5" s="6"/>
      <c r="HZH5" s="6"/>
      <c r="HZI5" s="6"/>
      <c r="HZJ5" s="6"/>
      <c r="HZK5" s="6"/>
      <c r="HZL5" s="6"/>
      <c r="HZM5" s="6"/>
      <c r="HZN5" s="6"/>
      <c r="HZO5" s="6"/>
      <c r="HZP5" s="6"/>
      <c r="HZQ5" s="6"/>
      <c r="HZR5" s="6"/>
      <c r="HZS5" s="6"/>
      <c r="HZT5" s="6"/>
      <c r="HZU5" s="6"/>
      <c r="HZV5" s="6"/>
      <c r="HZW5" s="6"/>
      <c r="HZX5" s="6"/>
      <c r="HZY5" s="6"/>
      <c r="HZZ5" s="6"/>
      <c r="IAA5" s="6"/>
      <c r="IAB5" s="6"/>
      <c r="IAC5" s="6"/>
      <c r="IAD5" s="6"/>
      <c r="IAE5" s="6"/>
      <c r="IAF5" s="6"/>
      <c r="IAG5" s="6"/>
      <c r="IAH5" s="6"/>
      <c r="IAI5" s="6"/>
      <c r="IAJ5" s="6"/>
      <c r="IAK5" s="6"/>
      <c r="IAL5" s="6"/>
      <c r="IAM5" s="6"/>
      <c r="IAN5" s="6"/>
      <c r="IAO5" s="6"/>
      <c r="IAP5" s="6"/>
      <c r="IAQ5" s="6"/>
      <c r="IAR5" s="6"/>
      <c r="IAS5" s="6"/>
      <c r="IAT5" s="6"/>
      <c r="IAU5" s="6"/>
      <c r="IAV5" s="6"/>
      <c r="IAW5" s="6"/>
      <c r="IAX5" s="6"/>
      <c r="IAY5" s="6"/>
      <c r="IAZ5" s="6"/>
      <c r="IBA5" s="6"/>
      <c r="IBB5" s="6"/>
      <c r="IBC5" s="6"/>
      <c r="IBD5" s="6"/>
      <c r="IBE5" s="6"/>
      <c r="IBF5" s="6"/>
      <c r="IBG5" s="6"/>
      <c r="IBH5" s="6"/>
      <c r="IBI5" s="6"/>
      <c r="IBJ5" s="6"/>
      <c r="IBK5" s="6"/>
      <c r="IBL5" s="6"/>
      <c r="IBM5" s="6"/>
      <c r="IBN5" s="6"/>
      <c r="IBO5" s="6"/>
      <c r="IBP5" s="6"/>
      <c r="IBQ5" s="6"/>
      <c r="IBR5" s="6"/>
      <c r="IBS5" s="6"/>
      <c r="IBT5" s="6"/>
      <c r="IBU5" s="6"/>
      <c r="IBV5" s="6"/>
      <c r="IBW5" s="6"/>
      <c r="IBX5" s="6"/>
      <c r="IBY5" s="6"/>
      <c r="IBZ5" s="6"/>
      <c r="ICA5" s="6"/>
      <c r="ICB5" s="6"/>
      <c r="ICC5" s="6"/>
      <c r="ICD5" s="6"/>
      <c r="ICE5" s="6"/>
      <c r="ICF5" s="6"/>
      <c r="ICG5" s="6"/>
      <c r="ICH5" s="6"/>
      <c r="ICI5" s="6"/>
      <c r="ICJ5" s="6"/>
      <c r="ICK5" s="6"/>
      <c r="ICL5" s="6"/>
      <c r="ICM5" s="6"/>
      <c r="ICN5" s="6"/>
      <c r="ICO5" s="6"/>
      <c r="ICP5" s="6"/>
      <c r="ICQ5" s="6"/>
      <c r="ICR5" s="6"/>
      <c r="ICS5" s="6"/>
      <c r="ICT5" s="6"/>
      <c r="ICU5" s="6"/>
      <c r="ICV5" s="6"/>
      <c r="ICW5" s="6"/>
      <c r="ICX5" s="6"/>
      <c r="ICY5" s="6"/>
      <c r="ICZ5" s="6"/>
      <c r="IDA5" s="6"/>
      <c r="IDB5" s="6"/>
      <c r="IDC5" s="6"/>
      <c r="IDD5" s="6"/>
      <c r="IDE5" s="6"/>
      <c r="IDF5" s="6"/>
      <c r="IDG5" s="6"/>
      <c r="IDH5" s="6"/>
      <c r="IDI5" s="6"/>
      <c r="IDJ5" s="6"/>
      <c r="IDK5" s="6"/>
      <c r="IDL5" s="6"/>
      <c r="IDM5" s="6"/>
      <c r="IDN5" s="6"/>
      <c r="IDO5" s="6"/>
      <c r="IDP5" s="6"/>
      <c r="IDQ5" s="6"/>
      <c r="IDR5" s="6"/>
      <c r="IDS5" s="6"/>
      <c r="IDT5" s="6"/>
      <c r="IDU5" s="6"/>
      <c r="IDV5" s="6"/>
      <c r="IDW5" s="6"/>
      <c r="IDX5" s="6"/>
      <c r="IDY5" s="6"/>
      <c r="IDZ5" s="6"/>
      <c r="IEA5" s="6"/>
      <c r="IEB5" s="6"/>
      <c r="IEC5" s="6"/>
      <c r="IED5" s="6"/>
      <c r="IEE5" s="6"/>
      <c r="IEF5" s="6"/>
      <c r="IEG5" s="6"/>
      <c r="IEH5" s="6"/>
      <c r="IEI5" s="6"/>
      <c r="IEJ5" s="6"/>
      <c r="IEK5" s="6"/>
      <c r="IEL5" s="6"/>
      <c r="IEM5" s="6"/>
      <c r="IEN5" s="6"/>
      <c r="IEO5" s="6"/>
      <c r="IEP5" s="6"/>
      <c r="IEQ5" s="6"/>
      <c r="IER5" s="6"/>
      <c r="IES5" s="6"/>
      <c r="IET5" s="6"/>
      <c r="IEU5" s="6"/>
      <c r="IEV5" s="6"/>
      <c r="IEW5" s="6"/>
      <c r="IEX5" s="6"/>
      <c r="IEY5" s="6"/>
      <c r="IEZ5" s="6"/>
      <c r="IFA5" s="6"/>
      <c r="IFB5" s="6"/>
      <c r="IFC5" s="6"/>
      <c r="IFD5" s="6"/>
      <c r="IFE5" s="6"/>
      <c r="IFF5" s="6"/>
      <c r="IFG5" s="6"/>
      <c r="IFH5" s="6"/>
      <c r="IFI5" s="6"/>
      <c r="IFJ5" s="6"/>
      <c r="IFK5" s="6"/>
      <c r="IFL5" s="6"/>
      <c r="IFM5" s="6"/>
      <c r="IFN5" s="6"/>
      <c r="IFO5" s="6"/>
      <c r="IFP5" s="6"/>
      <c r="IFQ5" s="6"/>
      <c r="IFR5" s="6"/>
      <c r="IFS5" s="6"/>
      <c r="IFT5" s="6"/>
      <c r="IFU5" s="6"/>
      <c r="IFV5" s="6"/>
      <c r="IFW5" s="6"/>
      <c r="IFX5" s="6"/>
      <c r="IFY5" s="6"/>
      <c r="IFZ5" s="6"/>
      <c r="IGA5" s="6"/>
      <c r="IGB5" s="6"/>
      <c r="IGC5" s="6"/>
      <c r="IGD5" s="6"/>
      <c r="IGE5" s="6"/>
      <c r="IGF5" s="6"/>
      <c r="IGG5" s="6"/>
      <c r="IGH5" s="6"/>
      <c r="IGI5" s="6"/>
      <c r="IGJ5" s="6"/>
      <c r="IGK5" s="6"/>
      <c r="IGL5" s="6"/>
      <c r="IGM5" s="6"/>
      <c r="IGN5" s="6"/>
      <c r="IGO5" s="6"/>
      <c r="IGP5" s="6"/>
      <c r="IGQ5" s="6"/>
      <c r="IGR5" s="6"/>
      <c r="IGS5" s="6"/>
      <c r="IGT5" s="6"/>
      <c r="IGU5" s="6"/>
      <c r="IGV5" s="6"/>
      <c r="IGW5" s="6"/>
      <c r="IGX5" s="6"/>
      <c r="IGY5" s="6"/>
      <c r="IGZ5" s="6"/>
      <c r="IHA5" s="6"/>
      <c r="IHB5" s="6"/>
      <c r="IHC5" s="6"/>
      <c r="IHD5" s="6"/>
      <c r="IHE5" s="6"/>
      <c r="IHF5" s="6"/>
      <c r="IHG5" s="6"/>
      <c r="IHH5" s="6"/>
      <c r="IHI5" s="6"/>
      <c r="IHJ5" s="6"/>
      <c r="IHK5" s="6"/>
      <c r="IHL5" s="6"/>
      <c r="IHM5" s="6"/>
      <c r="IHN5" s="6"/>
      <c r="IHO5" s="6"/>
      <c r="IHP5" s="6"/>
      <c r="IHQ5" s="6"/>
      <c r="IHR5" s="6"/>
      <c r="IHS5" s="6"/>
      <c r="IHT5" s="6"/>
      <c r="IHU5" s="6"/>
      <c r="IHV5" s="6"/>
      <c r="IHW5" s="6"/>
      <c r="IHX5" s="6"/>
      <c r="IHY5" s="6"/>
      <c r="IHZ5" s="6"/>
      <c r="IIA5" s="6"/>
      <c r="IIB5" s="6"/>
      <c r="IIC5" s="6"/>
      <c r="IID5" s="6"/>
      <c r="IIE5" s="6"/>
      <c r="IIF5" s="6"/>
      <c r="IIG5" s="6"/>
      <c r="IIH5" s="6"/>
      <c r="III5" s="6"/>
      <c r="IIJ5" s="6"/>
      <c r="IIK5" s="6"/>
      <c r="IIL5" s="6"/>
      <c r="IIM5" s="6"/>
      <c r="IIN5" s="6"/>
      <c r="IIO5" s="6"/>
      <c r="IIP5" s="6"/>
      <c r="IIQ5" s="6"/>
      <c r="IIR5" s="6"/>
      <c r="IIS5" s="6"/>
      <c r="IIT5" s="6"/>
      <c r="IIU5" s="6"/>
      <c r="IIV5" s="6"/>
      <c r="IIW5" s="6"/>
      <c r="IIX5" s="6"/>
      <c r="IIY5" s="6"/>
      <c r="IIZ5" s="6"/>
      <c r="IJA5" s="6"/>
      <c r="IJB5" s="6"/>
      <c r="IJC5" s="6"/>
      <c r="IJD5" s="6"/>
      <c r="IJE5" s="6"/>
      <c r="IJF5" s="6"/>
      <c r="IJG5" s="6"/>
      <c r="IJH5" s="6"/>
      <c r="IJI5" s="6"/>
      <c r="IJJ5" s="6"/>
      <c r="IJK5" s="6"/>
      <c r="IJL5" s="6"/>
      <c r="IJM5" s="6"/>
      <c r="IJN5" s="6"/>
      <c r="IJO5" s="6"/>
      <c r="IJP5" s="6"/>
      <c r="IJQ5" s="6"/>
      <c r="IJR5" s="6"/>
      <c r="IJS5" s="6"/>
      <c r="IJT5" s="6"/>
      <c r="IJU5" s="6"/>
      <c r="IJV5" s="6"/>
      <c r="IJW5" s="6"/>
      <c r="IJX5" s="6"/>
      <c r="IJY5" s="6"/>
      <c r="IJZ5" s="6"/>
      <c r="IKA5" s="6"/>
      <c r="IKB5" s="6"/>
      <c r="IKC5" s="6"/>
      <c r="IKD5" s="6"/>
      <c r="IKE5" s="6"/>
      <c r="IKF5" s="6"/>
      <c r="IKG5" s="6"/>
      <c r="IKH5" s="6"/>
      <c r="IKI5" s="6"/>
      <c r="IKJ5" s="6"/>
      <c r="IKK5" s="6"/>
      <c r="IKL5" s="6"/>
      <c r="IKM5" s="6"/>
      <c r="IKN5" s="6"/>
      <c r="IKO5" s="6"/>
      <c r="IKP5" s="6"/>
      <c r="IKQ5" s="6"/>
      <c r="IKR5" s="6"/>
      <c r="IKS5" s="6"/>
      <c r="IKT5" s="6"/>
      <c r="IKU5" s="6"/>
      <c r="IKV5" s="6"/>
      <c r="IKW5" s="6"/>
      <c r="IKX5" s="6"/>
      <c r="IKY5" s="6"/>
      <c r="IKZ5" s="6"/>
      <c r="ILA5" s="6"/>
      <c r="ILB5" s="6"/>
      <c r="ILC5" s="6"/>
      <c r="ILD5" s="6"/>
      <c r="ILE5" s="6"/>
      <c r="ILF5" s="6"/>
      <c r="ILG5" s="6"/>
      <c r="ILH5" s="6"/>
      <c r="ILI5" s="6"/>
      <c r="ILJ5" s="6"/>
      <c r="ILK5" s="6"/>
      <c r="ILL5" s="6"/>
      <c r="ILM5" s="6"/>
      <c r="ILN5" s="6"/>
      <c r="ILO5" s="6"/>
      <c r="ILP5" s="6"/>
      <c r="ILQ5" s="6"/>
      <c r="ILR5" s="6"/>
      <c r="ILS5" s="6"/>
      <c r="ILT5" s="6"/>
      <c r="ILU5" s="6"/>
      <c r="ILV5" s="6"/>
      <c r="ILW5" s="6"/>
      <c r="ILX5" s="6"/>
      <c r="ILY5" s="6"/>
      <c r="ILZ5" s="6"/>
      <c r="IMA5" s="6"/>
      <c r="IMB5" s="6"/>
      <c r="IMC5" s="6"/>
      <c r="IMD5" s="6"/>
      <c r="IME5" s="6"/>
      <c r="IMF5" s="6"/>
      <c r="IMG5" s="6"/>
      <c r="IMH5" s="6"/>
      <c r="IMI5" s="6"/>
      <c r="IMJ5" s="6"/>
      <c r="IMK5" s="6"/>
      <c r="IML5" s="6"/>
      <c r="IMM5" s="6"/>
      <c r="IMN5" s="6"/>
      <c r="IMO5" s="6"/>
      <c r="IMP5" s="6"/>
      <c r="IMQ5" s="6"/>
      <c r="IMR5" s="6"/>
      <c r="IMS5" s="6"/>
      <c r="IMT5" s="6"/>
      <c r="IMU5" s="6"/>
      <c r="IMV5" s="6"/>
      <c r="IMW5" s="6"/>
      <c r="IMX5" s="6"/>
      <c r="IMY5" s="6"/>
      <c r="IMZ5" s="6"/>
      <c r="INA5" s="6"/>
      <c r="INB5" s="6"/>
      <c r="INC5" s="6"/>
      <c r="IND5" s="6"/>
      <c r="INE5" s="6"/>
      <c r="INF5" s="6"/>
      <c r="ING5" s="6"/>
      <c r="INH5" s="6"/>
      <c r="INI5" s="6"/>
      <c r="INJ5" s="6"/>
      <c r="INK5" s="6"/>
      <c r="INL5" s="6"/>
      <c r="INM5" s="6"/>
      <c r="INN5" s="6"/>
      <c r="INO5" s="6"/>
      <c r="INP5" s="6"/>
      <c r="INQ5" s="6"/>
      <c r="INR5" s="6"/>
      <c r="INS5" s="6"/>
      <c r="INT5" s="6"/>
      <c r="INU5" s="6"/>
      <c r="INV5" s="6"/>
      <c r="INW5" s="6"/>
      <c r="INX5" s="6"/>
      <c r="INY5" s="6"/>
      <c r="INZ5" s="6"/>
      <c r="IOA5" s="6"/>
      <c r="IOB5" s="6"/>
      <c r="IOC5" s="6"/>
      <c r="IOD5" s="6"/>
      <c r="IOE5" s="6"/>
      <c r="IOF5" s="6"/>
      <c r="IOG5" s="6"/>
      <c r="IOH5" s="6"/>
      <c r="IOI5" s="6"/>
      <c r="IOJ5" s="6"/>
      <c r="IOK5" s="6"/>
      <c r="IOL5" s="6"/>
      <c r="IOM5" s="6"/>
      <c r="ION5" s="6"/>
      <c r="IOO5" s="6"/>
      <c r="IOP5" s="6"/>
      <c r="IOQ5" s="6"/>
      <c r="IOR5" s="6"/>
      <c r="IOS5" s="6"/>
      <c r="IOT5" s="6"/>
      <c r="IOU5" s="6"/>
      <c r="IOV5" s="6"/>
      <c r="IOW5" s="6"/>
      <c r="IOX5" s="6"/>
      <c r="IOY5" s="6"/>
      <c r="IOZ5" s="6"/>
      <c r="IPA5" s="6"/>
      <c r="IPB5" s="6"/>
      <c r="IPC5" s="6"/>
      <c r="IPD5" s="6"/>
      <c r="IPE5" s="6"/>
      <c r="IPF5" s="6"/>
      <c r="IPG5" s="6"/>
      <c r="IPH5" s="6"/>
      <c r="IPI5" s="6"/>
      <c r="IPJ5" s="6"/>
      <c r="IPK5" s="6"/>
      <c r="IPL5" s="6"/>
      <c r="IPM5" s="6"/>
      <c r="IPN5" s="6"/>
      <c r="IPO5" s="6"/>
      <c r="IPP5" s="6"/>
      <c r="IPQ5" s="6"/>
      <c r="IPR5" s="6"/>
      <c r="IPS5" s="6"/>
      <c r="IPT5" s="6"/>
      <c r="IPU5" s="6"/>
      <c r="IPV5" s="6"/>
      <c r="IPW5" s="6"/>
      <c r="IPX5" s="6"/>
      <c r="IPY5" s="6"/>
      <c r="IPZ5" s="6"/>
      <c r="IQA5" s="6"/>
      <c r="IQB5" s="6"/>
      <c r="IQC5" s="6"/>
      <c r="IQD5" s="6"/>
      <c r="IQE5" s="6"/>
      <c r="IQF5" s="6"/>
      <c r="IQG5" s="6"/>
      <c r="IQH5" s="6"/>
      <c r="IQI5" s="6"/>
      <c r="IQJ5" s="6"/>
      <c r="IQK5" s="6"/>
      <c r="IQL5" s="6"/>
      <c r="IQM5" s="6"/>
      <c r="IQN5" s="6"/>
      <c r="IQO5" s="6"/>
      <c r="IQP5" s="6"/>
      <c r="IQQ5" s="6"/>
      <c r="IQR5" s="6"/>
      <c r="IQS5" s="6"/>
      <c r="IQT5" s="6"/>
      <c r="IQU5" s="6"/>
      <c r="IQV5" s="6"/>
      <c r="IQW5" s="6"/>
      <c r="IQX5" s="6"/>
      <c r="IQY5" s="6"/>
      <c r="IQZ5" s="6"/>
      <c r="IRA5" s="6"/>
      <c r="IRB5" s="6"/>
      <c r="IRC5" s="6"/>
      <c r="IRD5" s="6"/>
      <c r="IRE5" s="6"/>
      <c r="IRF5" s="6"/>
      <c r="IRG5" s="6"/>
      <c r="IRH5" s="6"/>
      <c r="IRI5" s="6"/>
      <c r="IRJ5" s="6"/>
      <c r="IRK5" s="6"/>
      <c r="IRL5" s="6"/>
      <c r="IRM5" s="6"/>
      <c r="IRN5" s="6"/>
      <c r="IRO5" s="6"/>
      <c r="IRP5" s="6"/>
      <c r="IRQ5" s="6"/>
      <c r="IRR5" s="6"/>
      <c r="IRS5" s="6"/>
      <c r="IRT5" s="6"/>
      <c r="IRU5" s="6"/>
      <c r="IRV5" s="6"/>
      <c r="IRW5" s="6"/>
      <c r="IRX5" s="6"/>
      <c r="IRY5" s="6"/>
      <c r="IRZ5" s="6"/>
      <c r="ISA5" s="6"/>
      <c r="ISB5" s="6"/>
      <c r="ISC5" s="6"/>
      <c r="ISD5" s="6"/>
      <c r="ISE5" s="6"/>
      <c r="ISF5" s="6"/>
      <c r="ISG5" s="6"/>
      <c r="ISH5" s="6"/>
      <c r="ISI5" s="6"/>
      <c r="ISJ5" s="6"/>
      <c r="ISK5" s="6"/>
      <c r="ISL5" s="6"/>
      <c r="ISM5" s="6"/>
      <c r="ISN5" s="6"/>
      <c r="ISO5" s="6"/>
      <c r="ISP5" s="6"/>
      <c r="ISQ5" s="6"/>
      <c r="ISR5" s="6"/>
      <c r="ISS5" s="6"/>
      <c r="IST5" s="6"/>
      <c r="ISU5" s="6"/>
      <c r="ISV5" s="6"/>
      <c r="ISW5" s="6"/>
      <c r="ISX5" s="6"/>
      <c r="ISY5" s="6"/>
      <c r="ISZ5" s="6"/>
      <c r="ITA5" s="6"/>
      <c r="ITB5" s="6"/>
      <c r="ITC5" s="6"/>
      <c r="ITD5" s="6"/>
      <c r="ITE5" s="6"/>
      <c r="ITF5" s="6"/>
      <c r="ITG5" s="6"/>
      <c r="ITH5" s="6"/>
      <c r="ITI5" s="6"/>
      <c r="ITJ5" s="6"/>
      <c r="ITK5" s="6"/>
      <c r="ITL5" s="6"/>
      <c r="ITM5" s="6"/>
      <c r="ITN5" s="6"/>
      <c r="ITO5" s="6"/>
      <c r="ITP5" s="6"/>
      <c r="ITQ5" s="6"/>
      <c r="ITR5" s="6"/>
      <c r="ITS5" s="6"/>
      <c r="ITT5" s="6"/>
      <c r="ITU5" s="6"/>
      <c r="ITV5" s="6"/>
      <c r="ITW5" s="6"/>
      <c r="ITX5" s="6"/>
      <c r="ITY5" s="6"/>
      <c r="ITZ5" s="6"/>
      <c r="IUA5" s="6"/>
      <c r="IUB5" s="6"/>
      <c r="IUC5" s="6"/>
      <c r="IUD5" s="6"/>
      <c r="IUE5" s="6"/>
      <c r="IUF5" s="6"/>
      <c r="IUG5" s="6"/>
      <c r="IUH5" s="6"/>
      <c r="IUI5" s="6"/>
      <c r="IUJ5" s="6"/>
      <c r="IUK5" s="6"/>
      <c r="IUL5" s="6"/>
      <c r="IUM5" s="6"/>
      <c r="IUN5" s="6"/>
      <c r="IUO5" s="6"/>
      <c r="IUP5" s="6"/>
      <c r="IUQ5" s="6"/>
      <c r="IUR5" s="6"/>
      <c r="IUS5" s="6"/>
      <c r="IUT5" s="6"/>
      <c r="IUU5" s="6"/>
      <c r="IUV5" s="6"/>
      <c r="IUW5" s="6"/>
      <c r="IUX5" s="6"/>
      <c r="IUY5" s="6"/>
      <c r="IUZ5" s="6"/>
      <c r="IVA5" s="6"/>
      <c r="IVB5" s="6"/>
      <c r="IVC5" s="6"/>
      <c r="IVD5" s="6"/>
      <c r="IVE5" s="6"/>
      <c r="IVF5" s="6"/>
      <c r="IVG5" s="6"/>
      <c r="IVH5" s="6"/>
      <c r="IVI5" s="6"/>
      <c r="IVJ5" s="6"/>
      <c r="IVK5" s="6"/>
      <c r="IVL5" s="6"/>
      <c r="IVM5" s="6"/>
      <c r="IVN5" s="6"/>
      <c r="IVO5" s="6"/>
      <c r="IVP5" s="6"/>
      <c r="IVQ5" s="6"/>
      <c r="IVR5" s="6"/>
      <c r="IVS5" s="6"/>
      <c r="IVT5" s="6"/>
      <c r="IVU5" s="6"/>
      <c r="IVV5" s="6"/>
      <c r="IVW5" s="6"/>
      <c r="IVX5" s="6"/>
      <c r="IVY5" s="6"/>
      <c r="IVZ5" s="6"/>
      <c r="IWA5" s="6"/>
      <c r="IWB5" s="6"/>
      <c r="IWC5" s="6"/>
      <c r="IWD5" s="6"/>
      <c r="IWE5" s="6"/>
      <c r="IWF5" s="6"/>
      <c r="IWG5" s="6"/>
      <c r="IWH5" s="6"/>
      <c r="IWI5" s="6"/>
      <c r="IWJ5" s="6"/>
      <c r="IWK5" s="6"/>
      <c r="IWL5" s="6"/>
      <c r="IWM5" s="6"/>
      <c r="IWN5" s="6"/>
      <c r="IWO5" s="6"/>
      <c r="IWP5" s="6"/>
      <c r="IWQ5" s="6"/>
      <c r="IWR5" s="6"/>
      <c r="IWS5" s="6"/>
      <c r="IWT5" s="6"/>
      <c r="IWU5" s="6"/>
      <c r="IWV5" s="6"/>
      <c r="IWW5" s="6"/>
      <c r="IWX5" s="6"/>
      <c r="IWY5" s="6"/>
      <c r="IWZ5" s="6"/>
      <c r="IXA5" s="6"/>
      <c r="IXB5" s="6"/>
      <c r="IXC5" s="6"/>
      <c r="IXD5" s="6"/>
      <c r="IXE5" s="6"/>
      <c r="IXF5" s="6"/>
      <c r="IXG5" s="6"/>
      <c r="IXH5" s="6"/>
      <c r="IXI5" s="6"/>
      <c r="IXJ5" s="6"/>
      <c r="IXK5" s="6"/>
      <c r="IXL5" s="6"/>
      <c r="IXM5" s="6"/>
      <c r="IXN5" s="6"/>
      <c r="IXO5" s="6"/>
      <c r="IXP5" s="6"/>
      <c r="IXQ5" s="6"/>
      <c r="IXR5" s="6"/>
      <c r="IXS5" s="6"/>
      <c r="IXT5" s="6"/>
      <c r="IXU5" s="6"/>
      <c r="IXV5" s="6"/>
      <c r="IXW5" s="6"/>
      <c r="IXX5" s="6"/>
      <c r="IXY5" s="6"/>
      <c r="IXZ5" s="6"/>
      <c r="IYA5" s="6"/>
      <c r="IYB5" s="6"/>
      <c r="IYC5" s="6"/>
      <c r="IYD5" s="6"/>
      <c r="IYE5" s="6"/>
      <c r="IYF5" s="6"/>
      <c r="IYG5" s="6"/>
      <c r="IYH5" s="6"/>
      <c r="IYI5" s="6"/>
      <c r="IYJ5" s="6"/>
      <c r="IYK5" s="6"/>
      <c r="IYL5" s="6"/>
      <c r="IYM5" s="6"/>
      <c r="IYN5" s="6"/>
      <c r="IYO5" s="6"/>
      <c r="IYP5" s="6"/>
      <c r="IYQ5" s="6"/>
      <c r="IYR5" s="6"/>
      <c r="IYS5" s="6"/>
      <c r="IYT5" s="6"/>
      <c r="IYU5" s="6"/>
      <c r="IYV5" s="6"/>
      <c r="IYW5" s="6"/>
      <c r="IYX5" s="6"/>
      <c r="IYY5" s="6"/>
      <c r="IYZ5" s="6"/>
      <c r="IZA5" s="6"/>
      <c r="IZB5" s="6"/>
      <c r="IZC5" s="6"/>
      <c r="IZD5" s="6"/>
      <c r="IZE5" s="6"/>
      <c r="IZF5" s="6"/>
      <c r="IZG5" s="6"/>
      <c r="IZH5" s="6"/>
      <c r="IZI5" s="6"/>
      <c r="IZJ5" s="6"/>
      <c r="IZK5" s="6"/>
      <c r="IZL5" s="6"/>
      <c r="IZM5" s="6"/>
      <c r="IZN5" s="6"/>
      <c r="IZO5" s="6"/>
      <c r="IZP5" s="6"/>
      <c r="IZQ5" s="6"/>
      <c r="IZR5" s="6"/>
      <c r="IZS5" s="6"/>
      <c r="IZT5" s="6"/>
      <c r="IZU5" s="6"/>
      <c r="IZV5" s="6"/>
      <c r="IZW5" s="6"/>
      <c r="IZX5" s="6"/>
      <c r="IZY5" s="6"/>
      <c r="IZZ5" s="6"/>
      <c r="JAA5" s="6"/>
      <c r="JAB5" s="6"/>
      <c r="JAC5" s="6"/>
      <c r="JAD5" s="6"/>
      <c r="JAE5" s="6"/>
      <c r="JAF5" s="6"/>
      <c r="JAG5" s="6"/>
      <c r="JAH5" s="6"/>
      <c r="JAI5" s="6"/>
      <c r="JAJ5" s="6"/>
      <c r="JAK5" s="6"/>
      <c r="JAL5" s="6"/>
      <c r="JAM5" s="6"/>
      <c r="JAN5" s="6"/>
      <c r="JAO5" s="6"/>
      <c r="JAP5" s="6"/>
      <c r="JAQ5" s="6"/>
      <c r="JAR5" s="6"/>
      <c r="JAS5" s="6"/>
      <c r="JAT5" s="6"/>
      <c r="JAU5" s="6"/>
      <c r="JAV5" s="6"/>
      <c r="JAW5" s="6"/>
      <c r="JAX5" s="6"/>
      <c r="JAY5" s="6"/>
      <c r="JAZ5" s="6"/>
      <c r="JBA5" s="6"/>
      <c r="JBB5" s="6"/>
      <c r="JBC5" s="6"/>
      <c r="JBD5" s="6"/>
      <c r="JBE5" s="6"/>
      <c r="JBF5" s="6"/>
      <c r="JBG5" s="6"/>
      <c r="JBH5" s="6"/>
      <c r="JBI5" s="6"/>
      <c r="JBJ5" s="6"/>
      <c r="JBK5" s="6"/>
      <c r="JBL5" s="6"/>
      <c r="JBM5" s="6"/>
      <c r="JBN5" s="6"/>
      <c r="JBO5" s="6"/>
      <c r="JBP5" s="6"/>
      <c r="JBQ5" s="6"/>
      <c r="JBR5" s="6"/>
      <c r="JBS5" s="6"/>
      <c r="JBT5" s="6"/>
      <c r="JBU5" s="6"/>
      <c r="JBV5" s="6"/>
      <c r="JBW5" s="6"/>
      <c r="JBX5" s="6"/>
      <c r="JBY5" s="6"/>
      <c r="JBZ5" s="6"/>
      <c r="JCA5" s="6"/>
      <c r="JCB5" s="6"/>
      <c r="JCC5" s="6"/>
      <c r="JCD5" s="6"/>
      <c r="JCE5" s="6"/>
      <c r="JCF5" s="6"/>
      <c r="JCG5" s="6"/>
      <c r="JCH5" s="6"/>
      <c r="JCI5" s="6"/>
      <c r="JCJ5" s="6"/>
      <c r="JCK5" s="6"/>
      <c r="JCL5" s="6"/>
      <c r="JCM5" s="6"/>
      <c r="JCN5" s="6"/>
      <c r="JCO5" s="6"/>
      <c r="JCP5" s="6"/>
      <c r="JCQ5" s="6"/>
      <c r="JCR5" s="6"/>
      <c r="JCS5" s="6"/>
      <c r="JCT5" s="6"/>
      <c r="JCU5" s="6"/>
      <c r="JCV5" s="6"/>
      <c r="JCW5" s="6"/>
      <c r="JCX5" s="6"/>
      <c r="JCY5" s="6"/>
      <c r="JCZ5" s="6"/>
      <c r="JDA5" s="6"/>
      <c r="JDB5" s="6"/>
      <c r="JDC5" s="6"/>
      <c r="JDD5" s="6"/>
      <c r="JDE5" s="6"/>
      <c r="JDF5" s="6"/>
      <c r="JDG5" s="6"/>
      <c r="JDH5" s="6"/>
      <c r="JDI5" s="6"/>
      <c r="JDJ5" s="6"/>
      <c r="JDK5" s="6"/>
      <c r="JDL5" s="6"/>
      <c r="JDM5" s="6"/>
      <c r="JDN5" s="6"/>
      <c r="JDO5" s="6"/>
      <c r="JDP5" s="6"/>
      <c r="JDQ5" s="6"/>
      <c r="JDR5" s="6"/>
      <c r="JDS5" s="6"/>
      <c r="JDT5" s="6"/>
      <c r="JDU5" s="6"/>
      <c r="JDV5" s="6"/>
      <c r="JDW5" s="6"/>
      <c r="JDX5" s="6"/>
      <c r="JDY5" s="6"/>
      <c r="JDZ5" s="6"/>
      <c r="JEA5" s="6"/>
      <c r="JEB5" s="6"/>
      <c r="JEC5" s="6"/>
      <c r="JED5" s="6"/>
      <c r="JEE5" s="6"/>
      <c r="JEF5" s="6"/>
      <c r="JEG5" s="6"/>
      <c r="JEH5" s="6"/>
      <c r="JEI5" s="6"/>
      <c r="JEJ5" s="6"/>
      <c r="JEK5" s="6"/>
      <c r="JEL5" s="6"/>
      <c r="JEM5" s="6"/>
      <c r="JEN5" s="6"/>
      <c r="JEO5" s="6"/>
      <c r="JEP5" s="6"/>
      <c r="JEQ5" s="6"/>
      <c r="JER5" s="6"/>
      <c r="JES5" s="6"/>
      <c r="JET5" s="6"/>
      <c r="JEU5" s="6"/>
      <c r="JEV5" s="6"/>
      <c r="JEW5" s="6"/>
      <c r="JEX5" s="6"/>
      <c r="JEY5" s="6"/>
      <c r="JEZ5" s="6"/>
      <c r="JFA5" s="6"/>
      <c r="JFB5" s="6"/>
      <c r="JFC5" s="6"/>
      <c r="JFD5" s="6"/>
      <c r="JFE5" s="6"/>
      <c r="JFF5" s="6"/>
      <c r="JFG5" s="6"/>
      <c r="JFH5" s="6"/>
      <c r="JFI5" s="6"/>
      <c r="JFJ5" s="6"/>
      <c r="JFK5" s="6"/>
      <c r="JFL5" s="6"/>
      <c r="JFM5" s="6"/>
      <c r="JFN5" s="6"/>
      <c r="JFO5" s="6"/>
      <c r="JFP5" s="6"/>
      <c r="JFQ5" s="6"/>
      <c r="JFR5" s="6"/>
      <c r="JFS5" s="6"/>
      <c r="JFT5" s="6"/>
      <c r="JFU5" s="6"/>
      <c r="JFV5" s="6"/>
      <c r="JFW5" s="6"/>
      <c r="JFX5" s="6"/>
      <c r="JFY5" s="6"/>
      <c r="JFZ5" s="6"/>
      <c r="JGA5" s="6"/>
      <c r="JGB5" s="6"/>
      <c r="JGC5" s="6"/>
      <c r="JGD5" s="6"/>
      <c r="JGE5" s="6"/>
      <c r="JGF5" s="6"/>
      <c r="JGG5" s="6"/>
      <c r="JGH5" s="6"/>
      <c r="JGI5" s="6"/>
      <c r="JGJ5" s="6"/>
      <c r="JGK5" s="6"/>
      <c r="JGL5" s="6"/>
      <c r="JGM5" s="6"/>
      <c r="JGN5" s="6"/>
      <c r="JGO5" s="6"/>
      <c r="JGP5" s="6"/>
      <c r="JGQ5" s="6"/>
      <c r="JGR5" s="6"/>
      <c r="JGS5" s="6"/>
      <c r="JGT5" s="6"/>
      <c r="JGU5" s="6"/>
      <c r="JGV5" s="6"/>
      <c r="JGW5" s="6"/>
      <c r="JGX5" s="6"/>
      <c r="JGY5" s="6"/>
      <c r="JGZ5" s="6"/>
      <c r="JHA5" s="6"/>
      <c r="JHB5" s="6"/>
      <c r="JHC5" s="6"/>
      <c r="JHD5" s="6"/>
      <c r="JHE5" s="6"/>
      <c r="JHF5" s="6"/>
      <c r="JHG5" s="6"/>
      <c r="JHH5" s="6"/>
      <c r="JHI5" s="6"/>
      <c r="JHJ5" s="6"/>
      <c r="JHK5" s="6"/>
      <c r="JHL5" s="6"/>
      <c r="JHM5" s="6"/>
      <c r="JHN5" s="6"/>
      <c r="JHO5" s="6"/>
      <c r="JHP5" s="6"/>
      <c r="JHQ5" s="6"/>
      <c r="JHR5" s="6"/>
      <c r="JHS5" s="6"/>
      <c r="JHT5" s="6"/>
      <c r="JHU5" s="6"/>
      <c r="JHV5" s="6"/>
      <c r="JHW5" s="6"/>
      <c r="JHX5" s="6"/>
      <c r="JHY5" s="6"/>
      <c r="JHZ5" s="6"/>
      <c r="JIA5" s="6"/>
      <c r="JIB5" s="6"/>
      <c r="JIC5" s="6"/>
      <c r="JID5" s="6"/>
      <c r="JIE5" s="6"/>
      <c r="JIF5" s="6"/>
      <c r="JIG5" s="6"/>
      <c r="JIH5" s="6"/>
      <c r="JII5" s="6"/>
      <c r="JIJ5" s="6"/>
      <c r="JIK5" s="6"/>
      <c r="JIL5" s="6"/>
      <c r="JIM5" s="6"/>
      <c r="JIN5" s="6"/>
      <c r="JIO5" s="6"/>
      <c r="JIP5" s="6"/>
      <c r="JIQ5" s="6"/>
      <c r="JIR5" s="6"/>
      <c r="JIS5" s="6"/>
      <c r="JIT5" s="6"/>
      <c r="JIU5" s="6"/>
      <c r="JIV5" s="6"/>
      <c r="JIW5" s="6"/>
      <c r="JIX5" s="6"/>
      <c r="JIY5" s="6"/>
      <c r="JIZ5" s="6"/>
      <c r="JJA5" s="6"/>
      <c r="JJB5" s="6"/>
      <c r="JJC5" s="6"/>
      <c r="JJD5" s="6"/>
      <c r="JJE5" s="6"/>
      <c r="JJF5" s="6"/>
      <c r="JJG5" s="6"/>
      <c r="JJH5" s="6"/>
      <c r="JJI5" s="6"/>
      <c r="JJJ5" s="6"/>
      <c r="JJK5" s="6"/>
      <c r="JJL5" s="6"/>
      <c r="JJM5" s="6"/>
      <c r="JJN5" s="6"/>
      <c r="JJO5" s="6"/>
      <c r="JJP5" s="6"/>
      <c r="JJQ5" s="6"/>
      <c r="JJR5" s="6"/>
      <c r="JJS5" s="6"/>
      <c r="JJT5" s="6"/>
      <c r="JJU5" s="6"/>
      <c r="JJV5" s="6"/>
      <c r="JJW5" s="6"/>
      <c r="JJX5" s="6"/>
      <c r="JJY5" s="6"/>
      <c r="JJZ5" s="6"/>
      <c r="JKA5" s="6"/>
      <c r="JKB5" s="6"/>
      <c r="JKC5" s="6"/>
      <c r="JKD5" s="6"/>
      <c r="JKE5" s="6"/>
      <c r="JKF5" s="6"/>
      <c r="JKG5" s="6"/>
      <c r="JKH5" s="6"/>
      <c r="JKI5" s="6"/>
      <c r="JKJ5" s="6"/>
      <c r="JKK5" s="6"/>
      <c r="JKL5" s="6"/>
      <c r="JKM5" s="6"/>
      <c r="JKN5" s="6"/>
      <c r="JKO5" s="6"/>
      <c r="JKP5" s="6"/>
      <c r="JKQ5" s="6"/>
      <c r="JKR5" s="6"/>
      <c r="JKS5" s="6"/>
      <c r="JKT5" s="6"/>
      <c r="JKU5" s="6"/>
      <c r="JKV5" s="6"/>
      <c r="JKW5" s="6"/>
      <c r="JKX5" s="6"/>
      <c r="JKY5" s="6"/>
      <c r="JKZ5" s="6"/>
      <c r="JLA5" s="6"/>
      <c r="JLB5" s="6"/>
      <c r="JLC5" s="6"/>
      <c r="JLD5" s="6"/>
      <c r="JLE5" s="6"/>
      <c r="JLF5" s="6"/>
      <c r="JLG5" s="6"/>
      <c r="JLH5" s="6"/>
      <c r="JLI5" s="6"/>
      <c r="JLJ5" s="6"/>
      <c r="JLK5" s="6"/>
      <c r="JLL5" s="6"/>
      <c r="JLM5" s="6"/>
      <c r="JLN5" s="6"/>
      <c r="JLO5" s="6"/>
      <c r="JLP5" s="6"/>
      <c r="JLQ5" s="6"/>
      <c r="JLR5" s="6"/>
      <c r="JLS5" s="6"/>
      <c r="JLT5" s="6"/>
      <c r="JLU5" s="6"/>
      <c r="JLV5" s="6"/>
      <c r="JLW5" s="6"/>
      <c r="JLX5" s="6"/>
      <c r="JLY5" s="6"/>
      <c r="JLZ5" s="6"/>
      <c r="JMA5" s="6"/>
      <c r="JMB5" s="6"/>
      <c r="JMC5" s="6"/>
      <c r="JMD5" s="6"/>
      <c r="JME5" s="6"/>
      <c r="JMF5" s="6"/>
      <c r="JMG5" s="6"/>
      <c r="JMH5" s="6"/>
      <c r="JMI5" s="6"/>
      <c r="JMJ5" s="6"/>
      <c r="JMK5" s="6"/>
      <c r="JML5" s="6"/>
      <c r="JMM5" s="6"/>
      <c r="JMN5" s="6"/>
      <c r="JMO5" s="6"/>
      <c r="JMP5" s="6"/>
      <c r="JMQ5" s="6"/>
      <c r="JMR5" s="6"/>
      <c r="JMS5" s="6"/>
      <c r="JMT5" s="6"/>
      <c r="JMU5" s="6"/>
      <c r="JMV5" s="6"/>
      <c r="JMW5" s="6"/>
      <c r="JMX5" s="6"/>
      <c r="JMY5" s="6"/>
      <c r="JMZ5" s="6"/>
      <c r="JNA5" s="6"/>
      <c r="JNB5" s="6"/>
      <c r="JNC5" s="6"/>
      <c r="JND5" s="6"/>
      <c r="JNE5" s="6"/>
      <c r="JNF5" s="6"/>
      <c r="JNG5" s="6"/>
      <c r="JNH5" s="6"/>
      <c r="JNI5" s="6"/>
      <c r="JNJ5" s="6"/>
      <c r="JNK5" s="6"/>
      <c r="JNL5" s="6"/>
      <c r="JNM5" s="6"/>
      <c r="JNN5" s="6"/>
      <c r="JNO5" s="6"/>
      <c r="JNP5" s="6"/>
      <c r="JNQ5" s="6"/>
      <c r="JNR5" s="6"/>
      <c r="JNS5" s="6"/>
      <c r="JNT5" s="6"/>
      <c r="JNU5" s="6"/>
      <c r="JNV5" s="6"/>
      <c r="JNW5" s="6"/>
      <c r="JNX5" s="6"/>
      <c r="JNY5" s="6"/>
      <c r="JNZ5" s="6"/>
      <c r="JOA5" s="6"/>
      <c r="JOB5" s="6"/>
      <c r="JOC5" s="6"/>
      <c r="JOD5" s="6"/>
      <c r="JOE5" s="6"/>
      <c r="JOF5" s="6"/>
      <c r="JOG5" s="6"/>
      <c r="JOH5" s="6"/>
      <c r="JOI5" s="6"/>
      <c r="JOJ5" s="6"/>
      <c r="JOK5" s="6"/>
      <c r="JOL5" s="6"/>
      <c r="JOM5" s="6"/>
      <c r="JON5" s="6"/>
      <c r="JOO5" s="6"/>
      <c r="JOP5" s="6"/>
      <c r="JOQ5" s="6"/>
      <c r="JOR5" s="6"/>
      <c r="JOS5" s="6"/>
      <c r="JOT5" s="6"/>
      <c r="JOU5" s="6"/>
      <c r="JOV5" s="6"/>
      <c r="JOW5" s="6"/>
      <c r="JOX5" s="6"/>
      <c r="JOY5" s="6"/>
      <c r="JOZ5" s="6"/>
      <c r="JPA5" s="6"/>
      <c r="JPB5" s="6"/>
      <c r="JPC5" s="6"/>
      <c r="JPD5" s="6"/>
      <c r="JPE5" s="6"/>
      <c r="JPF5" s="6"/>
      <c r="JPG5" s="6"/>
      <c r="JPH5" s="6"/>
      <c r="JPI5" s="6"/>
      <c r="JPJ5" s="6"/>
      <c r="JPK5" s="6"/>
      <c r="JPL5" s="6"/>
      <c r="JPM5" s="6"/>
      <c r="JPN5" s="6"/>
      <c r="JPO5" s="6"/>
      <c r="JPP5" s="6"/>
      <c r="JPQ5" s="6"/>
      <c r="JPR5" s="6"/>
      <c r="JPS5" s="6"/>
      <c r="JPT5" s="6"/>
      <c r="JPU5" s="6"/>
      <c r="JPV5" s="6"/>
      <c r="JPW5" s="6"/>
      <c r="JPX5" s="6"/>
      <c r="JPY5" s="6"/>
      <c r="JPZ5" s="6"/>
      <c r="JQA5" s="6"/>
      <c r="JQB5" s="6"/>
      <c r="JQC5" s="6"/>
      <c r="JQD5" s="6"/>
      <c r="JQE5" s="6"/>
      <c r="JQF5" s="6"/>
      <c r="JQG5" s="6"/>
      <c r="JQH5" s="6"/>
      <c r="JQI5" s="6"/>
      <c r="JQJ5" s="6"/>
      <c r="JQK5" s="6"/>
      <c r="JQL5" s="6"/>
      <c r="JQM5" s="6"/>
      <c r="JQN5" s="6"/>
      <c r="JQO5" s="6"/>
      <c r="JQP5" s="6"/>
      <c r="JQQ5" s="6"/>
      <c r="JQR5" s="6"/>
      <c r="JQS5" s="6"/>
      <c r="JQT5" s="6"/>
      <c r="JQU5" s="6"/>
      <c r="JQV5" s="6"/>
      <c r="JQW5" s="6"/>
      <c r="JQX5" s="6"/>
      <c r="JQY5" s="6"/>
      <c r="JQZ5" s="6"/>
      <c r="JRA5" s="6"/>
      <c r="JRB5" s="6"/>
      <c r="JRC5" s="6"/>
      <c r="JRD5" s="6"/>
      <c r="JRE5" s="6"/>
      <c r="JRF5" s="6"/>
      <c r="JRG5" s="6"/>
      <c r="JRH5" s="6"/>
      <c r="JRI5" s="6"/>
      <c r="JRJ5" s="6"/>
      <c r="JRK5" s="6"/>
      <c r="JRL5" s="6"/>
      <c r="JRM5" s="6"/>
      <c r="JRN5" s="6"/>
      <c r="JRO5" s="6"/>
      <c r="JRP5" s="6"/>
      <c r="JRQ5" s="6"/>
      <c r="JRR5" s="6"/>
      <c r="JRS5" s="6"/>
      <c r="JRT5" s="6"/>
      <c r="JRU5" s="6"/>
      <c r="JRV5" s="6"/>
      <c r="JRW5" s="6"/>
      <c r="JRX5" s="6"/>
      <c r="JRY5" s="6"/>
      <c r="JRZ5" s="6"/>
      <c r="JSA5" s="6"/>
      <c r="JSB5" s="6"/>
      <c r="JSC5" s="6"/>
      <c r="JSD5" s="6"/>
      <c r="JSE5" s="6"/>
      <c r="JSF5" s="6"/>
      <c r="JSG5" s="6"/>
      <c r="JSH5" s="6"/>
      <c r="JSI5" s="6"/>
      <c r="JSJ5" s="6"/>
      <c r="JSK5" s="6"/>
      <c r="JSL5" s="6"/>
      <c r="JSM5" s="6"/>
      <c r="JSN5" s="6"/>
      <c r="JSO5" s="6"/>
      <c r="JSP5" s="6"/>
      <c r="JSQ5" s="6"/>
      <c r="JSR5" s="6"/>
      <c r="JSS5" s="6"/>
      <c r="JST5" s="6"/>
      <c r="JSU5" s="6"/>
      <c r="JSV5" s="6"/>
      <c r="JSW5" s="6"/>
      <c r="JSX5" s="6"/>
      <c r="JSY5" s="6"/>
      <c r="JSZ5" s="6"/>
      <c r="JTA5" s="6"/>
      <c r="JTB5" s="6"/>
      <c r="JTC5" s="6"/>
      <c r="JTD5" s="6"/>
      <c r="JTE5" s="6"/>
      <c r="JTF5" s="6"/>
      <c r="JTG5" s="6"/>
      <c r="JTH5" s="6"/>
      <c r="JTI5" s="6"/>
      <c r="JTJ5" s="6"/>
      <c r="JTK5" s="6"/>
      <c r="JTL5" s="6"/>
      <c r="JTM5" s="6"/>
      <c r="JTN5" s="6"/>
      <c r="JTO5" s="6"/>
      <c r="JTP5" s="6"/>
      <c r="JTQ5" s="6"/>
      <c r="JTR5" s="6"/>
      <c r="JTS5" s="6"/>
      <c r="JTT5" s="6"/>
      <c r="JTU5" s="6"/>
      <c r="JTV5" s="6"/>
      <c r="JTW5" s="6"/>
      <c r="JTX5" s="6"/>
      <c r="JTY5" s="6"/>
      <c r="JTZ5" s="6"/>
      <c r="JUA5" s="6"/>
      <c r="JUB5" s="6"/>
      <c r="JUC5" s="6"/>
      <c r="JUD5" s="6"/>
      <c r="JUE5" s="6"/>
      <c r="JUF5" s="6"/>
      <c r="JUG5" s="6"/>
      <c r="JUH5" s="6"/>
      <c r="JUI5" s="6"/>
      <c r="JUJ5" s="6"/>
      <c r="JUK5" s="6"/>
      <c r="JUL5" s="6"/>
      <c r="JUM5" s="6"/>
      <c r="JUN5" s="6"/>
      <c r="JUO5" s="6"/>
      <c r="JUP5" s="6"/>
      <c r="JUQ5" s="6"/>
      <c r="JUR5" s="6"/>
      <c r="JUS5" s="6"/>
      <c r="JUT5" s="6"/>
      <c r="JUU5" s="6"/>
      <c r="JUV5" s="6"/>
      <c r="JUW5" s="6"/>
      <c r="JUX5" s="6"/>
      <c r="JUY5" s="6"/>
      <c r="JUZ5" s="6"/>
      <c r="JVA5" s="6"/>
      <c r="JVB5" s="6"/>
      <c r="JVC5" s="6"/>
      <c r="JVD5" s="6"/>
      <c r="JVE5" s="6"/>
      <c r="JVF5" s="6"/>
      <c r="JVG5" s="6"/>
      <c r="JVH5" s="6"/>
      <c r="JVI5" s="6"/>
      <c r="JVJ5" s="6"/>
      <c r="JVK5" s="6"/>
      <c r="JVL5" s="6"/>
      <c r="JVM5" s="6"/>
      <c r="JVN5" s="6"/>
      <c r="JVO5" s="6"/>
      <c r="JVP5" s="6"/>
      <c r="JVQ5" s="6"/>
      <c r="JVR5" s="6"/>
      <c r="JVS5" s="6"/>
      <c r="JVT5" s="6"/>
      <c r="JVU5" s="6"/>
      <c r="JVV5" s="6"/>
      <c r="JVW5" s="6"/>
      <c r="JVX5" s="6"/>
      <c r="JVY5" s="6"/>
      <c r="JVZ5" s="6"/>
      <c r="JWA5" s="6"/>
      <c r="JWB5" s="6"/>
      <c r="JWC5" s="6"/>
      <c r="JWD5" s="6"/>
      <c r="JWE5" s="6"/>
      <c r="JWF5" s="6"/>
      <c r="JWG5" s="6"/>
      <c r="JWH5" s="6"/>
      <c r="JWI5" s="6"/>
      <c r="JWJ5" s="6"/>
      <c r="JWK5" s="6"/>
      <c r="JWL5" s="6"/>
      <c r="JWM5" s="6"/>
      <c r="JWN5" s="6"/>
      <c r="JWO5" s="6"/>
      <c r="JWP5" s="6"/>
      <c r="JWQ5" s="6"/>
      <c r="JWR5" s="6"/>
      <c r="JWS5" s="6"/>
      <c r="JWT5" s="6"/>
      <c r="JWU5" s="6"/>
      <c r="JWV5" s="6"/>
      <c r="JWW5" s="6"/>
      <c r="JWX5" s="6"/>
      <c r="JWY5" s="6"/>
      <c r="JWZ5" s="6"/>
      <c r="JXA5" s="6"/>
      <c r="JXB5" s="6"/>
      <c r="JXC5" s="6"/>
      <c r="JXD5" s="6"/>
      <c r="JXE5" s="6"/>
      <c r="JXF5" s="6"/>
      <c r="JXG5" s="6"/>
      <c r="JXH5" s="6"/>
      <c r="JXI5" s="6"/>
      <c r="JXJ5" s="6"/>
      <c r="JXK5" s="6"/>
      <c r="JXL5" s="6"/>
      <c r="JXM5" s="6"/>
      <c r="JXN5" s="6"/>
      <c r="JXO5" s="6"/>
      <c r="JXP5" s="6"/>
      <c r="JXQ5" s="6"/>
      <c r="JXR5" s="6"/>
      <c r="JXS5" s="6"/>
      <c r="JXT5" s="6"/>
      <c r="JXU5" s="6"/>
      <c r="JXV5" s="6"/>
      <c r="JXW5" s="6"/>
      <c r="JXX5" s="6"/>
      <c r="JXY5" s="6"/>
      <c r="JXZ5" s="6"/>
      <c r="JYA5" s="6"/>
      <c r="JYB5" s="6"/>
      <c r="JYC5" s="6"/>
      <c r="JYD5" s="6"/>
      <c r="JYE5" s="6"/>
      <c r="JYF5" s="6"/>
      <c r="JYG5" s="6"/>
      <c r="JYH5" s="6"/>
      <c r="JYI5" s="6"/>
      <c r="JYJ5" s="6"/>
      <c r="JYK5" s="6"/>
      <c r="JYL5" s="6"/>
      <c r="JYM5" s="6"/>
      <c r="JYN5" s="6"/>
      <c r="JYO5" s="6"/>
      <c r="JYP5" s="6"/>
      <c r="JYQ5" s="6"/>
      <c r="JYR5" s="6"/>
      <c r="JYS5" s="6"/>
      <c r="JYT5" s="6"/>
      <c r="JYU5" s="6"/>
      <c r="JYV5" s="6"/>
      <c r="JYW5" s="6"/>
      <c r="JYX5" s="6"/>
      <c r="JYY5" s="6"/>
      <c r="JYZ5" s="6"/>
      <c r="JZA5" s="6"/>
      <c r="JZB5" s="6"/>
      <c r="JZC5" s="6"/>
      <c r="JZD5" s="6"/>
      <c r="JZE5" s="6"/>
      <c r="JZF5" s="6"/>
      <c r="JZG5" s="6"/>
      <c r="JZH5" s="6"/>
      <c r="JZI5" s="6"/>
      <c r="JZJ5" s="6"/>
      <c r="JZK5" s="6"/>
      <c r="JZL5" s="6"/>
      <c r="JZM5" s="6"/>
      <c r="JZN5" s="6"/>
      <c r="JZO5" s="6"/>
      <c r="JZP5" s="6"/>
      <c r="JZQ5" s="6"/>
      <c r="JZR5" s="6"/>
      <c r="JZS5" s="6"/>
      <c r="JZT5" s="6"/>
      <c r="JZU5" s="6"/>
      <c r="JZV5" s="6"/>
      <c r="JZW5" s="6"/>
      <c r="JZX5" s="6"/>
      <c r="JZY5" s="6"/>
      <c r="JZZ5" s="6"/>
      <c r="KAA5" s="6"/>
      <c r="KAB5" s="6"/>
      <c r="KAC5" s="6"/>
      <c r="KAD5" s="6"/>
      <c r="KAE5" s="6"/>
      <c r="KAF5" s="6"/>
      <c r="KAG5" s="6"/>
      <c r="KAH5" s="6"/>
      <c r="KAI5" s="6"/>
      <c r="KAJ5" s="6"/>
      <c r="KAK5" s="6"/>
      <c r="KAL5" s="6"/>
      <c r="KAM5" s="6"/>
      <c r="KAN5" s="6"/>
      <c r="KAO5" s="6"/>
      <c r="KAP5" s="6"/>
      <c r="KAQ5" s="6"/>
      <c r="KAR5" s="6"/>
      <c r="KAS5" s="6"/>
      <c r="KAT5" s="6"/>
      <c r="KAU5" s="6"/>
      <c r="KAV5" s="6"/>
      <c r="KAW5" s="6"/>
      <c r="KAX5" s="6"/>
      <c r="KAY5" s="6"/>
      <c r="KAZ5" s="6"/>
      <c r="KBA5" s="6"/>
      <c r="KBB5" s="6"/>
      <c r="KBC5" s="6"/>
      <c r="KBD5" s="6"/>
      <c r="KBE5" s="6"/>
      <c r="KBF5" s="6"/>
      <c r="KBG5" s="6"/>
      <c r="KBH5" s="6"/>
      <c r="KBI5" s="6"/>
      <c r="KBJ5" s="6"/>
      <c r="KBK5" s="6"/>
      <c r="KBL5" s="6"/>
      <c r="KBM5" s="6"/>
      <c r="KBN5" s="6"/>
      <c r="KBO5" s="6"/>
      <c r="KBP5" s="6"/>
      <c r="KBQ5" s="6"/>
      <c r="KBR5" s="6"/>
      <c r="KBS5" s="6"/>
      <c r="KBT5" s="6"/>
      <c r="KBU5" s="6"/>
      <c r="KBV5" s="6"/>
      <c r="KBW5" s="6"/>
      <c r="KBX5" s="6"/>
      <c r="KBY5" s="6"/>
      <c r="KBZ5" s="6"/>
      <c r="KCA5" s="6"/>
      <c r="KCB5" s="6"/>
      <c r="KCC5" s="6"/>
      <c r="KCD5" s="6"/>
      <c r="KCE5" s="6"/>
      <c r="KCF5" s="6"/>
      <c r="KCG5" s="6"/>
      <c r="KCH5" s="6"/>
      <c r="KCI5" s="6"/>
      <c r="KCJ5" s="6"/>
      <c r="KCK5" s="6"/>
      <c r="KCL5" s="6"/>
      <c r="KCM5" s="6"/>
      <c r="KCN5" s="6"/>
      <c r="KCO5" s="6"/>
      <c r="KCP5" s="6"/>
      <c r="KCQ5" s="6"/>
      <c r="KCR5" s="6"/>
      <c r="KCS5" s="6"/>
      <c r="KCT5" s="6"/>
      <c r="KCU5" s="6"/>
      <c r="KCV5" s="6"/>
      <c r="KCW5" s="6"/>
      <c r="KCX5" s="6"/>
      <c r="KCY5" s="6"/>
      <c r="KCZ5" s="6"/>
      <c r="KDA5" s="6"/>
      <c r="KDB5" s="6"/>
      <c r="KDC5" s="6"/>
      <c r="KDD5" s="6"/>
      <c r="KDE5" s="6"/>
      <c r="KDF5" s="6"/>
      <c r="KDG5" s="6"/>
      <c r="KDH5" s="6"/>
      <c r="KDI5" s="6"/>
      <c r="KDJ5" s="6"/>
      <c r="KDK5" s="6"/>
      <c r="KDL5" s="6"/>
      <c r="KDM5" s="6"/>
      <c r="KDN5" s="6"/>
      <c r="KDO5" s="6"/>
      <c r="KDP5" s="6"/>
      <c r="KDQ5" s="6"/>
      <c r="KDR5" s="6"/>
      <c r="KDS5" s="6"/>
      <c r="KDT5" s="6"/>
      <c r="KDU5" s="6"/>
      <c r="KDV5" s="6"/>
      <c r="KDW5" s="6"/>
      <c r="KDX5" s="6"/>
      <c r="KDY5" s="6"/>
      <c r="KDZ5" s="6"/>
      <c r="KEA5" s="6"/>
      <c r="KEB5" s="6"/>
      <c r="KEC5" s="6"/>
      <c r="KED5" s="6"/>
      <c r="KEE5" s="6"/>
      <c r="KEF5" s="6"/>
      <c r="KEG5" s="6"/>
      <c r="KEH5" s="6"/>
      <c r="KEI5" s="6"/>
      <c r="KEJ5" s="6"/>
      <c r="KEK5" s="6"/>
      <c r="KEL5" s="6"/>
      <c r="KEM5" s="6"/>
      <c r="KEN5" s="6"/>
      <c r="KEO5" s="6"/>
      <c r="KEP5" s="6"/>
      <c r="KEQ5" s="6"/>
      <c r="KER5" s="6"/>
      <c r="KES5" s="6"/>
      <c r="KET5" s="6"/>
      <c r="KEU5" s="6"/>
      <c r="KEV5" s="6"/>
      <c r="KEW5" s="6"/>
      <c r="KEX5" s="6"/>
      <c r="KEY5" s="6"/>
      <c r="KEZ5" s="6"/>
      <c r="KFA5" s="6"/>
      <c r="KFB5" s="6"/>
      <c r="KFC5" s="6"/>
      <c r="KFD5" s="6"/>
      <c r="KFE5" s="6"/>
      <c r="KFF5" s="6"/>
      <c r="KFG5" s="6"/>
      <c r="KFH5" s="6"/>
      <c r="KFI5" s="6"/>
      <c r="KFJ5" s="6"/>
      <c r="KFK5" s="6"/>
      <c r="KFL5" s="6"/>
      <c r="KFM5" s="6"/>
      <c r="KFN5" s="6"/>
      <c r="KFO5" s="6"/>
      <c r="KFP5" s="6"/>
      <c r="KFQ5" s="6"/>
      <c r="KFR5" s="6"/>
      <c r="KFS5" s="6"/>
      <c r="KFT5" s="6"/>
      <c r="KFU5" s="6"/>
      <c r="KFV5" s="6"/>
      <c r="KFW5" s="6"/>
      <c r="KFX5" s="6"/>
      <c r="KFY5" s="6"/>
      <c r="KFZ5" s="6"/>
      <c r="KGA5" s="6"/>
      <c r="KGB5" s="6"/>
      <c r="KGC5" s="6"/>
      <c r="KGD5" s="6"/>
      <c r="KGE5" s="6"/>
      <c r="KGF5" s="6"/>
      <c r="KGG5" s="6"/>
      <c r="KGH5" s="6"/>
      <c r="KGI5" s="6"/>
      <c r="KGJ5" s="6"/>
      <c r="KGK5" s="6"/>
      <c r="KGL5" s="6"/>
      <c r="KGM5" s="6"/>
      <c r="KGN5" s="6"/>
      <c r="KGO5" s="6"/>
      <c r="KGP5" s="6"/>
      <c r="KGQ5" s="6"/>
      <c r="KGR5" s="6"/>
      <c r="KGS5" s="6"/>
      <c r="KGT5" s="6"/>
      <c r="KGU5" s="6"/>
      <c r="KGV5" s="6"/>
      <c r="KGW5" s="6"/>
      <c r="KGX5" s="6"/>
      <c r="KGY5" s="6"/>
      <c r="KGZ5" s="6"/>
      <c r="KHA5" s="6"/>
      <c r="KHB5" s="6"/>
      <c r="KHC5" s="6"/>
      <c r="KHD5" s="6"/>
      <c r="KHE5" s="6"/>
      <c r="KHF5" s="6"/>
      <c r="KHG5" s="6"/>
      <c r="KHH5" s="6"/>
      <c r="KHI5" s="6"/>
      <c r="KHJ5" s="6"/>
      <c r="KHK5" s="6"/>
      <c r="KHL5" s="6"/>
      <c r="KHM5" s="6"/>
      <c r="KHN5" s="6"/>
      <c r="KHO5" s="6"/>
      <c r="KHP5" s="6"/>
      <c r="KHQ5" s="6"/>
      <c r="KHR5" s="6"/>
      <c r="KHS5" s="6"/>
      <c r="KHT5" s="6"/>
      <c r="KHU5" s="6"/>
      <c r="KHV5" s="6"/>
      <c r="KHW5" s="6"/>
      <c r="KHX5" s="6"/>
      <c r="KHY5" s="6"/>
      <c r="KHZ5" s="6"/>
      <c r="KIA5" s="6"/>
      <c r="KIB5" s="6"/>
      <c r="KIC5" s="6"/>
      <c r="KID5" s="6"/>
      <c r="KIE5" s="6"/>
      <c r="KIF5" s="6"/>
      <c r="KIG5" s="6"/>
      <c r="KIH5" s="6"/>
      <c r="KII5" s="6"/>
      <c r="KIJ5" s="6"/>
      <c r="KIK5" s="6"/>
      <c r="KIL5" s="6"/>
      <c r="KIM5" s="6"/>
      <c r="KIN5" s="6"/>
      <c r="KIO5" s="6"/>
      <c r="KIP5" s="6"/>
      <c r="KIQ5" s="6"/>
      <c r="KIR5" s="6"/>
      <c r="KIS5" s="6"/>
      <c r="KIT5" s="6"/>
      <c r="KIU5" s="6"/>
      <c r="KIV5" s="6"/>
      <c r="KIW5" s="6"/>
      <c r="KIX5" s="6"/>
      <c r="KIY5" s="6"/>
      <c r="KIZ5" s="6"/>
      <c r="KJA5" s="6"/>
      <c r="KJB5" s="6"/>
      <c r="KJC5" s="6"/>
      <c r="KJD5" s="6"/>
      <c r="KJE5" s="6"/>
      <c r="KJF5" s="6"/>
      <c r="KJG5" s="6"/>
      <c r="KJH5" s="6"/>
      <c r="KJI5" s="6"/>
      <c r="KJJ5" s="6"/>
      <c r="KJK5" s="6"/>
      <c r="KJL5" s="6"/>
      <c r="KJM5" s="6"/>
      <c r="KJN5" s="6"/>
      <c r="KJO5" s="6"/>
      <c r="KJP5" s="6"/>
      <c r="KJQ5" s="6"/>
      <c r="KJR5" s="6"/>
      <c r="KJS5" s="6"/>
      <c r="KJT5" s="6"/>
      <c r="KJU5" s="6"/>
      <c r="KJV5" s="6"/>
      <c r="KJW5" s="6"/>
      <c r="KJX5" s="6"/>
      <c r="KJY5" s="6"/>
      <c r="KJZ5" s="6"/>
      <c r="KKA5" s="6"/>
      <c r="KKB5" s="6"/>
      <c r="KKC5" s="6"/>
      <c r="KKD5" s="6"/>
      <c r="KKE5" s="6"/>
      <c r="KKF5" s="6"/>
      <c r="KKG5" s="6"/>
      <c r="KKH5" s="6"/>
      <c r="KKI5" s="6"/>
      <c r="KKJ5" s="6"/>
      <c r="KKK5" s="6"/>
      <c r="KKL5" s="6"/>
      <c r="KKM5" s="6"/>
      <c r="KKN5" s="6"/>
      <c r="KKO5" s="6"/>
      <c r="KKP5" s="6"/>
      <c r="KKQ5" s="6"/>
      <c r="KKR5" s="6"/>
      <c r="KKS5" s="6"/>
      <c r="KKT5" s="6"/>
      <c r="KKU5" s="6"/>
      <c r="KKV5" s="6"/>
      <c r="KKW5" s="6"/>
      <c r="KKX5" s="6"/>
      <c r="KKY5" s="6"/>
      <c r="KKZ5" s="6"/>
      <c r="KLA5" s="6"/>
      <c r="KLB5" s="6"/>
      <c r="KLC5" s="6"/>
      <c r="KLD5" s="6"/>
      <c r="KLE5" s="6"/>
      <c r="KLF5" s="6"/>
      <c r="KLG5" s="6"/>
      <c r="KLH5" s="6"/>
      <c r="KLI5" s="6"/>
      <c r="KLJ5" s="6"/>
      <c r="KLK5" s="6"/>
      <c r="KLL5" s="6"/>
      <c r="KLM5" s="6"/>
      <c r="KLN5" s="6"/>
      <c r="KLO5" s="6"/>
      <c r="KLP5" s="6"/>
      <c r="KLQ5" s="6"/>
      <c r="KLR5" s="6"/>
      <c r="KLS5" s="6"/>
      <c r="KLT5" s="6"/>
      <c r="KLU5" s="6"/>
      <c r="KLV5" s="6"/>
      <c r="KLW5" s="6"/>
      <c r="KLX5" s="6"/>
      <c r="KLY5" s="6"/>
      <c r="KLZ5" s="6"/>
      <c r="KMA5" s="6"/>
      <c r="KMB5" s="6"/>
      <c r="KMC5" s="6"/>
      <c r="KMD5" s="6"/>
      <c r="KME5" s="6"/>
      <c r="KMF5" s="6"/>
      <c r="KMG5" s="6"/>
      <c r="KMH5" s="6"/>
      <c r="KMI5" s="6"/>
      <c r="KMJ5" s="6"/>
      <c r="KMK5" s="6"/>
      <c r="KML5" s="6"/>
      <c r="KMM5" s="6"/>
      <c r="KMN5" s="6"/>
      <c r="KMO5" s="6"/>
      <c r="KMP5" s="6"/>
      <c r="KMQ5" s="6"/>
      <c r="KMR5" s="6"/>
      <c r="KMS5" s="6"/>
      <c r="KMT5" s="6"/>
      <c r="KMU5" s="6"/>
      <c r="KMV5" s="6"/>
      <c r="KMW5" s="6"/>
      <c r="KMX5" s="6"/>
      <c r="KMY5" s="6"/>
      <c r="KMZ5" s="6"/>
      <c r="KNA5" s="6"/>
      <c r="KNB5" s="6"/>
      <c r="KNC5" s="6"/>
      <c r="KND5" s="6"/>
      <c r="KNE5" s="6"/>
      <c r="KNF5" s="6"/>
      <c r="KNG5" s="6"/>
      <c r="KNH5" s="6"/>
      <c r="KNI5" s="6"/>
      <c r="KNJ5" s="6"/>
      <c r="KNK5" s="6"/>
      <c r="KNL5" s="6"/>
      <c r="KNM5" s="6"/>
      <c r="KNN5" s="6"/>
      <c r="KNO5" s="6"/>
      <c r="KNP5" s="6"/>
      <c r="KNQ5" s="6"/>
      <c r="KNR5" s="6"/>
      <c r="KNS5" s="6"/>
      <c r="KNT5" s="6"/>
      <c r="KNU5" s="6"/>
      <c r="KNV5" s="6"/>
      <c r="KNW5" s="6"/>
      <c r="KNX5" s="6"/>
      <c r="KNY5" s="6"/>
      <c r="KNZ5" s="6"/>
      <c r="KOA5" s="6"/>
      <c r="KOB5" s="6"/>
      <c r="KOC5" s="6"/>
      <c r="KOD5" s="6"/>
      <c r="KOE5" s="6"/>
      <c r="KOF5" s="6"/>
      <c r="KOG5" s="6"/>
      <c r="KOH5" s="6"/>
      <c r="KOI5" s="6"/>
      <c r="KOJ5" s="6"/>
      <c r="KOK5" s="6"/>
      <c r="KOL5" s="6"/>
      <c r="KOM5" s="6"/>
      <c r="KON5" s="6"/>
      <c r="KOO5" s="6"/>
      <c r="KOP5" s="6"/>
      <c r="KOQ5" s="6"/>
      <c r="KOR5" s="6"/>
      <c r="KOS5" s="6"/>
      <c r="KOT5" s="6"/>
      <c r="KOU5" s="6"/>
      <c r="KOV5" s="6"/>
      <c r="KOW5" s="6"/>
      <c r="KOX5" s="6"/>
      <c r="KOY5" s="6"/>
      <c r="KOZ5" s="6"/>
      <c r="KPA5" s="6"/>
      <c r="KPB5" s="6"/>
      <c r="KPC5" s="6"/>
      <c r="KPD5" s="6"/>
      <c r="KPE5" s="6"/>
      <c r="KPF5" s="6"/>
      <c r="KPG5" s="6"/>
      <c r="KPH5" s="6"/>
      <c r="KPI5" s="6"/>
      <c r="KPJ5" s="6"/>
      <c r="KPK5" s="6"/>
      <c r="KPL5" s="6"/>
      <c r="KPM5" s="6"/>
      <c r="KPN5" s="6"/>
      <c r="KPO5" s="6"/>
      <c r="KPP5" s="6"/>
      <c r="KPQ5" s="6"/>
      <c r="KPR5" s="6"/>
      <c r="KPS5" s="6"/>
      <c r="KPT5" s="6"/>
      <c r="KPU5" s="6"/>
      <c r="KPV5" s="6"/>
      <c r="KPW5" s="6"/>
      <c r="KPX5" s="6"/>
      <c r="KPY5" s="6"/>
      <c r="KPZ5" s="6"/>
      <c r="KQA5" s="6"/>
      <c r="KQB5" s="6"/>
      <c r="KQC5" s="6"/>
      <c r="KQD5" s="6"/>
      <c r="KQE5" s="6"/>
      <c r="KQF5" s="6"/>
      <c r="KQG5" s="6"/>
      <c r="KQH5" s="6"/>
      <c r="KQI5" s="6"/>
      <c r="KQJ5" s="6"/>
      <c r="KQK5" s="6"/>
      <c r="KQL5" s="6"/>
      <c r="KQM5" s="6"/>
      <c r="KQN5" s="6"/>
      <c r="KQO5" s="6"/>
      <c r="KQP5" s="6"/>
      <c r="KQQ5" s="6"/>
      <c r="KQR5" s="6"/>
      <c r="KQS5" s="6"/>
      <c r="KQT5" s="6"/>
      <c r="KQU5" s="6"/>
      <c r="KQV5" s="6"/>
      <c r="KQW5" s="6"/>
      <c r="KQX5" s="6"/>
      <c r="KQY5" s="6"/>
      <c r="KQZ5" s="6"/>
      <c r="KRA5" s="6"/>
      <c r="KRB5" s="6"/>
      <c r="KRC5" s="6"/>
      <c r="KRD5" s="6"/>
      <c r="KRE5" s="6"/>
      <c r="KRF5" s="6"/>
      <c r="KRG5" s="6"/>
      <c r="KRH5" s="6"/>
      <c r="KRI5" s="6"/>
      <c r="KRJ5" s="6"/>
      <c r="KRK5" s="6"/>
      <c r="KRL5" s="6"/>
      <c r="KRM5" s="6"/>
      <c r="KRN5" s="6"/>
      <c r="KRO5" s="6"/>
      <c r="KRP5" s="6"/>
      <c r="KRQ5" s="6"/>
      <c r="KRR5" s="6"/>
      <c r="KRS5" s="6"/>
      <c r="KRT5" s="6"/>
      <c r="KRU5" s="6"/>
      <c r="KRV5" s="6"/>
      <c r="KRW5" s="6"/>
      <c r="KRX5" s="6"/>
      <c r="KRY5" s="6"/>
      <c r="KRZ5" s="6"/>
      <c r="KSA5" s="6"/>
      <c r="KSB5" s="6"/>
      <c r="KSC5" s="6"/>
      <c r="KSD5" s="6"/>
      <c r="KSE5" s="6"/>
      <c r="KSF5" s="6"/>
      <c r="KSG5" s="6"/>
      <c r="KSH5" s="6"/>
      <c r="KSI5" s="6"/>
      <c r="KSJ5" s="6"/>
      <c r="KSK5" s="6"/>
      <c r="KSL5" s="6"/>
      <c r="KSM5" s="6"/>
      <c r="KSN5" s="6"/>
      <c r="KSO5" s="6"/>
      <c r="KSP5" s="6"/>
      <c r="KSQ5" s="6"/>
      <c r="KSR5" s="6"/>
      <c r="KSS5" s="6"/>
      <c r="KST5" s="6"/>
      <c r="KSU5" s="6"/>
      <c r="KSV5" s="6"/>
      <c r="KSW5" s="6"/>
      <c r="KSX5" s="6"/>
      <c r="KSY5" s="6"/>
      <c r="KSZ5" s="6"/>
      <c r="KTA5" s="6"/>
      <c r="KTB5" s="6"/>
      <c r="KTC5" s="6"/>
      <c r="KTD5" s="6"/>
      <c r="KTE5" s="6"/>
      <c r="KTF5" s="6"/>
      <c r="KTG5" s="6"/>
      <c r="KTH5" s="6"/>
      <c r="KTI5" s="6"/>
      <c r="KTJ5" s="6"/>
      <c r="KTK5" s="6"/>
      <c r="KTL5" s="6"/>
      <c r="KTM5" s="6"/>
      <c r="KTN5" s="6"/>
      <c r="KTO5" s="6"/>
      <c r="KTP5" s="6"/>
      <c r="KTQ5" s="6"/>
      <c r="KTR5" s="6"/>
      <c r="KTS5" s="6"/>
      <c r="KTT5" s="6"/>
      <c r="KTU5" s="6"/>
      <c r="KTV5" s="6"/>
      <c r="KTW5" s="6"/>
      <c r="KTX5" s="6"/>
      <c r="KTY5" s="6"/>
      <c r="KTZ5" s="6"/>
      <c r="KUA5" s="6"/>
      <c r="KUB5" s="6"/>
      <c r="KUC5" s="6"/>
      <c r="KUD5" s="6"/>
      <c r="KUE5" s="6"/>
      <c r="KUF5" s="6"/>
      <c r="KUG5" s="6"/>
      <c r="KUH5" s="6"/>
      <c r="KUI5" s="6"/>
      <c r="KUJ5" s="6"/>
      <c r="KUK5" s="6"/>
      <c r="KUL5" s="6"/>
      <c r="KUM5" s="6"/>
      <c r="KUN5" s="6"/>
      <c r="KUO5" s="6"/>
      <c r="KUP5" s="6"/>
      <c r="KUQ5" s="6"/>
      <c r="KUR5" s="6"/>
      <c r="KUS5" s="6"/>
      <c r="KUT5" s="6"/>
      <c r="KUU5" s="6"/>
      <c r="KUV5" s="6"/>
      <c r="KUW5" s="6"/>
      <c r="KUX5" s="6"/>
      <c r="KUY5" s="6"/>
      <c r="KUZ5" s="6"/>
      <c r="KVA5" s="6"/>
      <c r="KVB5" s="6"/>
      <c r="KVC5" s="6"/>
      <c r="KVD5" s="6"/>
      <c r="KVE5" s="6"/>
      <c r="KVF5" s="6"/>
      <c r="KVG5" s="6"/>
      <c r="KVH5" s="6"/>
      <c r="KVI5" s="6"/>
      <c r="KVJ5" s="6"/>
      <c r="KVK5" s="6"/>
      <c r="KVL5" s="6"/>
      <c r="KVM5" s="6"/>
      <c r="KVN5" s="6"/>
      <c r="KVO5" s="6"/>
      <c r="KVP5" s="6"/>
      <c r="KVQ5" s="6"/>
      <c r="KVR5" s="6"/>
      <c r="KVS5" s="6"/>
      <c r="KVT5" s="6"/>
      <c r="KVU5" s="6"/>
      <c r="KVV5" s="6"/>
      <c r="KVW5" s="6"/>
      <c r="KVX5" s="6"/>
      <c r="KVY5" s="6"/>
      <c r="KVZ5" s="6"/>
      <c r="KWA5" s="6"/>
      <c r="KWB5" s="6"/>
      <c r="KWC5" s="6"/>
      <c r="KWD5" s="6"/>
      <c r="KWE5" s="6"/>
      <c r="KWF5" s="6"/>
      <c r="KWG5" s="6"/>
      <c r="KWH5" s="6"/>
      <c r="KWI5" s="6"/>
      <c r="KWJ5" s="6"/>
      <c r="KWK5" s="6"/>
      <c r="KWL5" s="6"/>
      <c r="KWM5" s="6"/>
      <c r="KWN5" s="6"/>
      <c r="KWO5" s="6"/>
      <c r="KWP5" s="6"/>
      <c r="KWQ5" s="6"/>
      <c r="KWR5" s="6"/>
      <c r="KWS5" s="6"/>
      <c r="KWT5" s="6"/>
      <c r="KWU5" s="6"/>
      <c r="KWV5" s="6"/>
      <c r="KWW5" s="6"/>
      <c r="KWX5" s="6"/>
      <c r="KWY5" s="6"/>
      <c r="KWZ5" s="6"/>
      <c r="KXA5" s="6"/>
      <c r="KXB5" s="6"/>
      <c r="KXC5" s="6"/>
      <c r="KXD5" s="6"/>
      <c r="KXE5" s="6"/>
      <c r="KXF5" s="6"/>
      <c r="KXG5" s="6"/>
      <c r="KXH5" s="6"/>
      <c r="KXI5" s="6"/>
      <c r="KXJ5" s="6"/>
      <c r="KXK5" s="6"/>
      <c r="KXL5" s="6"/>
      <c r="KXM5" s="6"/>
      <c r="KXN5" s="6"/>
      <c r="KXO5" s="6"/>
      <c r="KXP5" s="6"/>
      <c r="KXQ5" s="6"/>
      <c r="KXR5" s="6"/>
      <c r="KXS5" s="6"/>
      <c r="KXT5" s="6"/>
      <c r="KXU5" s="6"/>
      <c r="KXV5" s="6"/>
      <c r="KXW5" s="6"/>
      <c r="KXX5" s="6"/>
      <c r="KXY5" s="6"/>
      <c r="KXZ5" s="6"/>
      <c r="KYA5" s="6"/>
      <c r="KYB5" s="6"/>
      <c r="KYC5" s="6"/>
      <c r="KYD5" s="6"/>
      <c r="KYE5" s="6"/>
      <c r="KYF5" s="6"/>
      <c r="KYG5" s="6"/>
      <c r="KYH5" s="6"/>
      <c r="KYI5" s="6"/>
      <c r="KYJ5" s="6"/>
      <c r="KYK5" s="6"/>
      <c r="KYL5" s="6"/>
      <c r="KYM5" s="6"/>
      <c r="KYN5" s="6"/>
      <c r="KYO5" s="6"/>
      <c r="KYP5" s="6"/>
      <c r="KYQ5" s="6"/>
      <c r="KYR5" s="6"/>
      <c r="KYS5" s="6"/>
      <c r="KYT5" s="6"/>
      <c r="KYU5" s="6"/>
      <c r="KYV5" s="6"/>
      <c r="KYW5" s="6"/>
      <c r="KYX5" s="6"/>
      <c r="KYY5" s="6"/>
      <c r="KYZ5" s="6"/>
      <c r="KZA5" s="6"/>
      <c r="KZB5" s="6"/>
      <c r="KZC5" s="6"/>
      <c r="KZD5" s="6"/>
      <c r="KZE5" s="6"/>
      <c r="KZF5" s="6"/>
      <c r="KZG5" s="6"/>
      <c r="KZH5" s="6"/>
      <c r="KZI5" s="6"/>
      <c r="KZJ5" s="6"/>
      <c r="KZK5" s="6"/>
      <c r="KZL5" s="6"/>
      <c r="KZM5" s="6"/>
      <c r="KZN5" s="6"/>
      <c r="KZO5" s="6"/>
      <c r="KZP5" s="6"/>
      <c r="KZQ5" s="6"/>
      <c r="KZR5" s="6"/>
      <c r="KZS5" s="6"/>
      <c r="KZT5" s="6"/>
      <c r="KZU5" s="6"/>
      <c r="KZV5" s="6"/>
      <c r="KZW5" s="6"/>
      <c r="KZX5" s="6"/>
      <c r="KZY5" s="6"/>
      <c r="KZZ5" s="6"/>
      <c r="LAA5" s="6"/>
      <c r="LAB5" s="6"/>
      <c r="LAC5" s="6"/>
      <c r="LAD5" s="6"/>
      <c r="LAE5" s="6"/>
      <c r="LAF5" s="6"/>
      <c r="LAG5" s="6"/>
      <c r="LAH5" s="6"/>
      <c r="LAI5" s="6"/>
      <c r="LAJ5" s="6"/>
      <c r="LAK5" s="6"/>
      <c r="LAL5" s="6"/>
      <c r="LAM5" s="6"/>
      <c r="LAN5" s="6"/>
      <c r="LAO5" s="6"/>
      <c r="LAP5" s="6"/>
      <c r="LAQ5" s="6"/>
      <c r="LAR5" s="6"/>
      <c r="LAS5" s="6"/>
      <c r="LAT5" s="6"/>
      <c r="LAU5" s="6"/>
      <c r="LAV5" s="6"/>
      <c r="LAW5" s="6"/>
      <c r="LAX5" s="6"/>
      <c r="LAY5" s="6"/>
      <c r="LAZ5" s="6"/>
      <c r="LBA5" s="6"/>
      <c r="LBB5" s="6"/>
      <c r="LBC5" s="6"/>
      <c r="LBD5" s="6"/>
      <c r="LBE5" s="6"/>
      <c r="LBF5" s="6"/>
      <c r="LBG5" s="6"/>
      <c r="LBH5" s="6"/>
      <c r="LBI5" s="6"/>
      <c r="LBJ5" s="6"/>
      <c r="LBK5" s="6"/>
      <c r="LBL5" s="6"/>
      <c r="LBM5" s="6"/>
      <c r="LBN5" s="6"/>
      <c r="LBO5" s="6"/>
      <c r="LBP5" s="6"/>
      <c r="LBQ5" s="6"/>
      <c r="LBR5" s="6"/>
      <c r="LBS5" s="6"/>
      <c r="LBT5" s="6"/>
      <c r="LBU5" s="6"/>
      <c r="LBV5" s="6"/>
      <c r="LBW5" s="6"/>
      <c r="LBX5" s="6"/>
      <c r="LBY5" s="6"/>
      <c r="LBZ5" s="6"/>
      <c r="LCA5" s="6"/>
      <c r="LCB5" s="6"/>
      <c r="LCC5" s="6"/>
      <c r="LCD5" s="6"/>
      <c r="LCE5" s="6"/>
      <c r="LCF5" s="6"/>
      <c r="LCG5" s="6"/>
      <c r="LCH5" s="6"/>
      <c r="LCI5" s="6"/>
      <c r="LCJ5" s="6"/>
      <c r="LCK5" s="6"/>
      <c r="LCL5" s="6"/>
      <c r="LCM5" s="6"/>
      <c r="LCN5" s="6"/>
      <c r="LCO5" s="6"/>
      <c r="LCP5" s="6"/>
      <c r="LCQ5" s="6"/>
      <c r="LCR5" s="6"/>
      <c r="LCS5" s="6"/>
      <c r="LCT5" s="6"/>
      <c r="LCU5" s="6"/>
      <c r="LCV5" s="6"/>
      <c r="LCW5" s="6"/>
      <c r="LCX5" s="6"/>
      <c r="LCY5" s="6"/>
      <c r="LCZ5" s="6"/>
      <c r="LDA5" s="6"/>
      <c r="LDB5" s="6"/>
      <c r="LDC5" s="6"/>
      <c r="LDD5" s="6"/>
      <c r="LDE5" s="6"/>
      <c r="LDF5" s="6"/>
      <c r="LDG5" s="6"/>
      <c r="LDH5" s="6"/>
      <c r="LDI5" s="6"/>
      <c r="LDJ5" s="6"/>
      <c r="LDK5" s="6"/>
      <c r="LDL5" s="6"/>
      <c r="LDM5" s="6"/>
      <c r="LDN5" s="6"/>
      <c r="LDO5" s="6"/>
      <c r="LDP5" s="6"/>
      <c r="LDQ5" s="6"/>
      <c r="LDR5" s="6"/>
      <c r="LDS5" s="6"/>
      <c r="LDT5" s="6"/>
      <c r="LDU5" s="6"/>
      <c r="LDV5" s="6"/>
      <c r="LDW5" s="6"/>
      <c r="LDX5" s="6"/>
      <c r="LDY5" s="6"/>
      <c r="LDZ5" s="6"/>
      <c r="LEA5" s="6"/>
      <c r="LEB5" s="6"/>
      <c r="LEC5" s="6"/>
      <c r="LED5" s="6"/>
      <c r="LEE5" s="6"/>
      <c r="LEF5" s="6"/>
      <c r="LEG5" s="6"/>
      <c r="LEH5" s="6"/>
      <c r="LEI5" s="6"/>
      <c r="LEJ5" s="6"/>
      <c r="LEK5" s="6"/>
      <c r="LEL5" s="6"/>
      <c r="LEM5" s="6"/>
      <c r="LEN5" s="6"/>
      <c r="LEO5" s="6"/>
      <c r="LEP5" s="6"/>
      <c r="LEQ5" s="6"/>
      <c r="LER5" s="6"/>
      <c r="LES5" s="6"/>
      <c r="LET5" s="6"/>
      <c r="LEU5" s="6"/>
      <c r="LEV5" s="6"/>
      <c r="LEW5" s="6"/>
      <c r="LEX5" s="6"/>
      <c r="LEY5" s="6"/>
      <c r="LEZ5" s="6"/>
      <c r="LFA5" s="6"/>
      <c r="LFB5" s="6"/>
      <c r="LFC5" s="6"/>
      <c r="LFD5" s="6"/>
      <c r="LFE5" s="6"/>
      <c r="LFF5" s="6"/>
      <c r="LFG5" s="6"/>
      <c r="LFH5" s="6"/>
      <c r="LFI5" s="6"/>
      <c r="LFJ5" s="6"/>
      <c r="LFK5" s="6"/>
      <c r="LFL5" s="6"/>
      <c r="LFM5" s="6"/>
      <c r="LFN5" s="6"/>
      <c r="LFO5" s="6"/>
      <c r="LFP5" s="6"/>
      <c r="LFQ5" s="6"/>
      <c r="LFR5" s="6"/>
      <c r="LFS5" s="6"/>
      <c r="LFT5" s="6"/>
      <c r="LFU5" s="6"/>
      <c r="LFV5" s="6"/>
      <c r="LFW5" s="6"/>
      <c r="LFX5" s="6"/>
      <c r="LFY5" s="6"/>
      <c r="LFZ5" s="6"/>
      <c r="LGA5" s="6"/>
      <c r="LGB5" s="6"/>
      <c r="LGC5" s="6"/>
      <c r="LGD5" s="6"/>
      <c r="LGE5" s="6"/>
      <c r="LGF5" s="6"/>
      <c r="LGG5" s="6"/>
      <c r="LGH5" s="6"/>
      <c r="LGI5" s="6"/>
      <c r="LGJ5" s="6"/>
      <c r="LGK5" s="6"/>
      <c r="LGL5" s="6"/>
      <c r="LGM5" s="6"/>
      <c r="LGN5" s="6"/>
      <c r="LGO5" s="6"/>
      <c r="LGP5" s="6"/>
      <c r="LGQ5" s="6"/>
      <c r="LGR5" s="6"/>
      <c r="LGS5" s="6"/>
      <c r="LGT5" s="6"/>
      <c r="LGU5" s="6"/>
      <c r="LGV5" s="6"/>
      <c r="LGW5" s="6"/>
      <c r="LGX5" s="6"/>
      <c r="LGY5" s="6"/>
      <c r="LGZ5" s="6"/>
      <c r="LHA5" s="6"/>
      <c r="LHB5" s="6"/>
      <c r="LHC5" s="6"/>
      <c r="LHD5" s="6"/>
      <c r="LHE5" s="6"/>
      <c r="LHF5" s="6"/>
      <c r="LHG5" s="6"/>
      <c r="LHH5" s="6"/>
      <c r="LHI5" s="6"/>
      <c r="LHJ5" s="6"/>
      <c r="LHK5" s="6"/>
      <c r="LHL5" s="6"/>
      <c r="LHM5" s="6"/>
      <c r="LHN5" s="6"/>
      <c r="LHO5" s="6"/>
      <c r="LHP5" s="6"/>
      <c r="LHQ5" s="6"/>
      <c r="LHR5" s="6"/>
      <c r="LHS5" s="6"/>
      <c r="LHT5" s="6"/>
      <c r="LHU5" s="6"/>
      <c r="LHV5" s="6"/>
      <c r="LHW5" s="6"/>
      <c r="LHX5" s="6"/>
      <c r="LHY5" s="6"/>
      <c r="LHZ5" s="6"/>
      <c r="LIA5" s="6"/>
      <c r="LIB5" s="6"/>
      <c r="LIC5" s="6"/>
      <c r="LID5" s="6"/>
      <c r="LIE5" s="6"/>
      <c r="LIF5" s="6"/>
      <c r="LIG5" s="6"/>
      <c r="LIH5" s="6"/>
      <c r="LII5" s="6"/>
      <c r="LIJ5" s="6"/>
      <c r="LIK5" s="6"/>
      <c r="LIL5" s="6"/>
      <c r="LIM5" s="6"/>
      <c r="LIN5" s="6"/>
      <c r="LIO5" s="6"/>
      <c r="LIP5" s="6"/>
      <c r="LIQ5" s="6"/>
      <c r="LIR5" s="6"/>
      <c r="LIS5" s="6"/>
      <c r="LIT5" s="6"/>
      <c r="LIU5" s="6"/>
      <c r="LIV5" s="6"/>
      <c r="LIW5" s="6"/>
      <c r="LIX5" s="6"/>
      <c r="LIY5" s="6"/>
      <c r="LIZ5" s="6"/>
      <c r="LJA5" s="6"/>
      <c r="LJB5" s="6"/>
      <c r="LJC5" s="6"/>
      <c r="LJD5" s="6"/>
      <c r="LJE5" s="6"/>
      <c r="LJF5" s="6"/>
      <c r="LJG5" s="6"/>
      <c r="LJH5" s="6"/>
      <c r="LJI5" s="6"/>
      <c r="LJJ5" s="6"/>
      <c r="LJK5" s="6"/>
      <c r="LJL5" s="6"/>
      <c r="LJM5" s="6"/>
      <c r="LJN5" s="6"/>
      <c r="LJO5" s="6"/>
      <c r="LJP5" s="6"/>
      <c r="LJQ5" s="6"/>
      <c r="LJR5" s="6"/>
      <c r="LJS5" s="6"/>
      <c r="LJT5" s="6"/>
      <c r="LJU5" s="6"/>
      <c r="LJV5" s="6"/>
      <c r="LJW5" s="6"/>
      <c r="LJX5" s="6"/>
      <c r="LJY5" s="6"/>
      <c r="LJZ5" s="6"/>
      <c r="LKA5" s="6"/>
      <c r="LKB5" s="6"/>
      <c r="LKC5" s="6"/>
      <c r="LKD5" s="6"/>
      <c r="LKE5" s="6"/>
      <c r="LKF5" s="6"/>
      <c r="LKG5" s="6"/>
      <c r="LKH5" s="6"/>
      <c r="LKI5" s="6"/>
      <c r="LKJ5" s="6"/>
      <c r="LKK5" s="6"/>
      <c r="LKL5" s="6"/>
      <c r="LKM5" s="6"/>
      <c r="LKN5" s="6"/>
      <c r="LKO5" s="6"/>
      <c r="LKP5" s="6"/>
      <c r="LKQ5" s="6"/>
      <c r="LKR5" s="6"/>
      <c r="LKS5" s="6"/>
      <c r="LKT5" s="6"/>
      <c r="LKU5" s="6"/>
      <c r="LKV5" s="6"/>
      <c r="LKW5" s="6"/>
      <c r="LKX5" s="6"/>
      <c r="LKY5" s="6"/>
      <c r="LKZ5" s="6"/>
      <c r="LLA5" s="6"/>
      <c r="LLB5" s="6"/>
      <c r="LLC5" s="6"/>
      <c r="LLD5" s="6"/>
      <c r="LLE5" s="6"/>
      <c r="LLF5" s="6"/>
      <c r="LLG5" s="6"/>
      <c r="LLH5" s="6"/>
      <c r="LLI5" s="6"/>
      <c r="LLJ5" s="6"/>
      <c r="LLK5" s="6"/>
      <c r="LLL5" s="6"/>
      <c r="LLM5" s="6"/>
      <c r="LLN5" s="6"/>
      <c r="LLO5" s="6"/>
      <c r="LLP5" s="6"/>
      <c r="LLQ5" s="6"/>
      <c r="LLR5" s="6"/>
      <c r="LLS5" s="6"/>
      <c r="LLT5" s="6"/>
      <c r="LLU5" s="6"/>
      <c r="LLV5" s="6"/>
      <c r="LLW5" s="6"/>
      <c r="LLX5" s="6"/>
      <c r="LLY5" s="6"/>
      <c r="LLZ5" s="6"/>
      <c r="LMA5" s="6"/>
      <c r="LMB5" s="6"/>
      <c r="LMC5" s="6"/>
      <c r="LMD5" s="6"/>
      <c r="LME5" s="6"/>
      <c r="LMF5" s="6"/>
      <c r="LMG5" s="6"/>
      <c r="LMH5" s="6"/>
      <c r="LMI5" s="6"/>
      <c r="LMJ5" s="6"/>
      <c r="LMK5" s="6"/>
      <c r="LML5" s="6"/>
      <c r="LMM5" s="6"/>
      <c r="LMN5" s="6"/>
      <c r="LMO5" s="6"/>
      <c r="LMP5" s="6"/>
      <c r="LMQ5" s="6"/>
      <c r="LMR5" s="6"/>
      <c r="LMS5" s="6"/>
      <c r="LMT5" s="6"/>
      <c r="LMU5" s="6"/>
      <c r="LMV5" s="6"/>
      <c r="LMW5" s="6"/>
      <c r="LMX5" s="6"/>
      <c r="LMY5" s="6"/>
      <c r="LMZ5" s="6"/>
      <c r="LNA5" s="6"/>
      <c r="LNB5" s="6"/>
      <c r="LNC5" s="6"/>
      <c r="LND5" s="6"/>
      <c r="LNE5" s="6"/>
      <c r="LNF5" s="6"/>
      <c r="LNG5" s="6"/>
      <c r="LNH5" s="6"/>
      <c r="LNI5" s="6"/>
      <c r="LNJ5" s="6"/>
      <c r="LNK5" s="6"/>
      <c r="LNL5" s="6"/>
      <c r="LNM5" s="6"/>
      <c r="LNN5" s="6"/>
      <c r="LNO5" s="6"/>
      <c r="LNP5" s="6"/>
      <c r="LNQ5" s="6"/>
      <c r="LNR5" s="6"/>
      <c r="LNS5" s="6"/>
      <c r="LNT5" s="6"/>
      <c r="LNU5" s="6"/>
      <c r="LNV5" s="6"/>
      <c r="LNW5" s="6"/>
      <c r="LNX5" s="6"/>
      <c r="LNY5" s="6"/>
      <c r="LNZ5" s="6"/>
      <c r="LOA5" s="6"/>
      <c r="LOB5" s="6"/>
      <c r="LOC5" s="6"/>
      <c r="LOD5" s="6"/>
      <c r="LOE5" s="6"/>
      <c r="LOF5" s="6"/>
      <c r="LOG5" s="6"/>
      <c r="LOH5" s="6"/>
      <c r="LOI5" s="6"/>
      <c r="LOJ5" s="6"/>
      <c r="LOK5" s="6"/>
      <c r="LOL5" s="6"/>
      <c r="LOM5" s="6"/>
      <c r="LON5" s="6"/>
      <c r="LOO5" s="6"/>
      <c r="LOP5" s="6"/>
      <c r="LOQ5" s="6"/>
      <c r="LOR5" s="6"/>
      <c r="LOS5" s="6"/>
      <c r="LOT5" s="6"/>
      <c r="LOU5" s="6"/>
      <c r="LOV5" s="6"/>
      <c r="LOW5" s="6"/>
      <c r="LOX5" s="6"/>
      <c r="LOY5" s="6"/>
      <c r="LOZ5" s="6"/>
      <c r="LPA5" s="6"/>
      <c r="LPB5" s="6"/>
      <c r="LPC5" s="6"/>
      <c r="LPD5" s="6"/>
      <c r="LPE5" s="6"/>
      <c r="LPF5" s="6"/>
      <c r="LPG5" s="6"/>
      <c r="LPH5" s="6"/>
      <c r="LPI5" s="6"/>
      <c r="LPJ5" s="6"/>
      <c r="LPK5" s="6"/>
      <c r="LPL5" s="6"/>
      <c r="LPM5" s="6"/>
      <c r="LPN5" s="6"/>
      <c r="LPO5" s="6"/>
      <c r="LPP5" s="6"/>
      <c r="LPQ5" s="6"/>
      <c r="LPR5" s="6"/>
      <c r="LPS5" s="6"/>
      <c r="LPT5" s="6"/>
      <c r="LPU5" s="6"/>
      <c r="LPV5" s="6"/>
      <c r="LPW5" s="6"/>
      <c r="LPX5" s="6"/>
      <c r="LPY5" s="6"/>
      <c r="LPZ5" s="6"/>
      <c r="LQA5" s="6"/>
      <c r="LQB5" s="6"/>
      <c r="LQC5" s="6"/>
      <c r="LQD5" s="6"/>
      <c r="LQE5" s="6"/>
      <c r="LQF5" s="6"/>
      <c r="LQG5" s="6"/>
      <c r="LQH5" s="6"/>
      <c r="LQI5" s="6"/>
      <c r="LQJ5" s="6"/>
      <c r="LQK5" s="6"/>
      <c r="LQL5" s="6"/>
      <c r="LQM5" s="6"/>
      <c r="LQN5" s="6"/>
      <c r="LQO5" s="6"/>
      <c r="LQP5" s="6"/>
      <c r="LQQ5" s="6"/>
      <c r="LQR5" s="6"/>
      <c r="LQS5" s="6"/>
      <c r="LQT5" s="6"/>
      <c r="LQU5" s="6"/>
      <c r="LQV5" s="6"/>
      <c r="LQW5" s="6"/>
      <c r="LQX5" s="6"/>
      <c r="LQY5" s="6"/>
      <c r="LQZ5" s="6"/>
      <c r="LRA5" s="6"/>
      <c r="LRB5" s="6"/>
      <c r="LRC5" s="6"/>
      <c r="LRD5" s="6"/>
      <c r="LRE5" s="6"/>
      <c r="LRF5" s="6"/>
      <c r="LRG5" s="6"/>
      <c r="LRH5" s="6"/>
      <c r="LRI5" s="6"/>
      <c r="LRJ5" s="6"/>
      <c r="LRK5" s="6"/>
      <c r="LRL5" s="6"/>
      <c r="LRM5" s="6"/>
      <c r="LRN5" s="6"/>
      <c r="LRO5" s="6"/>
      <c r="LRP5" s="6"/>
      <c r="LRQ5" s="6"/>
      <c r="LRR5" s="6"/>
      <c r="LRS5" s="6"/>
      <c r="LRT5" s="6"/>
      <c r="LRU5" s="6"/>
      <c r="LRV5" s="6"/>
      <c r="LRW5" s="6"/>
      <c r="LRX5" s="6"/>
      <c r="LRY5" s="6"/>
      <c r="LRZ5" s="6"/>
      <c r="LSA5" s="6"/>
      <c r="LSB5" s="6"/>
      <c r="LSC5" s="6"/>
      <c r="LSD5" s="6"/>
      <c r="LSE5" s="6"/>
      <c r="LSF5" s="6"/>
      <c r="LSG5" s="6"/>
      <c r="LSH5" s="6"/>
      <c r="LSI5" s="6"/>
      <c r="LSJ5" s="6"/>
      <c r="LSK5" s="6"/>
      <c r="LSL5" s="6"/>
      <c r="LSM5" s="6"/>
      <c r="LSN5" s="6"/>
      <c r="LSO5" s="6"/>
      <c r="LSP5" s="6"/>
      <c r="LSQ5" s="6"/>
      <c r="LSR5" s="6"/>
      <c r="LSS5" s="6"/>
      <c r="LST5" s="6"/>
      <c r="LSU5" s="6"/>
      <c r="LSV5" s="6"/>
      <c r="LSW5" s="6"/>
      <c r="LSX5" s="6"/>
      <c r="LSY5" s="6"/>
      <c r="LSZ5" s="6"/>
      <c r="LTA5" s="6"/>
      <c r="LTB5" s="6"/>
      <c r="LTC5" s="6"/>
      <c r="LTD5" s="6"/>
      <c r="LTE5" s="6"/>
      <c r="LTF5" s="6"/>
      <c r="LTG5" s="6"/>
      <c r="LTH5" s="6"/>
      <c r="LTI5" s="6"/>
      <c r="LTJ5" s="6"/>
      <c r="LTK5" s="6"/>
      <c r="LTL5" s="6"/>
      <c r="LTM5" s="6"/>
      <c r="LTN5" s="6"/>
      <c r="LTO5" s="6"/>
      <c r="LTP5" s="6"/>
      <c r="LTQ5" s="6"/>
      <c r="LTR5" s="6"/>
      <c r="LTS5" s="6"/>
      <c r="LTT5" s="6"/>
      <c r="LTU5" s="6"/>
      <c r="LTV5" s="6"/>
      <c r="LTW5" s="6"/>
      <c r="LTX5" s="6"/>
      <c r="LTY5" s="6"/>
      <c r="LTZ5" s="6"/>
      <c r="LUA5" s="6"/>
      <c r="LUB5" s="6"/>
      <c r="LUC5" s="6"/>
      <c r="LUD5" s="6"/>
      <c r="LUE5" s="6"/>
      <c r="LUF5" s="6"/>
      <c r="LUG5" s="6"/>
      <c r="LUH5" s="6"/>
      <c r="LUI5" s="6"/>
      <c r="LUJ5" s="6"/>
      <c r="LUK5" s="6"/>
      <c r="LUL5" s="6"/>
      <c r="LUM5" s="6"/>
      <c r="LUN5" s="6"/>
      <c r="LUO5" s="6"/>
      <c r="LUP5" s="6"/>
      <c r="LUQ5" s="6"/>
      <c r="LUR5" s="6"/>
      <c r="LUS5" s="6"/>
      <c r="LUT5" s="6"/>
      <c r="LUU5" s="6"/>
      <c r="LUV5" s="6"/>
      <c r="LUW5" s="6"/>
      <c r="LUX5" s="6"/>
      <c r="LUY5" s="6"/>
      <c r="LUZ5" s="6"/>
      <c r="LVA5" s="6"/>
      <c r="LVB5" s="6"/>
      <c r="LVC5" s="6"/>
      <c r="LVD5" s="6"/>
      <c r="LVE5" s="6"/>
      <c r="LVF5" s="6"/>
      <c r="LVG5" s="6"/>
      <c r="LVH5" s="6"/>
      <c r="LVI5" s="6"/>
      <c r="LVJ5" s="6"/>
      <c r="LVK5" s="6"/>
      <c r="LVL5" s="6"/>
      <c r="LVM5" s="6"/>
      <c r="LVN5" s="6"/>
      <c r="LVO5" s="6"/>
      <c r="LVP5" s="6"/>
      <c r="LVQ5" s="6"/>
      <c r="LVR5" s="6"/>
      <c r="LVS5" s="6"/>
      <c r="LVT5" s="6"/>
      <c r="LVU5" s="6"/>
      <c r="LVV5" s="6"/>
      <c r="LVW5" s="6"/>
      <c r="LVX5" s="6"/>
      <c r="LVY5" s="6"/>
      <c r="LVZ5" s="6"/>
      <c r="LWA5" s="6"/>
      <c r="LWB5" s="6"/>
      <c r="LWC5" s="6"/>
      <c r="LWD5" s="6"/>
      <c r="LWE5" s="6"/>
      <c r="LWF5" s="6"/>
      <c r="LWG5" s="6"/>
      <c r="LWH5" s="6"/>
      <c r="LWI5" s="6"/>
      <c r="LWJ5" s="6"/>
      <c r="LWK5" s="6"/>
      <c r="LWL5" s="6"/>
      <c r="LWM5" s="6"/>
      <c r="LWN5" s="6"/>
      <c r="LWO5" s="6"/>
      <c r="LWP5" s="6"/>
      <c r="LWQ5" s="6"/>
      <c r="LWR5" s="6"/>
      <c r="LWS5" s="6"/>
      <c r="LWT5" s="6"/>
      <c r="LWU5" s="6"/>
      <c r="LWV5" s="6"/>
      <c r="LWW5" s="6"/>
      <c r="LWX5" s="6"/>
      <c r="LWY5" s="6"/>
      <c r="LWZ5" s="6"/>
      <c r="LXA5" s="6"/>
      <c r="LXB5" s="6"/>
      <c r="LXC5" s="6"/>
      <c r="LXD5" s="6"/>
      <c r="LXE5" s="6"/>
      <c r="LXF5" s="6"/>
      <c r="LXG5" s="6"/>
      <c r="LXH5" s="6"/>
      <c r="LXI5" s="6"/>
      <c r="LXJ5" s="6"/>
      <c r="LXK5" s="6"/>
      <c r="LXL5" s="6"/>
      <c r="LXM5" s="6"/>
      <c r="LXN5" s="6"/>
      <c r="LXO5" s="6"/>
      <c r="LXP5" s="6"/>
      <c r="LXQ5" s="6"/>
      <c r="LXR5" s="6"/>
      <c r="LXS5" s="6"/>
      <c r="LXT5" s="6"/>
      <c r="LXU5" s="6"/>
      <c r="LXV5" s="6"/>
      <c r="LXW5" s="6"/>
      <c r="LXX5" s="6"/>
      <c r="LXY5" s="6"/>
      <c r="LXZ5" s="6"/>
      <c r="LYA5" s="6"/>
      <c r="LYB5" s="6"/>
      <c r="LYC5" s="6"/>
      <c r="LYD5" s="6"/>
      <c r="LYE5" s="6"/>
      <c r="LYF5" s="6"/>
      <c r="LYG5" s="6"/>
      <c r="LYH5" s="6"/>
      <c r="LYI5" s="6"/>
      <c r="LYJ5" s="6"/>
      <c r="LYK5" s="6"/>
      <c r="LYL5" s="6"/>
      <c r="LYM5" s="6"/>
      <c r="LYN5" s="6"/>
      <c r="LYO5" s="6"/>
      <c r="LYP5" s="6"/>
      <c r="LYQ5" s="6"/>
      <c r="LYR5" s="6"/>
      <c r="LYS5" s="6"/>
      <c r="LYT5" s="6"/>
      <c r="LYU5" s="6"/>
      <c r="LYV5" s="6"/>
      <c r="LYW5" s="6"/>
      <c r="LYX5" s="6"/>
      <c r="LYY5" s="6"/>
      <c r="LYZ5" s="6"/>
      <c r="LZA5" s="6"/>
      <c r="LZB5" s="6"/>
      <c r="LZC5" s="6"/>
      <c r="LZD5" s="6"/>
      <c r="LZE5" s="6"/>
      <c r="LZF5" s="6"/>
      <c r="LZG5" s="6"/>
      <c r="LZH5" s="6"/>
      <c r="LZI5" s="6"/>
      <c r="LZJ5" s="6"/>
      <c r="LZK5" s="6"/>
      <c r="LZL5" s="6"/>
      <c r="LZM5" s="6"/>
      <c r="LZN5" s="6"/>
      <c r="LZO5" s="6"/>
      <c r="LZP5" s="6"/>
      <c r="LZQ5" s="6"/>
      <c r="LZR5" s="6"/>
      <c r="LZS5" s="6"/>
      <c r="LZT5" s="6"/>
      <c r="LZU5" s="6"/>
      <c r="LZV5" s="6"/>
      <c r="LZW5" s="6"/>
      <c r="LZX5" s="6"/>
      <c r="LZY5" s="6"/>
      <c r="LZZ5" s="6"/>
      <c r="MAA5" s="6"/>
      <c r="MAB5" s="6"/>
      <c r="MAC5" s="6"/>
      <c r="MAD5" s="6"/>
      <c r="MAE5" s="6"/>
      <c r="MAF5" s="6"/>
      <c r="MAG5" s="6"/>
      <c r="MAH5" s="6"/>
      <c r="MAI5" s="6"/>
      <c r="MAJ5" s="6"/>
      <c r="MAK5" s="6"/>
      <c r="MAL5" s="6"/>
      <c r="MAM5" s="6"/>
      <c r="MAN5" s="6"/>
      <c r="MAO5" s="6"/>
      <c r="MAP5" s="6"/>
      <c r="MAQ5" s="6"/>
      <c r="MAR5" s="6"/>
      <c r="MAS5" s="6"/>
      <c r="MAT5" s="6"/>
      <c r="MAU5" s="6"/>
      <c r="MAV5" s="6"/>
      <c r="MAW5" s="6"/>
      <c r="MAX5" s="6"/>
      <c r="MAY5" s="6"/>
      <c r="MAZ5" s="6"/>
      <c r="MBA5" s="6"/>
      <c r="MBB5" s="6"/>
      <c r="MBC5" s="6"/>
      <c r="MBD5" s="6"/>
      <c r="MBE5" s="6"/>
      <c r="MBF5" s="6"/>
      <c r="MBG5" s="6"/>
      <c r="MBH5" s="6"/>
      <c r="MBI5" s="6"/>
      <c r="MBJ5" s="6"/>
      <c r="MBK5" s="6"/>
      <c r="MBL5" s="6"/>
      <c r="MBM5" s="6"/>
      <c r="MBN5" s="6"/>
      <c r="MBO5" s="6"/>
      <c r="MBP5" s="6"/>
      <c r="MBQ5" s="6"/>
      <c r="MBR5" s="6"/>
      <c r="MBS5" s="6"/>
      <c r="MBT5" s="6"/>
      <c r="MBU5" s="6"/>
      <c r="MBV5" s="6"/>
      <c r="MBW5" s="6"/>
      <c r="MBX5" s="6"/>
      <c r="MBY5" s="6"/>
      <c r="MBZ5" s="6"/>
      <c r="MCA5" s="6"/>
      <c r="MCB5" s="6"/>
      <c r="MCC5" s="6"/>
      <c r="MCD5" s="6"/>
      <c r="MCE5" s="6"/>
      <c r="MCF5" s="6"/>
      <c r="MCG5" s="6"/>
      <c r="MCH5" s="6"/>
      <c r="MCI5" s="6"/>
      <c r="MCJ5" s="6"/>
      <c r="MCK5" s="6"/>
      <c r="MCL5" s="6"/>
      <c r="MCM5" s="6"/>
      <c r="MCN5" s="6"/>
      <c r="MCO5" s="6"/>
      <c r="MCP5" s="6"/>
      <c r="MCQ5" s="6"/>
      <c r="MCR5" s="6"/>
      <c r="MCS5" s="6"/>
      <c r="MCT5" s="6"/>
      <c r="MCU5" s="6"/>
      <c r="MCV5" s="6"/>
      <c r="MCW5" s="6"/>
      <c r="MCX5" s="6"/>
      <c r="MCY5" s="6"/>
      <c r="MCZ5" s="6"/>
      <c r="MDA5" s="6"/>
      <c r="MDB5" s="6"/>
      <c r="MDC5" s="6"/>
      <c r="MDD5" s="6"/>
      <c r="MDE5" s="6"/>
      <c r="MDF5" s="6"/>
      <c r="MDG5" s="6"/>
      <c r="MDH5" s="6"/>
      <c r="MDI5" s="6"/>
      <c r="MDJ5" s="6"/>
      <c r="MDK5" s="6"/>
      <c r="MDL5" s="6"/>
      <c r="MDM5" s="6"/>
      <c r="MDN5" s="6"/>
      <c r="MDO5" s="6"/>
      <c r="MDP5" s="6"/>
      <c r="MDQ5" s="6"/>
      <c r="MDR5" s="6"/>
      <c r="MDS5" s="6"/>
      <c r="MDT5" s="6"/>
      <c r="MDU5" s="6"/>
      <c r="MDV5" s="6"/>
      <c r="MDW5" s="6"/>
      <c r="MDX5" s="6"/>
      <c r="MDY5" s="6"/>
      <c r="MDZ5" s="6"/>
      <c r="MEA5" s="6"/>
      <c r="MEB5" s="6"/>
      <c r="MEC5" s="6"/>
      <c r="MED5" s="6"/>
      <c r="MEE5" s="6"/>
      <c r="MEF5" s="6"/>
      <c r="MEG5" s="6"/>
      <c r="MEH5" s="6"/>
      <c r="MEI5" s="6"/>
      <c r="MEJ5" s="6"/>
      <c r="MEK5" s="6"/>
      <c r="MEL5" s="6"/>
      <c r="MEM5" s="6"/>
      <c r="MEN5" s="6"/>
      <c r="MEO5" s="6"/>
      <c r="MEP5" s="6"/>
      <c r="MEQ5" s="6"/>
      <c r="MER5" s="6"/>
      <c r="MES5" s="6"/>
      <c r="MET5" s="6"/>
      <c r="MEU5" s="6"/>
      <c r="MEV5" s="6"/>
      <c r="MEW5" s="6"/>
      <c r="MEX5" s="6"/>
      <c r="MEY5" s="6"/>
      <c r="MEZ5" s="6"/>
      <c r="MFA5" s="6"/>
      <c r="MFB5" s="6"/>
      <c r="MFC5" s="6"/>
      <c r="MFD5" s="6"/>
      <c r="MFE5" s="6"/>
      <c r="MFF5" s="6"/>
      <c r="MFG5" s="6"/>
      <c r="MFH5" s="6"/>
      <c r="MFI5" s="6"/>
      <c r="MFJ5" s="6"/>
      <c r="MFK5" s="6"/>
      <c r="MFL5" s="6"/>
      <c r="MFM5" s="6"/>
      <c r="MFN5" s="6"/>
      <c r="MFO5" s="6"/>
      <c r="MFP5" s="6"/>
      <c r="MFQ5" s="6"/>
      <c r="MFR5" s="6"/>
      <c r="MFS5" s="6"/>
      <c r="MFT5" s="6"/>
      <c r="MFU5" s="6"/>
      <c r="MFV5" s="6"/>
      <c r="MFW5" s="6"/>
      <c r="MFX5" s="6"/>
      <c r="MFY5" s="6"/>
      <c r="MFZ5" s="6"/>
      <c r="MGA5" s="6"/>
      <c r="MGB5" s="6"/>
      <c r="MGC5" s="6"/>
      <c r="MGD5" s="6"/>
      <c r="MGE5" s="6"/>
      <c r="MGF5" s="6"/>
      <c r="MGG5" s="6"/>
      <c r="MGH5" s="6"/>
      <c r="MGI5" s="6"/>
      <c r="MGJ5" s="6"/>
      <c r="MGK5" s="6"/>
      <c r="MGL5" s="6"/>
      <c r="MGM5" s="6"/>
      <c r="MGN5" s="6"/>
      <c r="MGO5" s="6"/>
      <c r="MGP5" s="6"/>
      <c r="MGQ5" s="6"/>
      <c r="MGR5" s="6"/>
      <c r="MGS5" s="6"/>
      <c r="MGT5" s="6"/>
      <c r="MGU5" s="6"/>
      <c r="MGV5" s="6"/>
      <c r="MGW5" s="6"/>
      <c r="MGX5" s="6"/>
      <c r="MGY5" s="6"/>
      <c r="MGZ5" s="6"/>
      <c r="MHA5" s="6"/>
      <c r="MHB5" s="6"/>
      <c r="MHC5" s="6"/>
      <c r="MHD5" s="6"/>
      <c r="MHE5" s="6"/>
      <c r="MHF5" s="6"/>
      <c r="MHG5" s="6"/>
      <c r="MHH5" s="6"/>
      <c r="MHI5" s="6"/>
      <c r="MHJ5" s="6"/>
      <c r="MHK5" s="6"/>
      <c r="MHL5" s="6"/>
      <c r="MHM5" s="6"/>
      <c r="MHN5" s="6"/>
      <c r="MHO5" s="6"/>
      <c r="MHP5" s="6"/>
      <c r="MHQ5" s="6"/>
      <c r="MHR5" s="6"/>
      <c r="MHS5" s="6"/>
      <c r="MHT5" s="6"/>
      <c r="MHU5" s="6"/>
      <c r="MHV5" s="6"/>
      <c r="MHW5" s="6"/>
      <c r="MHX5" s="6"/>
      <c r="MHY5" s="6"/>
      <c r="MHZ5" s="6"/>
      <c r="MIA5" s="6"/>
      <c r="MIB5" s="6"/>
      <c r="MIC5" s="6"/>
      <c r="MID5" s="6"/>
      <c r="MIE5" s="6"/>
      <c r="MIF5" s="6"/>
      <c r="MIG5" s="6"/>
      <c r="MIH5" s="6"/>
      <c r="MII5" s="6"/>
      <c r="MIJ5" s="6"/>
      <c r="MIK5" s="6"/>
      <c r="MIL5" s="6"/>
      <c r="MIM5" s="6"/>
      <c r="MIN5" s="6"/>
      <c r="MIO5" s="6"/>
      <c r="MIP5" s="6"/>
      <c r="MIQ5" s="6"/>
      <c r="MIR5" s="6"/>
      <c r="MIS5" s="6"/>
      <c r="MIT5" s="6"/>
      <c r="MIU5" s="6"/>
      <c r="MIV5" s="6"/>
      <c r="MIW5" s="6"/>
      <c r="MIX5" s="6"/>
      <c r="MIY5" s="6"/>
      <c r="MIZ5" s="6"/>
      <c r="MJA5" s="6"/>
      <c r="MJB5" s="6"/>
      <c r="MJC5" s="6"/>
      <c r="MJD5" s="6"/>
      <c r="MJE5" s="6"/>
      <c r="MJF5" s="6"/>
      <c r="MJG5" s="6"/>
      <c r="MJH5" s="6"/>
      <c r="MJI5" s="6"/>
      <c r="MJJ5" s="6"/>
      <c r="MJK5" s="6"/>
      <c r="MJL5" s="6"/>
      <c r="MJM5" s="6"/>
      <c r="MJN5" s="6"/>
      <c r="MJO5" s="6"/>
      <c r="MJP5" s="6"/>
      <c r="MJQ5" s="6"/>
      <c r="MJR5" s="6"/>
      <c r="MJS5" s="6"/>
      <c r="MJT5" s="6"/>
      <c r="MJU5" s="6"/>
      <c r="MJV5" s="6"/>
      <c r="MJW5" s="6"/>
      <c r="MJX5" s="6"/>
      <c r="MJY5" s="6"/>
      <c r="MJZ5" s="6"/>
      <c r="MKA5" s="6"/>
      <c r="MKB5" s="6"/>
      <c r="MKC5" s="6"/>
      <c r="MKD5" s="6"/>
      <c r="MKE5" s="6"/>
      <c r="MKF5" s="6"/>
      <c r="MKG5" s="6"/>
      <c r="MKH5" s="6"/>
      <c r="MKI5" s="6"/>
      <c r="MKJ5" s="6"/>
      <c r="MKK5" s="6"/>
      <c r="MKL5" s="6"/>
      <c r="MKM5" s="6"/>
      <c r="MKN5" s="6"/>
      <c r="MKO5" s="6"/>
      <c r="MKP5" s="6"/>
      <c r="MKQ5" s="6"/>
      <c r="MKR5" s="6"/>
      <c r="MKS5" s="6"/>
      <c r="MKT5" s="6"/>
      <c r="MKU5" s="6"/>
      <c r="MKV5" s="6"/>
      <c r="MKW5" s="6"/>
      <c r="MKX5" s="6"/>
      <c r="MKY5" s="6"/>
      <c r="MKZ5" s="6"/>
      <c r="MLA5" s="6"/>
      <c r="MLB5" s="6"/>
      <c r="MLC5" s="6"/>
      <c r="MLD5" s="6"/>
      <c r="MLE5" s="6"/>
      <c r="MLF5" s="6"/>
      <c r="MLG5" s="6"/>
      <c r="MLH5" s="6"/>
      <c r="MLI5" s="6"/>
      <c r="MLJ5" s="6"/>
      <c r="MLK5" s="6"/>
      <c r="MLL5" s="6"/>
      <c r="MLM5" s="6"/>
      <c r="MLN5" s="6"/>
      <c r="MLO5" s="6"/>
      <c r="MLP5" s="6"/>
      <c r="MLQ5" s="6"/>
      <c r="MLR5" s="6"/>
      <c r="MLS5" s="6"/>
      <c r="MLT5" s="6"/>
      <c r="MLU5" s="6"/>
      <c r="MLV5" s="6"/>
      <c r="MLW5" s="6"/>
      <c r="MLX5" s="6"/>
      <c r="MLY5" s="6"/>
      <c r="MLZ5" s="6"/>
      <c r="MMA5" s="6"/>
      <c r="MMB5" s="6"/>
      <c r="MMC5" s="6"/>
      <c r="MMD5" s="6"/>
      <c r="MME5" s="6"/>
      <c r="MMF5" s="6"/>
      <c r="MMG5" s="6"/>
      <c r="MMH5" s="6"/>
      <c r="MMI5" s="6"/>
      <c r="MMJ5" s="6"/>
      <c r="MMK5" s="6"/>
      <c r="MML5" s="6"/>
      <c r="MMM5" s="6"/>
      <c r="MMN5" s="6"/>
      <c r="MMO5" s="6"/>
      <c r="MMP5" s="6"/>
      <c r="MMQ5" s="6"/>
      <c r="MMR5" s="6"/>
      <c r="MMS5" s="6"/>
      <c r="MMT5" s="6"/>
      <c r="MMU5" s="6"/>
      <c r="MMV5" s="6"/>
      <c r="MMW5" s="6"/>
      <c r="MMX5" s="6"/>
      <c r="MMY5" s="6"/>
      <c r="MMZ5" s="6"/>
      <c r="MNA5" s="6"/>
      <c r="MNB5" s="6"/>
      <c r="MNC5" s="6"/>
      <c r="MND5" s="6"/>
      <c r="MNE5" s="6"/>
      <c r="MNF5" s="6"/>
      <c r="MNG5" s="6"/>
      <c r="MNH5" s="6"/>
      <c r="MNI5" s="6"/>
      <c r="MNJ5" s="6"/>
      <c r="MNK5" s="6"/>
      <c r="MNL5" s="6"/>
      <c r="MNM5" s="6"/>
      <c r="MNN5" s="6"/>
      <c r="MNO5" s="6"/>
      <c r="MNP5" s="6"/>
      <c r="MNQ5" s="6"/>
      <c r="MNR5" s="6"/>
      <c r="MNS5" s="6"/>
      <c r="MNT5" s="6"/>
      <c r="MNU5" s="6"/>
      <c r="MNV5" s="6"/>
      <c r="MNW5" s="6"/>
      <c r="MNX5" s="6"/>
      <c r="MNY5" s="6"/>
      <c r="MNZ5" s="6"/>
      <c r="MOA5" s="6"/>
      <c r="MOB5" s="6"/>
      <c r="MOC5" s="6"/>
      <c r="MOD5" s="6"/>
      <c r="MOE5" s="6"/>
      <c r="MOF5" s="6"/>
      <c r="MOG5" s="6"/>
      <c r="MOH5" s="6"/>
      <c r="MOI5" s="6"/>
      <c r="MOJ5" s="6"/>
      <c r="MOK5" s="6"/>
      <c r="MOL5" s="6"/>
      <c r="MOM5" s="6"/>
      <c r="MON5" s="6"/>
      <c r="MOO5" s="6"/>
      <c r="MOP5" s="6"/>
      <c r="MOQ5" s="6"/>
      <c r="MOR5" s="6"/>
      <c r="MOS5" s="6"/>
      <c r="MOT5" s="6"/>
      <c r="MOU5" s="6"/>
      <c r="MOV5" s="6"/>
      <c r="MOW5" s="6"/>
      <c r="MOX5" s="6"/>
      <c r="MOY5" s="6"/>
      <c r="MOZ5" s="6"/>
      <c r="MPA5" s="6"/>
      <c r="MPB5" s="6"/>
      <c r="MPC5" s="6"/>
      <c r="MPD5" s="6"/>
      <c r="MPE5" s="6"/>
      <c r="MPF5" s="6"/>
      <c r="MPG5" s="6"/>
      <c r="MPH5" s="6"/>
      <c r="MPI5" s="6"/>
      <c r="MPJ5" s="6"/>
      <c r="MPK5" s="6"/>
      <c r="MPL5" s="6"/>
      <c r="MPM5" s="6"/>
      <c r="MPN5" s="6"/>
      <c r="MPO5" s="6"/>
      <c r="MPP5" s="6"/>
      <c r="MPQ5" s="6"/>
      <c r="MPR5" s="6"/>
      <c r="MPS5" s="6"/>
      <c r="MPT5" s="6"/>
      <c r="MPU5" s="6"/>
      <c r="MPV5" s="6"/>
      <c r="MPW5" s="6"/>
      <c r="MPX5" s="6"/>
      <c r="MPY5" s="6"/>
      <c r="MPZ5" s="6"/>
      <c r="MQA5" s="6"/>
      <c r="MQB5" s="6"/>
      <c r="MQC5" s="6"/>
      <c r="MQD5" s="6"/>
      <c r="MQE5" s="6"/>
      <c r="MQF5" s="6"/>
      <c r="MQG5" s="6"/>
      <c r="MQH5" s="6"/>
      <c r="MQI5" s="6"/>
      <c r="MQJ5" s="6"/>
      <c r="MQK5" s="6"/>
      <c r="MQL5" s="6"/>
      <c r="MQM5" s="6"/>
      <c r="MQN5" s="6"/>
      <c r="MQO5" s="6"/>
      <c r="MQP5" s="6"/>
      <c r="MQQ5" s="6"/>
      <c r="MQR5" s="6"/>
      <c r="MQS5" s="6"/>
      <c r="MQT5" s="6"/>
      <c r="MQU5" s="6"/>
      <c r="MQV5" s="6"/>
      <c r="MQW5" s="6"/>
      <c r="MQX5" s="6"/>
      <c r="MQY5" s="6"/>
      <c r="MQZ5" s="6"/>
      <c r="MRA5" s="6"/>
      <c r="MRB5" s="6"/>
      <c r="MRC5" s="6"/>
      <c r="MRD5" s="6"/>
      <c r="MRE5" s="6"/>
      <c r="MRF5" s="6"/>
      <c r="MRG5" s="6"/>
      <c r="MRH5" s="6"/>
      <c r="MRI5" s="6"/>
      <c r="MRJ5" s="6"/>
      <c r="MRK5" s="6"/>
      <c r="MRL5" s="6"/>
      <c r="MRM5" s="6"/>
      <c r="MRN5" s="6"/>
      <c r="MRO5" s="6"/>
      <c r="MRP5" s="6"/>
      <c r="MRQ5" s="6"/>
      <c r="MRR5" s="6"/>
      <c r="MRS5" s="6"/>
      <c r="MRT5" s="6"/>
      <c r="MRU5" s="6"/>
      <c r="MRV5" s="6"/>
      <c r="MRW5" s="6"/>
      <c r="MRX5" s="6"/>
      <c r="MRY5" s="6"/>
      <c r="MRZ5" s="6"/>
      <c r="MSA5" s="6"/>
      <c r="MSB5" s="6"/>
      <c r="MSC5" s="6"/>
      <c r="MSD5" s="6"/>
      <c r="MSE5" s="6"/>
      <c r="MSF5" s="6"/>
      <c r="MSG5" s="6"/>
      <c r="MSH5" s="6"/>
      <c r="MSI5" s="6"/>
      <c r="MSJ5" s="6"/>
      <c r="MSK5" s="6"/>
      <c r="MSL5" s="6"/>
      <c r="MSM5" s="6"/>
      <c r="MSN5" s="6"/>
      <c r="MSO5" s="6"/>
      <c r="MSP5" s="6"/>
      <c r="MSQ5" s="6"/>
      <c r="MSR5" s="6"/>
      <c r="MSS5" s="6"/>
      <c r="MST5" s="6"/>
      <c r="MSU5" s="6"/>
      <c r="MSV5" s="6"/>
      <c r="MSW5" s="6"/>
      <c r="MSX5" s="6"/>
      <c r="MSY5" s="6"/>
      <c r="MSZ5" s="6"/>
      <c r="MTA5" s="6"/>
      <c r="MTB5" s="6"/>
      <c r="MTC5" s="6"/>
      <c r="MTD5" s="6"/>
      <c r="MTE5" s="6"/>
      <c r="MTF5" s="6"/>
      <c r="MTG5" s="6"/>
      <c r="MTH5" s="6"/>
      <c r="MTI5" s="6"/>
      <c r="MTJ5" s="6"/>
      <c r="MTK5" s="6"/>
      <c r="MTL5" s="6"/>
      <c r="MTM5" s="6"/>
      <c r="MTN5" s="6"/>
      <c r="MTO5" s="6"/>
      <c r="MTP5" s="6"/>
      <c r="MTQ5" s="6"/>
      <c r="MTR5" s="6"/>
      <c r="MTS5" s="6"/>
      <c r="MTT5" s="6"/>
      <c r="MTU5" s="6"/>
      <c r="MTV5" s="6"/>
      <c r="MTW5" s="6"/>
      <c r="MTX5" s="6"/>
      <c r="MTY5" s="6"/>
      <c r="MTZ5" s="6"/>
      <c r="MUA5" s="6"/>
      <c r="MUB5" s="6"/>
      <c r="MUC5" s="6"/>
      <c r="MUD5" s="6"/>
      <c r="MUE5" s="6"/>
      <c r="MUF5" s="6"/>
      <c r="MUG5" s="6"/>
      <c r="MUH5" s="6"/>
      <c r="MUI5" s="6"/>
      <c r="MUJ5" s="6"/>
      <c r="MUK5" s="6"/>
      <c r="MUL5" s="6"/>
      <c r="MUM5" s="6"/>
      <c r="MUN5" s="6"/>
      <c r="MUO5" s="6"/>
      <c r="MUP5" s="6"/>
      <c r="MUQ5" s="6"/>
      <c r="MUR5" s="6"/>
      <c r="MUS5" s="6"/>
      <c r="MUT5" s="6"/>
      <c r="MUU5" s="6"/>
      <c r="MUV5" s="6"/>
      <c r="MUW5" s="6"/>
      <c r="MUX5" s="6"/>
      <c r="MUY5" s="6"/>
      <c r="MUZ5" s="6"/>
      <c r="MVA5" s="6"/>
      <c r="MVB5" s="6"/>
      <c r="MVC5" s="6"/>
      <c r="MVD5" s="6"/>
      <c r="MVE5" s="6"/>
      <c r="MVF5" s="6"/>
      <c r="MVG5" s="6"/>
      <c r="MVH5" s="6"/>
      <c r="MVI5" s="6"/>
      <c r="MVJ5" s="6"/>
      <c r="MVK5" s="6"/>
      <c r="MVL5" s="6"/>
      <c r="MVM5" s="6"/>
      <c r="MVN5" s="6"/>
      <c r="MVO5" s="6"/>
      <c r="MVP5" s="6"/>
      <c r="MVQ5" s="6"/>
      <c r="MVR5" s="6"/>
      <c r="MVS5" s="6"/>
      <c r="MVT5" s="6"/>
      <c r="MVU5" s="6"/>
      <c r="MVV5" s="6"/>
      <c r="MVW5" s="6"/>
      <c r="MVX5" s="6"/>
      <c r="MVY5" s="6"/>
      <c r="MVZ5" s="6"/>
      <c r="MWA5" s="6"/>
      <c r="MWB5" s="6"/>
      <c r="MWC5" s="6"/>
      <c r="MWD5" s="6"/>
      <c r="MWE5" s="6"/>
      <c r="MWF5" s="6"/>
      <c r="MWG5" s="6"/>
      <c r="MWH5" s="6"/>
      <c r="MWI5" s="6"/>
      <c r="MWJ5" s="6"/>
      <c r="MWK5" s="6"/>
      <c r="MWL5" s="6"/>
      <c r="MWM5" s="6"/>
      <c r="MWN5" s="6"/>
      <c r="MWO5" s="6"/>
      <c r="MWP5" s="6"/>
      <c r="MWQ5" s="6"/>
      <c r="MWR5" s="6"/>
      <c r="MWS5" s="6"/>
      <c r="MWT5" s="6"/>
      <c r="MWU5" s="6"/>
      <c r="MWV5" s="6"/>
      <c r="MWW5" s="6"/>
      <c r="MWX5" s="6"/>
      <c r="MWY5" s="6"/>
      <c r="MWZ5" s="6"/>
      <c r="MXA5" s="6"/>
      <c r="MXB5" s="6"/>
      <c r="MXC5" s="6"/>
      <c r="MXD5" s="6"/>
      <c r="MXE5" s="6"/>
      <c r="MXF5" s="6"/>
      <c r="MXG5" s="6"/>
      <c r="MXH5" s="6"/>
      <c r="MXI5" s="6"/>
      <c r="MXJ5" s="6"/>
      <c r="MXK5" s="6"/>
      <c r="MXL5" s="6"/>
      <c r="MXM5" s="6"/>
      <c r="MXN5" s="6"/>
      <c r="MXO5" s="6"/>
      <c r="MXP5" s="6"/>
      <c r="MXQ5" s="6"/>
      <c r="MXR5" s="6"/>
      <c r="MXS5" s="6"/>
      <c r="MXT5" s="6"/>
      <c r="MXU5" s="6"/>
      <c r="MXV5" s="6"/>
      <c r="MXW5" s="6"/>
      <c r="MXX5" s="6"/>
      <c r="MXY5" s="6"/>
      <c r="MXZ5" s="6"/>
      <c r="MYA5" s="6"/>
      <c r="MYB5" s="6"/>
      <c r="MYC5" s="6"/>
      <c r="MYD5" s="6"/>
      <c r="MYE5" s="6"/>
      <c r="MYF5" s="6"/>
      <c r="MYG5" s="6"/>
      <c r="MYH5" s="6"/>
      <c r="MYI5" s="6"/>
      <c r="MYJ5" s="6"/>
      <c r="MYK5" s="6"/>
      <c r="MYL5" s="6"/>
      <c r="MYM5" s="6"/>
      <c r="MYN5" s="6"/>
      <c r="MYO5" s="6"/>
      <c r="MYP5" s="6"/>
      <c r="MYQ5" s="6"/>
      <c r="MYR5" s="6"/>
      <c r="MYS5" s="6"/>
      <c r="MYT5" s="6"/>
      <c r="MYU5" s="6"/>
      <c r="MYV5" s="6"/>
      <c r="MYW5" s="6"/>
      <c r="MYX5" s="6"/>
      <c r="MYY5" s="6"/>
      <c r="MYZ5" s="6"/>
      <c r="MZA5" s="6"/>
      <c r="MZB5" s="6"/>
      <c r="MZC5" s="6"/>
      <c r="MZD5" s="6"/>
      <c r="MZE5" s="6"/>
      <c r="MZF5" s="6"/>
      <c r="MZG5" s="6"/>
      <c r="MZH5" s="6"/>
      <c r="MZI5" s="6"/>
      <c r="MZJ5" s="6"/>
      <c r="MZK5" s="6"/>
      <c r="MZL5" s="6"/>
      <c r="MZM5" s="6"/>
      <c r="MZN5" s="6"/>
      <c r="MZO5" s="6"/>
      <c r="MZP5" s="6"/>
      <c r="MZQ5" s="6"/>
      <c r="MZR5" s="6"/>
      <c r="MZS5" s="6"/>
      <c r="MZT5" s="6"/>
      <c r="MZU5" s="6"/>
      <c r="MZV5" s="6"/>
      <c r="MZW5" s="6"/>
      <c r="MZX5" s="6"/>
      <c r="MZY5" s="6"/>
      <c r="MZZ5" s="6"/>
      <c r="NAA5" s="6"/>
      <c r="NAB5" s="6"/>
      <c r="NAC5" s="6"/>
      <c r="NAD5" s="6"/>
      <c r="NAE5" s="6"/>
      <c r="NAF5" s="6"/>
      <c r="NAG5" s="6"/>
      <c r="NAH5" s="6"/>
      <c r="NAI5" s="6"/>
      <c r="NAJ5" s="6"/>
      <c r="NAK5" s="6"/>
      <c r="NAL5" s="6"/>
      <c r="NAM5" s="6"/>
      <c r="NAN5" s="6"/>
      <c r="NAO5" s="6"/>
      <c r="NAP5" s="6"/>
      <c r="NAQ5" s="6"/>
      <c r="NAR5" s="6"/>
      <c r="NAS5" s="6"/>
      <c r="NAT5" s="6"/>
      <c r="NAU5" s="6"/>
      <c r="NAV5" s="6"/>
      <c r="NAW5" s="6"/>
      <c r="NAX5" s="6"/>
      <c r="NAY5" s="6"/>
      <c r="NAZ5" s="6"/>
      <c r="NBA5" s="6"/>
      <c r="NBB5" s="6"/>
      <c r="NBC5" s="6"/>
      <c r="NBD5" s="6"/>
      <c r="NBE5" s="6"/>
      <c r="NBF5" s="6"/>
      <c r="NBG5" s="6"/>
      <c r="NBH5" s="6"/>
      <c r="NBI5" s="6"/>
      <c r="NBJ5" s="6"/>
      <c r="NBK5" s="6"/>
      <c r="NBL5" s="6"/>
      <c r="NBM5" s="6"/>
      <c r="NBN5" s="6"/>
      <c r="NBO5" s="6"/>
      <c r="NBP5" s="6"/>
      <c r="NBQ5" s="6"/>
      <c r="NBR5" s="6"/>
      <c r="NBS5" s="6"/>
      <c r="NBT5" s="6"/>
      <c r="NBU5" s="6"/>
      <c r="NBV5" s="6"/>
      <c r="NBW5" s="6"/>
      <c r="NBX5" s="6"/>
      <c r="NBY5" s="6"/>
      <c r="NBZ5" s="6"/>
      <c r="NCA5" s="6"/>
      <c r="NCB5" s="6"/>
      <c r="NCC5" s="6"/>
      <c r="NCD5" s="6"/>
      <c r="NCE5" s="6"/>
      <c r="NCF5" s="6"/>
      <c r="NCG5" s="6"/>
      <c r="NCH5" s="6"/>
      <c r="NCI5" s="6"/>
      <c r="NCJ5" s="6"/>
      <c r="NCK5" s="6"/>
      <c r="NCL5" s="6"/>
      <c r="NCM5" s="6"/>
      <c r="NCN5" s="6"/>
      <c r="NCO5" s="6"/>
      <c r="NCP5" s="6"/>
      <c r="NCQ5" s="6"/>
      <c r="NCR5" s="6"/>
      <c r="NCS5" s="6"/>
      <c r="NCT5" s="6"/>
      <c r="NCU5" s="6"/>
      <c r="NCV5" s="6"/>
      <c r="NCW5" s="6"/>
      <c r="NCX5" s="6"/>
      <c r="NCY5" s="6"/>
      <c r="NCZ5" s="6"/>
      <c r="NDA5" s="6"/>
      <c r="NDB5" s="6"/>
      <c r="NDC5" s="6"/>
      <c r="NDD5" s="6"/>
      <c r="NDE5" s="6"/>
      <c r="NDF5" s="6"/>
      <c r="NDG5" s="6"/>
      <c r="NDH5" s="6"/>
      <c r="NDI5" s="6"/>
      <c r="NDJ5" s="6"/>
      <c r="NDK5" s="6"/>
      <c r="NDL5" s="6"/>
      <c r="NDM5" s="6"/>
      <c r="NDN5" s="6"/>
      <c r="NDO5" s="6"/>
      <c r="NDP5" s="6"/>
      <c r="NDQ5" s="6"/>
      <c r="NDR5" s="6"/>
      <c r="NDS5" s="6"/>
      <c r="NDT5" s="6"/>
      <c r="NDU5" s="6"/>
      <c r="NDV5" s="6"/>
      <c r="NDW5" s="6"/>
      <c r="NDX5" s="6"/>
      <c r="NDY5" s="6"/>
      <c r="NDZ5" s="6"/>
      <c r="NEA5" s="6"/>
      <c r="NEB5" s="6"/>
      <c r="NEC5" s="6"/>
      <c r="NED5" s="6"/>
      <c r="NEE5" s="6"/>
      <c r="NEF5" s="6"/>
      <c r="NEG5" s="6"/>
      <c r="NEH5" s="6"/>
      <c r="NEI5" s="6"/>
      <c r="NEJ5" s="6"/>
      <c r="NEK5" s="6"/>
      <c r="NEL5" s="6"/>
      <c r="NEM5" s="6"/>
      <c r="NEN5" s="6"/>
      <c r="NEO5" s="6"/>
      <c r="NEP5" s="6"/>
      <c r="NEQ5" s="6"/>
      <c r="NER5" s="6"/>
      <c r="NES5" s="6"/>
      <c r="NET5" s="6"/>
      <c r="NEU5" s="6"/>
      <c r="NEV5" s="6"/>
      <c r="NEW5" s="6"/>
      <c r="NEX5" s="6"/>
      <c r="NEY5" s="6"/>
      <c r="NEZ5" s="6"/>
      <c r="NFA5" s="6"/>
      <c r="NFB5" s="6"/>
      <c r="NFC5" s="6"/>
      <c r="NFD5" s="6"/>
      <c r="NFE5" s="6"/>
      <c r="NFF5" s="6"/>
      <c r="NFG5" s="6"/>
      <c r="NFH5" s="6"/>
      <c r="NFI5" s="6"/>
      <c r="NFJ5" s="6"/>
      <c r="NFK5" s="6"/>
      <c r="NFL5" s="6"/>
      <c r="NFM5" s="6"/>
      <c r="NFN5" s="6"/>
      <c r="NFO5" s="6"/>
      <c r="NFP5" s="6"/>
      <c r="NFQ5" s="6"/>
      <c r="NFR5" s="6"/>
      <c r="NFS5" s="6"/>
      <c r="NFT5" s="6"/>
      <c r="NFU5" s="6"/>
      <c r="NFV5" s="6"/>
      <c r="NFW5" s="6"/>
      <c r="NFX5" s="6"/>
      <c r="NFY5" s="6"/>
      <c r="NFZ5" s="6"/>
      <c r="NGA5" s="6"/>
      <c r="NGB5" s="6"/>
      <c r="NGC5" s="6"/>
      <c r="NGD5" s="6"/>
      <c r="NGE5" s="6"/>
      <c r="NGF5" s="6"/>
      <c r="NGG5" s="6"/>
      <c r="NGH5" s="6"/>
      <c r="NGI5" s="6"/>
      <c r="NGJ5" s="6"/>
      <c r="NGK5" s="6"/>
      <c r="NGL5" s="6"/>
      <c r="NGM5" s="6"/>
      <c r="NGN5" s="6"/>
      <c r="NGO5" s="6"/>
      <c r="NGP5" s="6"/>
      <c r="NGQ5" s="6"/>
      <c r="NGR5" s="6"/>
      <c r="NGS5" s="6"/>
      <c r="NGT5" s="6"/>
      <c r="NGU5" s="6"/>
      <c r="NGV5" s="6"/>
      <c r="NGW5" s="6"/>
      <c r="NGX5" s="6"/>
      <c r="NGY5" s="6"/>
      <c r="NGZ5" s="6"/>
      <c r="NHA5" s="6"/>
      <c r="NHB5" s="6"/>
      <c r="NHC5" s="6"/>
      <c r="NHD5" s="6"/>
      <c r="NHE5" s="6"/>
      <c r="NHF5" s="6"/>
      <c r="NHG5" s="6"/>
      <c r="NHH5" s="6"/>
      <c r="NHI5" s="6"/>
      <c r="NHJ5" s="6"/>
      <c r="NHK5" s="6"/>
      <c r="NHL5" s="6"/>
      <c r="NHM5" s="6"/>
      <c r="NHN5" s="6"/>
      <c r="NHO5" s="6"/>
      <c r="NHP5" s="6"/>
      <c r="NHQ5" s="6"/>
      <c r="NHR5" s="6"/>
      <c r="NHS5" s="6"/>
      <c r="NHT5" s="6"/>
      <c r="NHU5" s="6"/>
      <c r="NHV5" s="6"/>
      <c r="NHW5" s="6"/>
      <c r="NHX5" s="6"/>
      <c r="NHY5" s="6"/>
      <c r="NHZ5" s="6"/>
      <c r="NIA5" s="6"/>
      <c r="NIB5" s="6"/>
      <c r="NIC5" s="6"/>
      <c r="NID5" s="6"/>
      <c r="NIE5" s="6"/>
      <c r="NIF5" s="6"/>
      <c r="NIG5" s="6"/>
      <c r="NIH5" s="6"/>
      <c r="NII5" s="6"/>
      <c r="NIJ5" s="6"/>
      <c r="NIK5" s="6"/>
      <c r="NIL5" s="6"/>
      <c r="NIM5" s="6"/>
      <c r="NIN5" s="6"/>
      <c r="NIO5" s="6"/>
      <c r="NIP5" s="6"/>
      <c r="NIQ5" s="6"/>
      <c r="NIR5" s="6"/>
      <c r="NIS5" s="6"/>
      <c r="NIT5" s="6"/>
      <c r="NIU5" s="6"/>
      <c r="NIV5" s="6"/>
      <c r="NIW5" s="6"/>
      <c r="NIX5" s="6"/>
      <c r="NIY5" s="6"/>
      <c r="NIZ5" s="6"/>
      <c r="NJA5" s="6"/>
      <c r="NJB5" s="6"/>
      <c r="NJC5" s="6"/>
      <c r="NJD5" s="6"/>
      <c r="NJE5" s="6"/>
      <c r="NJF5" s="6"/>
      <c r="NJG5" s="6"/>
      <c r="NJH5" s="6"/>
      <c r="NJI5" s="6"/>
      <c r="NJJ5" s="6"/>
      <c r="NJK5" s="6"/>
      <c r="NJL5" s="6"/>
      <c r="NJM5" s="6"/>
      <c r="NJN5" s="6"/>
      <c r="NJO5" s="6"/>
      <c r="NJP5" s="6"/>
      <c r="NJQ5" s="6"/>
      <c r="NJR5" s="6"/>
      <c r="NJS5" s="6"/>
      <c r="NJT5" s="6"/>
      <c r="NJU5" s="6"/>
      <c r="NJV5" s="6"/>
      <c r="NJW5" s="6"/>
      <c r="NJX5" s="6"/>
      <c r="NJY5" s="6"/>
      <c r="NJZ5" s="6"/>
      <c r="NKA5" s="6"/>
      <c r="NKB5" s="6"/>
      <c r="NKC5" s="6"/>
      <c r="NKD5" s="6"/>
      <c r="NKE5" s="6"/>
      <c r="NKF5" s="6"/>
      <c r="NKG5" s="6"/>
      <c r="NKH5" s="6"/>
      <c r="NKI5" s="6"/>
      <c r="NKJ5" s="6"/>
      <c r="NKK5" s="6"/>
      <c r="NKL5" s="6"/>
      <c r="NKM5" s="6"/>
      <c r="NKN5" s="6"/>
      <c r="NKO5" s="6"/>
      <c r="NKP5" s="6"/>
      <c r="NKQ5" s="6"/>
      <c r="NKR5" s="6"/>
      <c r="NKS5" s="6"/>
      <c r="NKT5" s="6"/>
      <c r="NKU5" s="6"/>
      <c r="NKV5" s="6"/>
      <c r="NKW5" s="6"/>
      <c r="NKX5" s="6"/>
      <c r="NKY5" s="6"/>
      <c r="NKZ5" s="6"/>
      <c r="NLA5" s="6"/>
      <c r="NLB5" s="6"/>
      <c r="NLC5" s="6"/>
      <c r="NLD5" s="6"/>
      <c r="NLE5" s="6"/>
      <c r="NLF5" s="6"/>
      <c r="NLG5" s="6"/>
      <c r="NLH5" s="6"/>
      <c r="NLI5" s="6"/>
      <c r="NLJ5" s="6"/>
      <c r="NLK5" s="6"/>
      <c r="NLL5" s="6"/>
      <c r="NLM5" s="6"/>
      <c r="NLN5" s="6"/>
      <c r="NLO5" s="6"/>
      <c r="NLP5" s="6"/>
      <c r="NLQ5" s="6"/>
      <c r="NLR5" s="6"/>
      <c r="NLS5" s="6"/>
      <c r="NLT5" s="6"/>
      <c r="NLU5" s="6"/>
      <c r="NLV5" s="6"/>
      <c r="NLW5" s="6"/>
      <c r="NLX5" s="6"/>
      <c r="NLY5" s="6"/>
      <c r="NLZ5" s="6"/>
      <c r="NMA5" s="6"/>
      <c r="NMB5" s="6"/>
      <c r="NMC5" s="6"/>
      <c r="NMD5" s="6"/>
      <c r="NME5" s="6"/>
      <c r="NMF5" s="6"/>
      <c r="NMG5" s="6"/>
      <c r="NMH5" s="6"/>
      <c r="NMI5" s="6"/>
      <c r="NMJ5" s="6"/>
      <c r="NMK5" s="6"/>
      <c r="NML5" s="6"/>
      <c r="NMM5" s="6"/>
      <c r="NMN5" s="6"/>
      <c r="NMO5" s="6"/>
      <c r="NMP5" s="6"/>
      <c r="NMQ5" s="6"/>
      <c r="NMR5" s="6"/>
      <c r="NMS5" s="6"/>
      <c r="NMT5" s="6"/>
      <c r="NMU5" s="6"/>
      <c r="NMV5" s="6"/>
      <c r="NMW5" s="6"/>
      <c r="NMX5" s="6"/>
      <c r="NMY5" s="6"/>
      <c r="NMZ5" s="6"/>
      <c r="NNA5" s="6"/>
      <c r="NNB5" s="6"/>
      <c r="NNC5" s="6"/>
      <c r="NND5" s="6"/>
      <c r="NNE5" s="6"/>
      <c r="NNF5" s="6"/>
      <c r="NNG5" s="6"/>
      <c r="NNH5" s="6"/>
      <c r="NNI5" s="6"/>
      <c r="NNJ5" s="6"/>
      <c r="NNK5" s="6"/>
      <c r="NNL5" s="6"/>
      <c r="NNM5" s="6"/>
      <c r="NNN5" s="6"/>
      <c r="NNO5" s="6"/>
      <c r="NNP5" s="6"/>
      <c r="NNQ5" s="6"/>
      <c r="NNR5" s="6"/>
      <c r="NNS5" s="6"/>
      <c r="NNT5" s="6"/>
      <c r="NNU5" s="6"/>
      <c r="NNV5" s="6"/>
      <c r="NNW5" s="6"/>
      <c r="NNX5" s="6"/>
      <c r="NNY5" s="6"/>
      <c r="NNZ5" s="6"/>
      <c r="NOA5" s="6"/>
      <c r="NOB5" s="6"/>
      <c r="NOC5" s="6"/>
      <c r="NOD5" s="6"/>
      <c r="NOE5" s="6"/>
      <c r="NOF5" s="6"/>
      <c r="NOG5" s="6"/>
      <c r="NOH5" s="6"/>
      <c r="NOI5" s="6"/>
      <c r="NOJ5" s="6"/>
      <c r="NOK5" s="6"/>
      <c r="NOL5" s="6"/>
      <c r="NOM5" s="6"/>
      <c r="NON5" s="6"/>
      <c r="NOO5" s="6"/>
      <c r="NOP5" s="6"/>
      <c r="NOQ5" s="6"/>
      <c r="NOR5" s="6"/>
      <c r="NOS5" s="6"/>
      <c r="NOT5" s="6"/>
      <c r="NOU5" s="6"/>
      <c r="NOV5" s="6"/>
      <c r="NOW5" s="6"/>
      <c r="NOX5" s="6"/>
      <c r="NOY5" s="6"/>
      <c r="NOZ5" s="6"/>
      <c r="NPA5" s="6"/>
      <c r="NPB5" s="6"/>
      <c r="NPC5" s="6"/>
      <c r="NPD5" s="6"/>
      <c r="NPE5" s="6"/>
      <c r="NPF5" s="6"/>
      <c r="NPG5" s="6"/>
      <c r="NPH5" s="6"/>
      <c r="NPI5" s="6"/>
      <c r="NPJ5" s="6"/>
      <c r="NPK5" s="6"/>
      <c r="NPL5" s="6"/>
      <c r="NPM5" s="6"/>
      <c r="NPN5" s="6"/>
      <c r="NPO5" s="6"/>
      <c r="NPP5" s="6"/>
      <c r="NPQ5" s="6"/>
      <c r="NPR5" s="6"/>
      <c r="NPS5" s="6"/>
      <c r="NPT5" s="6"/>
      <c r="NPU5" s="6"/>
      <c r="NPV5" s="6"/>
      <c r="NPW5" s="6"/>
      <c r="NPX5" s="6"/>
      <c r="NPY5" s="6"/>
      <c r="NPZ5" s="6"/>
      <c r="NQA5" s="6"/>
      <c r="NQB5" s="6"/>
      <c r="NQC5" s="6"/>
      <c r="NQD5" s="6"/>
      <c r="NQE5" s="6"/>
      <c r="NQF5" s="6"/>
      <c r="NQG5" s="6"/>
      <c r="NQH5" s="6"/>
      <c r="NQI5" s="6"/>
      <c r="NQJ5" s="6"/>
      <c r="NQK5" s="6"/>
      <c r="NQL5" s="6"/>
      <c r="NQM5" s="6"/>
      <c r="NQN5" s="6"/>
      <c r="NQO5" s="6"/>
      <c r="NQP5" s="6"/>
      <c r="NQQ5" s="6"/>
      <c r="NQR5" s="6"/>
      <c r="NQS5" s="6"/>
      <c r="NQT5" s="6"/>
      <c r="NQU5" s="6"/>
      <c r="NQV5" s="6"/>
      <c r="NQW5" s="6"/>
      <c r="NQX5" s="6"/>
      <c r="NQY5" s="6"/>
      <c r="NQZ5" s="6"/>
      <c r="NRA5" s="6"/>
      <c r="NRB5" s="6"/>
      <c r="NRC5" s="6"/>
      <c r="NRD5" s="6"/>
      <c r="NRE5" s="6"/>
      <c r="NRF5" s="6"/>
      <c r="NRG5" s="6"/>
      <c r="NRH5" s="6"/>
      <c r="NRI5" s="6"/>
      <c r="NRJ5" s="6"/>
      <c r="NRK5" s="6"/>
      <c r="NRL5" s="6"/>
      <c r="NRM5" s="6"/>
      <c r="NRN5" s="6"/>
      <c r="NRO5" s="6"/>
      <c r="NRP5" s="6"/>
      <c r="NRQ5" s="6"/>
      <c r="NRR5" s="6"/>
      <c r="NRS5" s="6"/>
      <c r="NRT5" s="6"/>
      <c r="NRU5" s="6"/>
      <c r="NRV5" s="6"/>
      <c r="NRW5" s="6"/>
      <c r="NRX5" s="6"/>
      <c r="NRY5" s="6"/>
      <c r="NRZ5" s="6"/>
      <c r="NSA5" s="6"/>
      <c r="NSB5" s="6"/>
      <c r="NSC5" s="6"/>
      <c r="NSD5" s="6"/>
      <c r="NSE5" s="6"/>
      <c r="NSF5" s="6"/>
      <c r="NSG5" s="6"/>
      <c r="NSH5" s="6"/>
      <c r="NSI5" s="6"/>
      <c r="NSJ5" s="6"/>
      <c r="NSK5" s="6"/>
      <c r="NSL5" s="6"/>
      <c r="NSM5" s="6"/>
      <c r="NSN5" s="6"/>
      <c r="NSO5" s="6"/>
      <c r="NSP5" s="6"/>
      <c r="NSQ5" s="6"/>
      <c r="NSR5" s="6"/>
      <c r="NSS5" s="6"/>
      <c r="NST5" s="6"/>
      <c r="NSU5" s="6"/>
      <c r="NSV5" s="6"/>
      <c r="NSW5" s="6"/>
      <c r="NSX5" s="6"/>
      <c r="NSY5" s="6"/>
      <c r="NSZ5" s="6"/>
      <c r="NTA5" s="6"/>
      <c r="NTB5" s="6"/>
      <c r="NTC5" s="6"/>
      <c r="NTD5" s="6"/>
      <c r="NTE5" s="6"/>
      <c r="NTF5" s="6"/>
      <c r="NTG5" s="6"/>
      <c r="NTH5" s="6"/>
      <c r="NTI5" s="6"/>
      <c r="NTJ5" s="6"/>
      <c r="NTK5" s="6"/>
      <c r="NTL5" s="6"/>
      <c r="NTM5" s="6"/>
      <c r="NTN5" s="6"/>
      <c r="NTO5" s="6"/>
      <c r="NTP5" s="6"/>
      <c r="NTQ5" s="6"/>
      <c r="NTR5" s="6"/>
      <c r="NTS5" s="6"/>
      <c r="NTT5" s="6"/>
      <c r="NTU5" s="6"/>
      <c r="NTV5" s="6"/>
      <c r="NTW5" s="6"/>
      <c r="NTX5" s="6"/>
      <c r="NTY5" s="6"/>
      <c r="NTZ5" s="6"/>
      <c r="NUA5" s="6"/>
      <c r="NUB5" s="6"/>
      <c r="NUC5" s="6"/>
      <c r="NUD5" s="6"/>
      <c r="NUE5" s="6"/>
      <c r="NUF5" s="6"/>
      <c r="NUG5" s="6"/>
      <c r="NUH5" s="6"/>
      <c r="NUI5" s="6"/>
      <c r="NUJ5" s="6"/>
      <c r="NUK5" s="6"/>
      <c r="NUL5" s="6"/>
      <c r="NUM5" s="6"/>
      <c r="NUN5" s="6"/>
      <c r="NUO5" s="6"/>
      <c r="NUP5" s="6"/>
      <c r="NUQ5" s="6"/>
      <c r="NUR5" s="6"/>
      <c r="NUS5" s="6"/>
      <c r="NUT5" s="6"/>
      <c r="NUU5" s="6"/>
      <c r="NUV5" s="6"/>
      <c r="NUW5" s="6"/>
      <c r="NUX5" s="6"/>
      <c r="NUY5" s="6"/>
      <c r="NUZ5" s="6"/>
      <c r="NVA5" s="6"/>
      <c r="NVB5" s="6"/>
      <c r="NVC5" s="6"/>
      <c r="NVD5" s="6"/>
      <c r="NVE5" s="6"/>
      <c r="NVF5" s="6"/>
      <c r="NVG5" s="6"/>
      <c r="NVH5" s="6"/>
      <c r="NVI5" s="6"/>
      <c r="NVJ5" s="6"/>
      <c r="NVK5" s="6"/>
      <c r="NVL5" s="6"/>
      <c r="NVM5" s="6"/>
      <c r="NVN5" s="6"/>
      <c r="NVO5" s="6"/>
      <c r="NVP5" s="6"/>
      <c r="NVQ5" s="6"/>
      <c r="NVR5" s="6"/>
      <c r="NVS5" s="6"/>
      <c r="NVT5" s="6"/>
      <c r="NVU5" s="6"/>
      <c r="NVV5" s="6"/>
      <c r="NVW5" s="6"/>
      <c r="NVX5" s="6"/>
      <c r="NVY5" s="6"/>
      <c r="NVZ5" s="6"/>
      <c r="NWA5" s="6"/>
      <c r="NWB5" s="6"/>
      <c r="NWC5" s="6"/>
      <c r="NWD5" s="6"/>
      <c r="NWE5" s="6"/>
      <c r="NWF5" s="6"/>
      <c r="NWG5" s="6"/>
      <c r="NWH5" s="6"/>
      <c r="NWI5" s="6"/>
      <c r="NWJ5" s="6"/>
      <c r="NWK5" s="6"/>
      <c r="NWL5" s="6"/>
      <c r="NWM5" s="6"/>
      <c r="NWN5" s="6"/>
      <c r="NWO5" s="6"/>
      <c r="NWP5" s="6"/>
      <c r="NWQ5" s="6"/>
      <c r="NWR5" s="6"/>
      <c r="NWS5" s="6"/>
      <c r="NWT5" s="6"/>
      <c r="NWU5" s="6"/>
      <c r="NWV5" s="6"/>
      <c r="NWW5" s="6"/>
      <c r="NWX5" s="6"/>
      <c r="NWY5" s="6"/>
      <c r="NWZ5" s="6"/>
      <c r="NXA5" s="6"/>
      <c r="NXB5" s="6"/>
      <c r="NXC5" s="6"/>
      <c r="NXD5" s="6"/>
      <c r="NXE5" s="6"/>
      <c r="NXF5" s="6"/>
      <c r="NXG5" s="6"/>
      <c r="NXH5" s="6"/>
      <c r="NXI5" s="6"/>
      <c r="NXJ5" s="6"/>
      <c r="NXK5" s="6"/>
      <c r="NXL5" s="6"/>
      <c r="NXM5" s="6"/>
      <c r="NXN5" s="6"/>
      <c r="NXO5" s="6"/>
      <c r="NXP5" s="6"/>
      <c r="NXQ5" s="6"/>
      <c r="NXR5" s="6"/>
      <c r="NXS5" s="6"/>
      <c r="NXT5" s="6"/>
      <c r="NXU5" s="6"/>
      <c r="NXV5" s="6"/>
      <c r="NXW5" s="6"/>
      <c r="NXX5" s="6"/>
      <c r="NXY5" s="6"/>
      <c r="NXZ5" s="6"/>
      <c r="NYA5" s="6"/>
      <c r="NYB5" s="6"/>
      <c r="NYC5" s="6"/>
      <c r="NYD5" s="6"/>
      <c r="NYE5" s="6"/>
      <c r="NYF5" s="6"/>
      <c r="NYG5" s="6"/>
      <c r="NYH5" s="6"/>
      <c r="NYI5" s="6"/>
      <c r="NYJ5" s="6"/>
      <c r="NYK5" s="6"/>
      <c r="NYL5" s="6"/>
      <c r="NYM5" s="6"/>
      <c r="NYN5" s="6"/>
      <c r="NYO5" s="6"/>
      <c r="NYP5" s="6"/>
      <c r="NYQ5" s="6"/>
      <c r="NYR5" s="6"/>
      <c r="NYS5" s="6"/>
      <c r="NYT5" s="6"/>
      <c r="NYU5" s="6"/>
      <c r="NYV5" s="6"/>
      <c r="NYW5" s="6"/>
      <c r="NYX5" s="6"/>
      <c r="NYY5" s="6"/>
      <c r="NYZ5" s="6"/>
      <c r="NZA5" s="6"/>
      <c r="NZB5" s="6"/>
      <c r="NZC5" s="6"/>
      <c r="NZD5" s="6"/>
      <c r="NZE5" s="6"/>
      <c r="NZF5" s="6"/>
      <c r="NZG5" s="6"/>
      <c r="NZH5" s="6"/>
      <c r="NZI5" s="6"/>
      <c r="NZJ5" s="6"/>
      <c r="NZK5" s="6"/>
      <c r="NZL5" s="6"/>
      <c r="NZM5" s="6"/>
      <c r="NZN5" s="6"/>
      <c r="NZO5" s="6"/>
      <c r="NZP5" s="6"/>
      <c r="NZQ5" s="6"/>
      <c r="NZR5" s="6"/>
      <c r="NZS5" s="6"/>
      <c r="NZT5" s="6"/>
      <c r="NZU5" s="6"/>
      <c r="NZV5" s="6"/>
      <c r="NZW5" s="6"/>
      <c r="NZX5" s="6"/>
      <c r="NZY5" s="6"/>
      <c r="NZZ5" s="6"/>
      <c r="OAA5" s="6"/>
      <c r="OAB5" s="6"/>
      <c r="OAC5" s="6"/>
      <c r="OAD5" s="6"/>
      <c r="OAE5" s="6"/>
      <c r="OAF5" s="6"/>
      <c r="OAG5" s="6"/>
      <c r="OAH5" s="6"/>
      <c r="OAI5" s="6"/>
      <c r="OAJ5" s="6"/>
      <c r="OAK5" s="6"/>
      <c r="OAL5" s="6"/>
      <c r="OAM5" s="6"/>
      <c r="OAN5" s="6"/>
      <c r="OAO5" s="6"/>
      <c r="OAP5" s="6"/>
      <c r="OAQ5" s="6"/>
      <c r="OAR5" s="6"/>
      <c r="OAS5" s="6"/>
      <c r="OAT5" s="6"/>
      <c r="OAU5" s="6"/>
      <c r="OAV5" s="6"/>
      <c r="OAW5" s="6"/>
      <c r="OAX5" s="6"/>
      <c r="OAY5" s="6"/>
      <c r="OAZ5" s="6"/>
      <c r="OBA5" s="6"/>
      <c r="OBB5" s="6"/>
      <c r="OBC5" s="6"/>
      <c r="OBD5" s="6"/>
      <c r="OBE5" s="6"/>
      <c r="OBF5" s="6"/>
      <c r="OBG5" s="6"/>
      <c r="OBH5" s="6"/>
      <c r="OBI5" s="6"/>
      <c r="OBJ5" s="6"/>
      <c r="OBK5" s="6"/>
      <c r="OBL5" s="6"/>
      <c r="OBM5" s="6"/>
      <c r="OBN5" s="6"/>
      <c r="OBO5" s="6"/>
      <c r="OBP5" s="6"/>
      <c r="OBQ5" s="6"/>
      <c r="OBR5" s="6"/>
      <c r="OBS5" s="6"/>
      <c r="OBT5" s="6"/>
      <c r="OBU5" s="6"/>
      <c r="OBV5" s="6"/>
      <c r="OBW5" s="6"/>
      <c r="OBX5" s="6"/>
      <c r="OBY5" s="6"/>
      <c r="OBZ5" s="6"/>
      <c r="OCA5" s="6"/>
      <c r="OCB5" s="6"/>
      <c r="OCC5" s="6"/>
      <c r="OCD5" s="6"/>
      <c r="OCE5" s="6"/>
      <c r="OCF5" s="6"/>
      <c r="OCG5" s="6"/>
      <c r="OCH5" s="6"/>
      <c r="OCI5" s="6"/>
      <c r="OCJ5" s="6"/>
      <c r="OCK5" s="6"/>
      <c r="OCL5" s="6"/>
      <c r="OCM5" s="6"/>
      <c r="OCN5" s="6"/>
      <c r="OCO5" s="6"/>
      <c r="OCP5" s="6"/>
      <c r="OCQ5" s="6"/>
      <c r="OCR5" s="6"/>
      <c r="OCS5" s="6"/>
      <c r="OCT5" s="6"/>
      <c r="OCU5" s="6"/>
      <c r="OCV5" s="6"/>
      <c r="OCW5" s="6"/>
      <c r="OCX5" s="6"/>
      <c r="OCY5" s="6"/>
      <c r="OCZ5" s="6"/>
      <c r="ODA5" s="6"/>
      <c r="ODB5" s="6"/>
      <c r="ODC5" s="6"/>
      <c r="ODD5" s="6"/>
      <c r="ODE5" s="6"/>
      <c r="ODF5" s="6"/>
      <c r="ODG5" s="6"/>
      <c r="ODH5" s="6"/>
      <c r="ODI5" s="6"/>
      <c r="ODJ5" s="6"/>
      <c r="ODK5" s="6"/>
      <c r="ODL5" s="6"/>
      <c r="ODM5" s="6"/>
      <c r="ODN5" s="6"/>
      <c r="ODO5" s="6"/>
      <c r="ODP5" s="6"/>
      <c r="ODQ5" s="6"/>
      <c r="ODR5" s="6"/>
      <c r="ODS5" s="6"/>
      <c r="ODT5" s="6"/>
      <c r="ODU5" s="6"/>
      <c r="ODV5" s="6"/>
      <c r="ODW5" s="6"/>
      <c r="ODX5" s="6"/>
      <c r="ODY5" s="6"/>
      <c r="ODZ5" s="6"/>
      <c r="OEA5" s="6"/>
      <c r="OEB5" s="6"/>
      <c r="OEC5" s="6"/>
      <c r="OED5" s="6"/>
      <c r="OEE5" s="6"/>
      <c r="OEF5" s="6"/>
      <c r="OEG5" s="6"/>
      <c r="OEH5" s="6"/>
      <c r="OEI5" s="6"/>
      <c r="OEJ5" s="6"/>
      <c r="OEK5" s="6"/>
      <c r="OEL5" s="6"/>
      <c r="OEM5" s="6"/>
      <c r="OEN5" s="6"/>
      <c r="OEO5" s="6"/>
      <c r="OEP5" s="6"/>
      <c r="OEQ5" s="6"/>
      <c r="OER5" s="6"/>
      <c r="OES5" s="6"/>
      <c r="OET5" s="6"/>
      <c r="OEU5" s="6"/>
      <c r="OEV5" s="6"/>
      <c r="OEW5" s="6"/>
      <c r="OEX5" s="6"/>
      <c r="OEY5" s="6"/>
      <c r="OEZ5" s="6"/>
      <c r="OFA5" s="6"/>
      <c r="OFB5" s="6"/>
      <c r="OFC5" s="6"/>
      <c r="OFD5" s="6"/>
      <c r="OFE5" s="6"/>
      <c r="OFF5" s="6"/>
      <c r="OFG5" s="6"/>
      <c r="OFH5" s="6"/>
      <c r="OFI5" s="6"/>
      <c r="OFJ5" s="6"/>
      <c r="OFK5" s="6"/>
      <c r="OFL5" s="6"/>
      <c r="OFM5" s="6"/>
      <c r="OFN5" s="6"/>
      <c r="OFO5" s="6"/>
      <c r="OFP5" s="6"/>
      <c r="OFQ5" s="6"/>
      <c r="OFR5" s="6"/>
      <c r="OFS5" s="6"/>
      <c r="OFT5" s="6"/>
      <c r="OFU5" s="6"/>
      <c r="OFV5" s="6"/>
      <c r="OFW5" s="6"/>
      <c r="OFX5" s="6"/>
      <c r="OFY5" s="6"/>
      <c r="OFZ5" s="6"/>
      <c r="OGA5" s="6"/>
      <c r="OGB5" s="6"/>
      <c r="OGC5" s="6"/>
      <c r="OGD5" s="6"/>
      <c r="OGE5" s="6"/>
      <c r="OGF5" s="6"/>
      <c r="OGG5" s="6"/>
      <c r="OGH5" s="6"/>
      <c r="OGI5" s="6"/>
      <c r="OGJ5" s="6"/>
      <c r="OGK5" s="6"/>
      <c r="OGL5" s="6"/>
      <c r="OGM5" s="6"/>
      <c r="OGN5" s="6"/>
      <c r="OGO5" s="6"/>
      <c r="OGP5" s="6"/>
      <c r="OGQ5" s="6"/>
      <c r="OGR5" s="6"/>
      <c r="OGS5" s="6"/>
      <c r="OGT5" s="6"/>
      <c r="OGU5" s="6"/>
      <c r="OGV5" s="6"/>
      <c r="OGW5" s="6"/>
      <c r="OGX5" s="6"/>
      <c r="OGY5" s="6"/>
      <c r="OGZ5" s="6"/>
      <c r="OHA5" s="6"/>
      <c r="OHB5" s="6"/>
      <c r="OHC5" s="6"/>
      <c r="OHD5" s="6"/>
      <c r="OHE5" s="6"/>
      <c r="OHF5" s="6"/>
      <c r="OHG5" s="6"/>
      <c r="OHH5" s="6"/>
      <c r="OHI5" s="6"/>
      <c r="OHJ5" s="6"/>
      <c r="OHK5" s="6"/>
      <c r="OHL5" s="6"/>
      <c r="OHM5" s="6"/>
      <c r="OHN5" s="6"/>
      <c r="OHO5" s="6"/>
      <c r="OHP5" s="6"/>
      <c r="OHQ5" s="6"/>
      <c r="OHR5" s="6"/>
      <c r="OHS5" s="6"/>
      <c r="OHT5" s="6"/>
      <c r="OHU5" s="6"/>
      <c r="OHV5" s="6"/>
      <c r="OHW5" s="6"/>
      <c r="OHX5" s="6"/>
      <c r="OHY5" s="6"/>
      <c r="OHZ5" s="6"/>
      <c r="OIA5" s="6"/>
      <c r="OIB5" s="6"/>
      <c r="OIC5" s="6"/>
      <c r="OID5" s="6"/>
      <c r="OIE5" s="6"/>
      <c r="OIF5" s="6"/>
      <c r="OIG5" s="6"/>
      <c r="OIH5" s="6"/>
      <c r="OII5" s="6"/>
      <c r="OIJ5" s="6"/>
      <c r="OIK5" s="6"/>
      <c r="OIL5" s="6"/>
      <c r="OIM5" s="6"/>
      <c r="OIN5" s="6"/>
      <c r="OIO5" s="6"/>
      <c r="OIP5" s="6"/>
      <c r="OIQ5" s="6"/>
      <c r="OIR5" s="6"/>
      <c r="OIS5" s="6"/>
      <c r="OIT5" s="6"/>
      <c r="OIU5" s="6"/>
      <c r="OIV5" s="6"/>
      <c r="OIW5" s="6"/>
      <c r="OIX5" s="6"/>
      <c r="OIY5" s="6"/>
      <c r="OIZ5" s="6"/>
      <c r="OJA5" s="6"/>
      <c r="OJB5" s="6"/>
      <c r="OJC5" s="6"/>
      <c r="OJD5" s="6"/>
      <c r="OJE5" s="6"/>
      <c r="OJF5" s="6"/>
      <c r="OJG5" s="6"/>
      <c r="OJH5" s="6"/>
      <c r="OJI5" s="6"/>
      <c r="OJJ5" s="6"/>
      <c r="OJK5" s="6"/>
      <c r="OJL5" s="6"/>
      <c r="OJM5" s="6"/>
      <c r="OJN5" s="6"/>
      <c r="OJO5" s="6"/>
      <c r="OJP5" s="6"/>
      <c r="OJQ5" s="6"/>
      <c r="OJR5" s="6"/>
      <c r="OJS5" s="6"/>
      <c r="OJT5" s="6"/>
      <c r="OJU5" s="6"/>
      <c r="OJV5" s="6"/>
      <c r="OJW5" s="6"/>
      <c r="OJX5" s="6"/>
      <c r="OJY5" s="6"/>
      <c r="OJZ5" s="6"/>
      <c r="OKA5" s="6"/>
      <c r="OKB5" s="6"/>
      <c r="OKC5" s="6"/>
      <c r="OKD5" s="6"/>
      <c r="OKE5" s="6"/>
      <c r="OKF5" s="6"/>
      <c r="OKG5" s="6"/>
      <c r="OKH5" s="6"/>
      <c r="OKI5" s="6"/>
      <c r="OKJ5" s="6"/>
      <c r="OKK5" s="6"/>
      <c r="OKL5" s="6"/>
      <c r="OKM5" s="6"/>
      <c r="OKN5" s="6"/>
      <c r="OKO5" s="6"/>
      <c r="OKP5" s="6"/>
      <c r="OKQ5" s="6"/>
      <c r="OKR5" s="6"/>
      <c r="OKS5" s="6"/>
      <c r="OKT5" s="6"/>
      <c r="OKU5" s="6"/>
      <c r="OKV5" s="6"/>
      <c r="OKW5" s="6"/>
      <c r="OKX5" s="6"/>
      <c r="OKY5" s="6"/>
      <c r="OKZ5" s="6"/>
      <c r="OLA5" s="6"/>
      <c r="OLB5" s="6"/>
      <c r="OLC5" s="6"/>
      <c r="OLD5" s="6"/>
      <c r="OLE5" s="6"/>
      <c r="OLF5" s="6"/>
      <c r="OLG5" s="6"/>
      <c r="OLH5" s="6"/>
      <c r="OLI5" s="6"/>
      <c r="OLJ5" s="6"/>
      <c r="OLK5" s="6"/>
      <c r="OLL5" s="6"/>
      <c r="OLM5" s="6"/>
      <c r="OLN5" s="6"/>
      <c r="OLO5" s="6"/>
      <c r="OLP5" s="6"/>
      <c r="OLQ5" s="6"/>
      <c r="OLR5" s="6"/>
      <c r="OLS5" s="6"/>
      <c r="OLT5" s="6"/>
      <c r="OLU5" s="6"/>
      <c r="OLV5" s="6"/>
      <c r="OLW5" s="6"/>
      <c r="OLX5" s="6"/>
      <c r="OLY5" s="6"/>
      <c r="OLZ5" s="6"/>
      <c r="OMA5" s="6"/>
      <c r="OMB5" s="6"/>
      <c r="OMC5" s="6"/>
      <c r="OMD5" s="6"/>
      <c r="OME5" s="6"/>
      <c r="OMF5" s="6"/>
      <c r="OMG5" s="6"/>
      <c r="OMH5" s="6"/>
      <c r="OMI5" s="6"/>
      <c r="OMJ5" s="6"/>
      <c r="OMK5" s="6"/>
      <c r="OML5" s="6"/>
      <c r="OMM5" s="6"/>
      <c r="OMN5" s="6"/>
      <c r="OMO5" s="6"/>
      <c r="OMP5" s="6"/>
      <c r="OMQ5" s="6"/>
      <c r="OMR5" s="6"/>
      <c r="OMS5" s="6"/>
      <c r="OMT5" s="6"/>
      <c r="OMU5" s="6"/>
      <c r="OMV5" s="6"/>
      <c r="OMW5" s="6"/>
      <c r="OMX5" s="6"/>
      <c r="OMY5" s="6"/>
      <c r="OMZ5" s="6"/>
      <c r="ONA5" s="6"/>
      <c r="ONB5" s="6"/>
      <c r="ONC5" s="6"/>
      <c r="OND5" s="6"/>
      <c r="ONE5" s="6"/>
      <c r="ONF5" s="6"/>
      <c r="ONG5" s="6"/>
      <c r="ONH5" s="6"/>
      <c r="ONI5" s="6"/>
      <c r="ONJ5" s="6"/>
      <c r="ONK5" s="6"/>
      <c r="ONL5" s="6"/>
      <c r="ONM5" s="6"/>
      <c r="ONN5" s="6"/>
      <c r="ONO5" s="6"/>
      <c r="ONP5" s="6"/>
      <c r="ONQ5" s="6"/>
      <c r="ONR5" s="6"/>
      <c r="ONS5" s="6"/>
      <c r="ONT5" s="6"/>
      <c r="ONU5" s="6"/>
      <c r="ONV5" s="6"/>
      <c r="ONW5" s="6"/>
      <c r="ONX5" s="6"/>
      <c r="ONY5" s="6"/>
      <c r="ONZ5" s="6"/>
      <c r="OOA5" s="6"/>
      <c r="OOB5" s="6"/>
      <c r="OOC5" s="6"/>
      <c r="OOD5" s="6"/>
      <c r="OOE5" s="6"/>
      <c r="OOF5" s="6"/>
      <c r="OOG5" s="6"/>
      <c r="OOH5" s="6"/>
      <c r="OOI5" s="6"/>
      <c r="OOJ5" s="6"/>
      <c r="OOK5" s="6"/>
      <c r="OOL5" s="6"/>
      <c r="OOM5" s="6"/>
      <c r="OON5" s="6"/>
      <c r="OOO5" s="6"/>
      <c r="OOP5" s="6"/>
      <c r="OOQ5" s="6"/>
      <c r="OOR5" s="6"/>
      <c r="OOS5" s="6"/>
      <c r="OOT5" s="6"/>
      <c r="OOU5" s="6"/>
      <c r="OOV5" s="6"/>
      <c r="OOW5" s="6"/>
      <c r="OOX5" s="6"/>
      <c r="OOY5" s="6"/>
      <c r="OOZ5" s="6"/>
      <c r="OPA5" s="6"/>
      <c r="OPB5" s="6"/>
      <c r="OPC5" s="6"/>
      <c r="OPD5" s="6"/>
      <c r="OPE5" s="6"/>
      <c r="OPF5" s="6"/>
      <c r="OPG5" s="6"/>
      <c r="OPH5" s="6"/>
      <c r="OPI5" s="6"/>
      <c r="OPJ5" s="6"/>
      <c r="OPK5" s="6"/>
      <c r="OPL5" s="6"/>
      <c r="OPM5" s="6"/>
      <c r="OPN5" s="6"/>
      <c r="OPO5" s="6"/>
      <c r="OPP5" s="6"/>
      <c r="OPQ5" s="6"/>
      <c r="OPR5" s="6"/>
      <c r="OPS5" s="6"/>
      <c r="OPT5" s="6"/>
      <c r="OPU5" s="6"/>
      <c r="OPV5" s="6"/>
      <c r="OPW5" s="6"/>
      <c r="OPX5" s="6"/>
      <c r="OPY5" s="6"/>
      <c r="OPZ5" s="6"/>
      <c r="OQA5" s="6"/>
      <c r="OQB5" s="6"/>
      <c r="OQC5" s="6"/>
      <c r="OQD5" s="6"/>
      <c r="OQE5" s="6"/>
      <c r="OQF5" s="6"/>
      <c r="OQG5" s="6"/>
      <c r="OQH5" s="6"/>
      <c r="OQI5" s="6"/>
      <c r="OQJ5" s="6"/>
      <c r="OQK5" s="6"/>
      <c r="OQL5" s="6"/>
      <c r="OQM5" s="6"/>
      <c r="OQN5" s="6"/>
      <c r="OQO5" s="6"/>
      <c r="OQP5" s="6"/>
      <c r="OQQ5" s="6"/>
      <c r="OQR5" s="6"/>
      <c r="OQS5" s="6"/>
      <c r="OQT5" s="6"/>
      <c r="OQU5" s="6"/>
      <c r="OQV5" s="6"/>
      <c r="OQW5" s="6"/>
      <c r="OQX5" s="6"/>
      <c r="OQY5" s="6"/>
      <c r="OQZ5" s="6"/>
      <c r="ORA5" s="6"/>
      <c r="ORB5" s="6"/>
      <c r="ORC5" s="6"/>
      <c r="ORD5" s="6"/>
      <c r="ORE5" s="6"/>
      <c r="ORF5" s="6"/>
      <c r="ORG5" s="6"/>
      <c r="ORH5" s="6"/>
      <c r="ORI5" s="6"/>
      <c r="ORJ5" s="6"/>
      <c r="ORK5" s="6"/>
      <c r="ORL5" s="6"/>
      <c r="ORM5" s="6"/>
      <c r="ORN5" s="6"/>
      <c r="ORO5" s="6"/>
      <c r="ORP5" s="6"/>
      <c r="ORQ5" s="6"/>
      <c r="ORR5" s="6"/>
      <c r="ORS5" s="6"/>
      <c r="ORT5" s="6"/>
      <c r="ORU5" s="6"/>
      <c r="ORV5" s="6"/>
      <c r="ORW5" s="6"/>
      <c r="ORX5" s="6"/>
      <c r="ORY5" s="6"/>
      <c r="ORZ5" s="6"/>
      <c r="OSA5" s="6"/>
      <c r="OSB5" s="6"/>
      <c r="OSC5" s="6"/>
      <c r="OSD5" s="6"/>
      <c r="OSE5" s="6"/>
      <c r="OSF5" s="6"/>
      <c r="OSG5" s="6"/>
      <c r="OSH5" s="6"/>
      <c r="OSI5" s="6"/>
      <c r="OSJ5" s="6"/>
      <c r="OSK5" s="6"/>
      <c r="OSL5" s="6"/>
      <c r="OSM5" s="6"/>
      <c r="OSN5" s="6"/>
      <c r="OSO5" s="6"/>
      <c r="OSP5" s="6"/>
      <c r="OSQ5" s="6"/>
      <c r="OSR5" s="6"/>
      <c r="OSS5" s="6"/>
      <c r="OST5" s="6"/>
      <c r="OSU5" s="6"/>
      <c r="OSV5" s="6"/>
      <c r="OSW5" s="6"/>
      <c r="OSX5" s="6"/>
      <c r="OSY5" s="6"/>
      <c r="OSZ5" s="6"/>
      <c r="OTA5" s="6"/>
      <c r="OTB5" s="6"/>
      <c r="OTC5" s="6"/>
      <c r="OTD5" s="6"/>
      <c r="OTE5" s="6"/>
      <c r="OTF5" s="6"/>
      <c r="OTG5" s="6"/>
      <c r="OTH5" s="6"/>
      <c r="OTI5" s="6"/>
      <c r="OTJ5" s="6"/>
      <c r="OTK5" s="6"/>
      <c r="OTL5" s="6"/>
      <c r="OTM5" s="6"/>
      <c r="OTN5" s="6"/>
      <c r="OTO5" s="6"/>
      <c r="OTP5" s="6"/>
      <c r="OTQ5" s="6"/>
      <c r="OTR5" s="6"/>
      <c r="OTS5" s="6"/>
      <c r="OTT5" s="6"/>
      <c r="OTU5" s="6"/>
      <c r="OTV5" s="6"/>
      <c r="OTW5" s="6"/>
      <c r="OTX5" s="6"/>
      <c r="OTY5" s="6"/>
      <c r="OTZ5" s="6"/>
      <c r="OUA5" s="6"/>
      <c r="OUB5" s="6"/>
      <c r="OUC5" s="6"/>
      <c r="OUD5" s="6"/>
      <c r="OUE5" s="6"/>
      <c r="OUF5" s="6"/>
      <c r="OUG5" s="6"/>
      <c r="OUH5" s="6"/>
      <c r="OUI5" s="6"/>
      <c r="OUJ5" s="6"/>
      <c r="OUK5" s="6"/>
      <c r="OUL5" s="6"/>
      <c r="OUM5" s="6"/>
      <c r="OUN5" s="6"/>
      <c r="OUO5" s="6"/>
      <c r="OUP5" s="6"/>
      <c r="OUQ5" s="6"/>
      <c r="OUR5" s="6"/>
      <c r="OUS5" s="6"/>
      <c r="OUT5" s="6"/>
      <c r="OUU5" s="6"/>
      <c r="OUV5" s="6"/>
      <c r="OUW5" s="6"/>
      <c r="OUX5" s="6"/>
      <c r="OUY5" s="6"/>
      <c r="OUZ5" s="6"/>
      <c r="OVA5" s="6"/>
      <c r="OVB5" s="6"/>
      <c r="OVC5" s="6"/>
      <c r="OVD5" s="6"/>
      <c r="OVE5" s="6"/>
      <c r="OVF5" s="6"/>
      <c r="OVG5" s="6"/>
      <c r="OVH5" s="6"/>
      <c r="OVI5" s="6"/>
      <c r="OVJ5" s="6"/>
      <c r="OVK5" s="6"/>
      <c r="OVL5" s="6"/>
      <c r="OVM5" s="6"/>
      <c r="OVN5" s="6"/>
      <c r="OVO5" s="6"/>
      <c r="OVP5" s="6"/>
      <c r="OVQ5" s="6"/>
      <c r="OVR5" s="6"/>
      <c r="OVS5" s="6"/>
      <c r="OVT5" s="6"/>
      <c r="OVU5" s="6"/>
      <c r="OVV5" s="6"/>
      <c r="OVW5" s="6"/>
      <c r="OVX5" s="6"/>
      <c r="OVY5" s="6"/>
      <c r="OVZ5" s="6"/>
      <c r="OWA5" s="6"/>
      <c r="OWB5" s="6"/>
      <c r="OWC5" s="6"/>
      <c r="OWD5" s="6"/>
      <c r="OWE5" s="6"/>
      <c r="OWF5" s="6"/>
      <c r="OWG5" s="6"/>
      <c r="OWH5" s="6"/>
      <c r="OWI5" s="6"/>
      <c r="OWJ5" s="6"/>
      <c r="OWK5" s="6"/>
      <c r="OWL5" s="6"/>
      <c r="OWM5" s="6"/>
      <c r="OWN5" s="6"/>
      <c r="OWO5" s="6"/>
      <c r="OWP5" s="6"/>
      <c r="OWQ5" s="6"/>
      <c r="OWR5" s="6"/>
      <c r="OWS5" s="6"/>
      <c r="OWT5" s="6"/>
      <c r="OWU5" s="6"/>
      <c r="OWV5" s="6"/>
      <c r="OWW5" s="6"/>
      <c r="OWX5" s="6"/>
      <c r="OWY5" s="6"/>
      <c r="OWZ5" s="6"/>
      <c r="OXA5" s="6"/>
      <c r="OXB5" s="6"/>
      <c r="OXC5" s="6"/>
      <c r="OXD5" s="6"/>
      <c r="OXE5" s="6"/>
      <c r="OXF5" s="6"/>
      <c r="OXG5" s="6"/>
      <c r="OXH5" s="6"/>
      <c r="OXI5" s="6"/>
      <c r="OXJ5" s="6"/>
      <c r="OXK5" s="6"/>
      <c r="OXL5" s="6"/>
      <c r="OXM5" s="6"/>
      <c r="OXN5" s="6"/>
      <c r="OXO5" s="6"/>
      <c r="OXP5" s="6"/>
      <c r="OXQ5" s="6"/>
      <c r="OXR5" s="6"/>
      <c r="OXS5" s="6"/>
      <c r="OXT5" s="6"/>
      <c r="OXU5" s="6"/>
      <c r="OXV5" s="6"/>
      <c r="OXW5" s="6"/>
      <c r="OXX5" s="6"/>
      <c r="OXY5" s="6"/>
      <c r="OXZ5" s="6"/>
      <c r="OYA5" s="6"/>
      <c r="OYB5" s="6"/>
      <c r="OYC5" s="6"/>
      <c r="OYD5" s="6"/>
      <c r="OYE5" s="6"/>
      <c r="OYF5" s="6"/>
      <c r="OYG5" s="6"/>
      <c r="OYH5" s="6"/>
      <c r="OYI5" s="6"/>
      <c r="OYJ5" s="6"/>
      <c r="OYK5" s="6"/>
      <c r="OYL5" s="6"/>
      <c r="OYM5" s="6"/>
      <c r="OYN5" s="6"/>
      <c r="OYO5" s="6"/>
      <c r="OYP5" s="6"/>
      <c r="OYQ5" s="6"/>
      <c r="OYR5" s="6"/>
      <c r="OYS5" s="6"/>
      <c r="OYT5" s="6"/>
      <c r="OYU5" s="6"/>
      <c r="OYV5" s="6"/>
      <c r="OYW5" s="6"/>
      <c r="OYX5" s="6"/>
      <c r="OYY5" s="6"/>
      <c r="OYZ5" s="6"/>
      <c r="OZA5" s="6"/>
      <c r="OZB5" s="6"/>
      <c r="OZC5" s="6"/>
      <c r="OZD5" s="6"/>
      <c r="OZE5" s="6"/>
      <c r="OZF5" s="6"/>
      <c r="OZG5" s="6"/>
      <c r="OZH5" s="6"/>
      <c r="OZI5" s="6"/>
      <c r="OZJ5" s="6"/>
      <c r="OZK5" s="6"/>
      <c r="OZL5" s="6"/>
      <c r="OZM5" s="6"/>
      <c r="OZN5" s="6"/>
      <c r="OZO5" s="6"/>
      <c r="OZP5" s="6"/>
      <c r="OZQ5" s="6"/>
      <c r="OZR5" s="6"/>
      <c r="OZS5" s="6"/>
      <c r="OZT5" s="6"/>
      <c r="OZU5" s="6"/>
      <c r="OZV5" s="6"/>
      <c r="OZW5" s="6"/>
      <c r="OZX5" s="6"/>
      <c r="OZY5" s="6"/>
      <c r="OZZ5" s="6"/>
      <c r="PAA5" s="6"/>
      <c r="PAB5" s="6"/>
      <c r="PAC5" s="6"/>
      <c r="PAD5" s="6"/>
      <c r="PAE5" s="6"/>
      <c r="PAF5" s="6"/>
      <c r="PAG5" s="6"/>
      <c r="PAH5" s="6"/>
      <c r="PAI5" s="6"/>
      <c r="PAJ5" s="6"/>
      <c r="PAK5" s="6"/>
      <c r="PAL5" s="6"/>
      <c r="PAM5" s="6"/>
      <c r="PAN5" s="6"/>
      <c r="PAO5" s="6"/>
      <c r="PAP5" s="6"/>
      <c r="PAQ5" s="6"/>
      <c r="PAR5" s="6"/>
      <c r="PAS5" s="6"/>
      <c r="PAT5" s="6"/>
      <c r="PAU5" s="6"/>
      <c r="PAV5" s="6"/>
      <c r="PAW5" s="6"/>
      <c r="PAX5" s="6"/>
      <c r="PAY5" s="6"/>
      <c r="PAZ5" s="6"/>
      <c r="PBA5" s="6"/>
      <c r="PBB5" s="6"/>
      <c r="PBC5" s="6"/>
      <c r="PBD5" s="6"/>
      <c r="PBE5" s="6"/>
      <c r="PBF5" s="6"/>
      <c r="PBG5" s="6"/>
      <c r="PBH5" s="6"/>
      <c r="PBI5" s="6"/>
      <c r="PBJ5" s="6"/>
      <c r="PBK5" s="6"/>
      <c r="PBL5" s="6"/>
      <c r="PBM5" s="6"/>
      <c r="PBN5" s="6"/>
      <c r="PBO5" s="6"/>
      <c r="PBP5" s="6"/>
      <c r="PBQ5" s="6"/>
      <c r="PBR5" s="6"/>
      <c r="PBS5" s="6"/>
      <c r="PBT5" s="6"/>
      <c r="PBU5" s="6"/>
      <c r="PBV5" s="6"/>
      <c r="PBW5" s="6"/>
      <c r="PBX5" s="6"/>
      <c r="PBY5" s="6"/>
      <c r="PBZ5" s="6"/>
      <c r="PCA5" s="6"/>
      <c r="PCB5" s="6"/>
      <c r="PCC5" s="6"/>
      <c r="PCD5" s="6"/>
      <c r="PCE5" s="6"/>
      <c r="PCF5" s="6"/>
      <c r="PCG5" s="6"/>
      <c r="PCH5" s="6"/>
      <c r="PCI5" s="6"/>
      <c r="PCJ5" s="6"/>
      <c r="PCK5" s="6"/>
      <c r="PCL5" s="6"/>
      <c r="PCM5" s="6"/>
      <c r="PCN5" s="6"/>
      <c r="PCO5" s="6"/>
      <c r="PCP5" s="6"/>
      <c r="PCQ5" s="6"/>
      <c r="PCR5" s="6"/>
      <c r="PCS5" s="6"/>
      <c r="PCT5" s="6"/>
      <c r="PCU5" s="6"/>
      <c r="PCV5" s="6"/>
      <c r="PCW5" s="6"/>
      <c r="PCX5" s="6"/>
      <c r="PCY5" s="6"/>
      <c r="PCZ5" s="6"/>
      <c r="PDA5" s="6"/>
      <c r="PDB5" s="6"/>
      <c r="PDC5" s="6"/>
      <c r="PDD5" s="6"/>
      <c r="PDE5" s="6"/>
      <c r="PDF5" s="6"/>
      <c r="PDG5" s="6"/>
      <c r="PDH5" s="6"/>
      <c r="PDI5" s="6"/>
      <c r="PDJ5" s="6"/>
      <c r="PDK5" s="6"/>
      <c r="PDL5" s="6"/>
      <c r="PDM5" s="6"/>
      <c r="PDN5" s="6"/>
      <c r="PDO5" s="6"/>
      <c r="PDP5" s="6"/>
      <c r="PDQ5" s="6"/>
      <c r="PDR5" s="6"/>
      <c r="PDS5" s="6"/>
      <c r="PDT5" s="6"/>
      <c r="PDU5" s="6"/>
      <c r="PDV5" s="6"/>
      <c r="PDW5" s="6"/>
      <c r="PDX5" s="6"/>
      <c r="PDY5" s="6"/>
      <c r="PDZ5" s="6"/>
      <c r="PEA5" s="6"/>
      <c r="PEB5" s="6"/>
      <c r="PEC5" s="6"/>
      <c r="PED5" s="6"/>
      <c r="PEE5" s="6"/>
      <c r="PEF5" s="6"/>
      <c r="PEG5" s="6"/>
      <c r="PEH5" s="6"/>
      <c r="PEI5" s="6"/>
      <c r="PEJ5" s="6"/>
      <c r="PEK5" s="6"/>
      <c r="PEL5" s="6"/>
      <c r="PEM5" s="6"/>
      <c r="PEN5" s="6"/>
      <c r="PEO5" s="6"/>
      <c r="PEP5" s="6"/>
      <c r="PEQ5" s="6"/>
      <c r="PER5" s="6"/>
      <c r="PES5" s="6"/>
      <c r="PET5" s="6"/>
      <c r="PEU5" s="6"/>
      <c r="PEV5" s="6"/>
      <c r="PEW5" s="6"/>
      <c r="PEX5" s="6"/>
      <c r="PEY5" s="6"/>
      <c r="PEZ5" s="6"/>
      <c r="PFA5" s="6"/>
      <c r="PFB5" s="6"/>
      <c r="PFC5" s="6"/>
      <c r="PFD5" s="6"/>
      <c r="PFE5" s="6"/>
      <c r="PFF5" s="6"/>
      <c r="PFG5" s="6"/>
      <c r="PFH5" s="6"/>
      <c r="PFI5" s="6"/>
      <c r="PFJ5" s="6"/>
      <c r="PFK5" s="6"/>
      <c r="PFL5" s="6"/>
      <c r="PFM5" s="6"/>
      <c r="PFN5" s="6"/>
      <c r="PFO5" s="6"/>
      <c r="PFP5" s="6"/>
      <c r="PFQ5" s="6"/>
      <c r="PFR5" s="6"/>
      <c r="PFS5" s="6"/>
      <c r="PFT5" s="6"/>
      <c r="PFU5" s="6"/>
      <c r="PFV5" s="6"/>
      <c r="PFW5" s="6"/>
      <c r="PFX5" s="6"/>
      <c r="PFY5" s="6"/>
      <c r="PFZ5" s="6"/>
      <c r="PGA5" s="6"/>
      <c r="PGB5" s="6"/>
      <c r="PGC5" s="6"/>
      <c r="PGD5" s="6"/>
      <c r="PGE5" s="6"/>
      <c r="PGF5" s="6"/>
      <c r="PGG5" s="6"/>
      <c r="PGH5" s="6"/>
      <c r="PGI5" s="6"/>
      <c r="PGJ5" s="6"/>
      <c r="PGK5" s="6"/>
      <c r="PGL5" s="6"/>
      <c r="PGM5" s="6"/>
      <c r="PGN5" s="6"/>
      <c r="PGO5" s="6"/>
      <c r="PGP5" s="6"/>
      <c r="PGQ5" s="6"/>
      <c r="PGR5" s="6"/>
      <c r="PGS5" s="6"/>
      <c r="PGT5" s="6"/>
      <c r="PGU5" s="6"/>
      <c r="PGV5" s="6"/>
      <c r="PGW5" s="6"/>
      <c r="PGX5" s="6"/>
      <c r="PGY5" s="6"/>
      <c r="PGZ5" s="6"/>
      <c r="PHA5" s="6"/>
      <c r="PHB5" s="6"/>
      <c r="PHC5" s="6"/>
      <c r="PHD5" s="6"/>
      <c r="PHE5" s="6"/>
      <c r="PHF5" s="6"/>
      <c r="PHG5" s="6"/>
      <c r="PHH5" s="6"/>
      <c r="PHI5" s="6"/>
      <c r="PHJ5" s="6"/>
      <c r="PHK5" s="6"/>
      <c r="PHL5" s="6"/>
      <c r="PHM5" s="6"/>
      <c r="PHN5" s="6"/>
      <c r="PHO5" s="6"/>
      <c r="PHP5" s="6"/>
      <c r="PHQ5" s="6"/>
      <c r="PHR5" s="6"/>
      <c r="PHS5" s="6"/>
      <c r="PHT5" s="6"/>
      <c r="PHU5" s="6"/>
      <c r="PHV5" s="6"/>
      <c r="PHW5" s="6"/>
      <c r="PHX5" s="6"/>
      <c r="PHY5" s="6"/>
      <c r="PHZ5" s="6"/>
      <c r="PIA5" s="6"/>
      <c r="PIB5" s="6"/>
      <c r="PIC5" s="6"/>
      <c r="PID5" s="6"/>
      <c r="PIE5" s="6"/>
      <c r="PIF5" s="6"/>
      <c r="PIG5" s="6"/>
      <c r="PIH5" s="6"/>
      <c r="PII5" s="6"/>
      <c r="PIJ5" s="6"/>
      <c r="PIK5" s="6"/>
      <c r="PIL5" s="6"/>
      <c r="PIM5" s="6"/>
      <c r="PIN5" s="6"/>
      <c r="PIO5" s="6"/>
      <c r="PIP5" s="6"/>
      <c r="PIQ5" s="6"/>
      <c r="PIR5" s="6"/>
      <c r="PIS5" s="6"/>
      <c r="PIT5" s="6"/>
      <c r="PIU5" s="6"/>
      <c r="PIV5" s="6"/>
      <c r="PIW5" s="6"/>
      <c r="PIX5" s="6"/>
      <c r="PIY5" s="6"/>
      <c r="PIZ5" s="6"/>
      <c r="PJA5" s="6"/>
      <c r="PJB5" s="6"/>
      <c r="PJC5" s="6"/>
      <c r="PJD5" s="6"/>
      <c r="PJE5" s="6"/>
      <c r="PJF5" s="6"/>
      <c r="PJG5" s="6"/>
      <c r="PJH5" s="6"/>
      <c r="PJI5" s="6"/>
      <c r="PJJ5" s="6"/>
      <c r="PJK5" s="6"/>
      <c r="PJL5" s="6"/>
      <c r="PJM5" s="6"/>
      <c r="PJN5" s="6"/>
      <c r="PJO5" s="6"/>
      <c r="PJP5" s="6"/>
      <c r="PJQ5" s="6"/>
      <c r="PJR5" s="6"/>
      <c r="PJS5" s="6"/>
      <c r="PJT5" s="6"/>
      <c r="PJU5" s="6"/>
      <c r="PJV5" s="6"/>
      <c r="PJW5" s="6"/>
      <c r="PJX5" s="6"/>
      <c r="PJY5" s="6"/>
      <c r="PJZ5" s="6"/>
      <c r="PKA5" s="6"/>
      <c r="PKB5" s="6"/>
      <c r="PKC5" s="6"/>
      <c r="PKD5" s="6"/>
      <c r="PKE5" s="6"/>
      <c r="PKF5" s="6"/>
      <c r="PKG5" s="6"/>
      <c r="PKH5" s="6"/>
      <c r="PKI5" s="6"/>
      <c r="PKJ5" s="6"/>
      <c r="PKK5" s="6"/>
      <c r="PKL5" s="6"/>
      <c r="PKM5" s="6"/>
      <c r="PKN5" s="6"/>
      <c r="PKO5" s="6"/>
      <c r="PKP5" s="6"/>
      <c r="PKQ5" s="6"/>
      <c r="PKR5" s="6"/>
      <c r="PKS5" s="6"/>
      <c r="PKT5" s="6"/>
      <c r="PKU5" s="6"/>
      <c r="PKV5" s="6"/>
      <c r="PKW5" s="6"/>
      <c r="PKX5" s="6"/>
      <c r="PKY5" s="6"/>
      <c r="PKZ5" s="6"/>
      <c r="PLA5" s="6"/>
      <c r="PLB5" s="6"/>
      <c r="PLC5" s="6"/>
      <c r="PLD5" s="6"/>
      <c r="PLE5" s="6"/>
      <c r="PLF5" s="6"/>
      <c r="PLG5" s="6"/>
      <c r="PLH5" s="6"/>
      <c r="PLI5" s="6"/>
      <c r="PLJ5" s="6"/>
      <c r="PLK5" s="6"/>
      <c r="PLL5" s="6"/>
      <c r="PLM5" s="6"/>
      <c r="PLN5" s="6"/>
      <c r="PLO5" s="6"/>
      <c r="PLP5" s="6"/>
      <c r="PLQ5" s="6"/>
      <c r="PLR5" s="6"/>
      <c r="PLS5" s="6"/>
      <c r="PLT5" s="6"/>
      <c r="PLU5" s="6"/>
      <c r="PLV5" s="6"/>
      <c r="PLW5" s="6"/>
      <c r="PLX5" s="6"/>
      <c r="PLY5" s="6"/>
      <c r="PLZ5" s="6"/>
      <c r="PMA5" s="6"/>
      <c r="PMB5" s="6"/>
      <c r="PMC5" s="6"/>
      <c r="PMD5" s="6"/>
      <c r="PME5" s="6"/>
      <c r="PMF5" s="6"/>
      <c r="PMG5" s="6"/>
      <c r="PMH5" s="6"/>
      <c r="PMI5" s="6"/>
      <c r="PMJ5" s="6"/>
      <c r="PMK5" s="6"/>
      <c r="PML5" s="6"/>
      <c r="PMM5" s="6"/>
      <c r="PMN5" s="6"/>
      <c r="PMO5" s="6"/>
      <c r="PMP5" s="6"/>
      <c r="PMQ5" s="6"/>
      <c r="PMR5" s="6"/>
      <c r="PMS5" s="6"/>
      <c r="PMT5" s="6"/>
      <c r="PMU5" s="6"/>
      <c r="PMV5" s="6"/>
      <c r="PMW5" s="6"/>
      <c r="PMX5" s="6"/>
      <c r="PMY5" s="6"/>
      <c r="PMZ5" s="6"/>
      <c r="PNA5" s="6"/>
      <c r="PNB5" s="6"/>
      <c r="PNC5" s="6"/>
      <c r="PND5" s="6"/>
      <c r="PNE5" s="6"/>
      <c r="PNF5" s="6"/>
      <c r="PNG5" s="6"/>
      <c r="PNH5" s="6"/>
      <c r="PNI5" s="6"/>
      <c r="PNJ5" s="6"/>
      <c r="PNK5" s="6"/>
      <c r="PNL5" s="6"/>
      <c r="PNM5" s="6"/>
      <c r="PNN5" s="6"/>
      <c r="PNO5" s="6"/>
      <c r="PNP5" s="6"/>
      <c r="PNQ5" s="6"/>
      <c r="PNR5" s="6"/>
      <c r="PNS5" s="6"/>
      <c r="PNT5" s="6"/>
      <c r="PNU5" s="6"/>
      <c r="PNV5" s="6"/>
      <c r="PNW5" s="6"/>
      <c r="PNX5" s="6"/>
      <c r="PNY5" s="6"/>
      <c r="PNZ5" s="6"/>
      <c r="POA5" s="6"/>
      <c r="POB5" s="6"/>
      <c r="POC5" s="6"/>
      <c r="POD5" s="6"/>
      <c r="POE5" s="6"/>
      <c r="POF5" s="6"/>
      <c r="POG5" s="6"/>
      <c r="POH5" s="6"/>
      <c r="POI5" s="6"/>
      <c r="POJ5" s="6"/>
      <c r="POK5" s="6"/>
      <c r="POL5" s="6"/>
      <c r="POM5" s="6"/>
      <c r="PON5" s="6"/>
      <c r="POO5" s="6"/>
      <c r="POP5" s="6"/>
      <c r="POQ5" s="6"/>
      <c r="POR5" s="6"/>
      <c r="POS5" s="6"/>
      <c r="POT5" s="6"/>
      <c r="POU5" s="6"/>
      <c r="POV5" s="6"/>
      <c r="POW5" s="6"/>
      <c r="POX5" s="6"/>
      <c r="POY5" s="6"/>
      <c r="POZ5" s="6"/>
      <c r="PPA5" s="6"/>
      <c r="PPB5" s="6"/>
      <c r="PPC5" s="6"/>
      <c r="PPD5" s="6"/>
      <c r="PPE5" s="6"/>
      <c r="PPF5" s="6"/>
      <c r="PPG5" s="6"/>
      <c r="PPH5" s="6"/>
      <c r="PPI5" s="6"/>
      <c r="PPJ5" s="6"/>
      <c r="PPK5" s="6"/>
      <c r="PPL5" s="6"/>
      <c r="PPM5" s="6"/>
      <c r="PPN5" s="6"/>
      <c r="PPO5" s="6"/>
      <c r="PPP5" s="6"/>
      <c r="PPQ5" s="6"/>
      <c r="PPR5" s="6"/>
      <c r="PPS5" s="6"/>
      <c r="PPT5" s="6"/>
      <c r="PPU5" s="6"/>
      <c r="PPV5" s="6"/>
      <c r="PPW5" s="6"/>
      <c r="PPX5" s="6"/>
      <c r="PPY5" s="6"/>
      <c r="PPZ5" s="6"/>
      <c r="PQA5" s="6"/>
      <c r="PQB5" s="6"/>
      <c r="PQC5" s="6"/>
      <c r="PQD5" s="6"/>
      <c r="PQE5" s="6"/>
      <c r="PQF5" s="6"/>
      <c r="PQG5" s="6"/>
      <c r="PQH5" s="6"/>
      <c r="PQI5" s="6"/>
      <c r="PQJ5" s="6"/>
      <c r="PQK5" s="6"/>
      <c r="PQL5" s="6"/>
      <c r="PQM5" s="6"/>
      <c r="PQN5" s="6"/>
      <c r="PQO5" s="6"/>
      <c r="PQP5" s="6"/>
      <c r="PQQ5" s="6"/>
      <c r="PQR5" s="6"/>
      <c r="PQS5" s="6"/>
      <c r="PQT5" s="6"/>
      <c r="PQU5" s="6"/>
      <c r="PQV5" s="6"/>
      <c r="PQW5" s="6"/>
      <c r="PQX5" s="6"/>
      <c r="PQY5" s="6"/>
      <c r="PQZ5" s="6"/>
      <c r="PRA5" s="6"/>
      <c r="PRB5" s="6"/>
      <c r="PRC5" s="6"/>
      <c r="PRD5" s="6"/>
      <c r="PRE5" s="6"/>
      <c r="PRF5" s="6"/>
      <c r="PRG5" s="6"/>
      <c r="PRH5" s="6"/>
      <c r="PRI5" s="6"/>
      <c r="PRJ5" s="6"/>
      <c r="PRK5" s="6"/>
      <c r="PRL5" s="6"/>
      <c r="PRM5" s="6"/>
      <c r="PRN5" s="6"/>
      <c r="PRO5" s="6"/>
      <c r="PRP5" s="6"/>
      <c r="PRQ5" s="6"/>
      <c r="PRR5" s="6"/>
      <c r="PRS5" s="6"/>
      <c r="PRT5" s="6"/>
      <c r="PRU5" s="6"/>
      <c r="PRV5" s="6"/>
      <c r="PRW5" s="6"/>
      <c r="PRX5" s="6"/>
      <c r="PRY5" s="6"/>
      <c r="PRZ5" s="6"/>
      <c r="PSA5" s="6"/>
      <c r="PSB5" s="6"/>
      <c r="PSC5" s="6"/>
      <c r="PSD5" s="6"/>
      <c r="PSE5" s="6"/>
      <c r="PSF5" s="6"/>
      <c r="PSG5" s="6"/>
      <c r="PSH5" s="6"/>
      <c r="PSI5" s="6"/>
      <c r="PSJ5" s="6"/>
      <c r="PSK5" s="6"/>
      <c r="PSL5" s="6"/>
      <c r="PSM5" s="6"/>
      <c r="PSN5" s="6"/>
      <c r="PSO5" s="6"/>
      <c r="PSP5" s="6"/>
      <c r="PSQ5" s="6"/>
      <c r="PSR5" s="6"/>
      <c r="PSS5" s="6"/>
      <c r="PST5" s="6"/>
      <c r="PSU5" s="6"/>
      <c r="PSV5" s="6"/>
      <c r="PSW5" s="6"/>
      <c r="PSX5" s="6"/>
      <c r="PSY5" s="6"/>
      <c r="PSZ5" s="6"/>
      <c r="PTA5" s="6"/>
      <c r="PTB5" s="6"/>
      <c r="PTC5" s="6"/>
      <c r="PTD5" s="6"/>
      <c r="PTE5" s="6"/>
      <c r="PTF5" s="6"/>
      <c r="PTG5" s="6"/>
      <c r="PTH5" s="6"/>
      <c r="PTI5" s="6"/>
      <c r="PTJ5" s="6"/>
      <c r="PTK5" s="6"/>
      <c r="PTL5" s="6"/>
      <c r="PTM5" s="6"/>
      <c r="PTN5" s="6"/>
      <c r="PTO5" s="6"/>
      <c r="PTP5" s="6"/>
      <c r="PTQ5" s="6"/>
      <c r="PTR5" s="6"/>
      <c r="PTS5" s="6"/>
      <c r="PTT5" s="6"/>
      <c r="PTU5" s="6"/>
      <c r="PTV5" s="6"/>
      <c r="PTW5" s="6"/>
      <c r="PTX5" s="6"/>
      <c r="PTY5" s="6"/>
      <c r="PTZ5" s="6"/>
      <c r="PUA5" s="6"/>
      <c r="PUB5" s="6"/>
      <c r="PUC5" s="6"/>
      <c r="PUD5" s="6"/>
      <c r="PUE5" s="6"/>
      <c r="PUF5" s="6"/>
      <c r="PUG5" s="6"/>
      <c r="PUH5" s="6"/>
      <c r="PUI5" s="6"/>
      <c r="PUJ5" s="6"/>
      <c r="PUK5" s="6"/>
      <c r="PUL5" s="6"/>
      <c r="PUM5" s="6"/>
      <c r="PUN5" s="6"/>
      <c r="PUO5" s="6"/>
      <c r="PUP5" s="6"/>
      <c r="PUQ5" s="6"/>
      <c r="PUR5" s="6"/>
      <c r="PUS5" s="6"/>
      <c r="PUT5" s="6"/>
      <c r="PUU5" s="6"/>
      <c r="PUV5" s="6"/>
      <c r="PUW5" s="6"/>
      <c r="PUX5" s="6"/>
      <c r="PUY5" s="6"/>
      <c r="PUZ5" s="6"/>
      <c r="PVA5" s="6"/>
      <c r="PVB5" s="6"/>
      <c r="PVC5" s="6"/>
      <c r="PVD5" s="6"/>
      <c r="PVE5" s="6"/>
      <c r="PVF5" s="6"/>
      <c r="PVG5" s="6"/>
      <c r="PVH5" s="6"/>
      <c r="PVI5" s="6"/>
      <c r="PVJ5" s="6"/>
      <c r="PVK5" s="6"/>
      <c r="PVL5" s="6"/>
      <c r="PVM5" s="6"/>
      <c r="PVN5" s="6"/>
      <c r="PVO5" s="6"/>
      <c r="PVP5" s="6"/>
      <c r="PVQ5" s="6"/>
      <c r="PVR5" s="6"/>
      <c r="PVS5" s="6"/>
      <c r="PVT5" s="6"/>
      <c r="PVU5" s="6"/>
      <c r="PVV5" s="6"/>
      <c r="PVW5" s="6"/>
      <c r="PVX5" s="6"/>
      <c r="PVY5" s="6"/>
      <c r="PVZ5" s="6"/>
      <c r="PWA5" s="6"/>
      <c r="PWB5" s="6"/>
      <c r="PWC5" s="6"/>
      <c r="PWD5" s="6"/>
      <c r="PWE5" s="6"/>
      <c r="PWF5" s="6"/>
      <c r="PWG5" s="6"/>
      <c r="PWH5" s="6"/>
      <c r="PWI5" s="6"/>
      <c r="PWJ5" s="6"/>
      <c r="PWK5" s="6"/>
      <c r="PWL5" s="6"/>
      <c r="PWM5" s="6"/>
      <c r="PWN5" s="6"/>
      <c r="PWO5" s="6"/>
      <c r="PWP5" s="6"/>
      <c r="PWQ5" s="6"/>
      <c r="PWR5" s="6"/>
      <c r="PWS5" s="6"/>
      <c r="PWT5" s="6"/>
      <c r="PWU5" s="6"/>
      <c r="PWV5" s="6"/>
      <c r="PWW5" s="6"/>
      <c r="PWX5" s="6"/>
      <c r="PWY5" s="6"/>
      <c r="PWZ5" s="6"/>
      <c r="PXA5" s="6"/>
      <c r="PXB5" s="6"/>
      <c r="PXC5" s="6"/>
      <c r="PXD5" s="6"/>
      <c r="PXE5" s="6"/>
      <c r="PXF5" s="6"/>
      <c r="PXG5" s="6"/>
      <c r="PXH5" s="6"/>
      <c r="PXI5" s="6"/>
      <c r="PXJ5" s="6"/>
      <c r="PXK5" s="6"/>
      <c r="PXL5" s="6"/>
      <c r="PXM5" s="6"/>
      <c r="PXN5" s="6"/>
      <c r="PXO5" s="6"/>
      <c r="PXP5" s="6"/>
      <c r="PXQ5" s="6"/>
      <c r="PXR5" s="6"/>
      <c r="PXS5" s="6"/>
      <c r="PXT5" s="6"/>
      <c r="PXU5" s="6"/>
      <c r="PXV5" s="6"/>
      <c r="PXW5" s="6"/>
      <c r="PXX5" s="6"/>
      <c r="PXY5" s="6"/>
      <c r="PXZ5" s="6"/>
      <c r="PYA5" s="6"/>
      <c r="PYB5" s="6"/>
      <c r="PYC5" s="6"/>
      <c r="PYD5" s="6"/>
      <c r="PYE5" s="6"/>
      <c r="PYF5" s="6"/>
      <c r="PYG5" s="6"/>
      <c r="PYH5" s="6"/>
      <c r="PYI5" s="6"/>
      <c r="PYJ5" s="6"/>
      <c r="PYK5" s="6"/>
      <c r="PYL5" s="6"/>
      <c r="PYM5" s="6"/>
      <c r="PYN5" s="6"/>
      <c r="PYO5" s="6"/>
      <c r="PYP5" s="6"/>
      <c r="PYQ5" s="6"/>
      <c r="PYR5" s="6"/>
      <c r="PYS5" s="6"/>
      <c r="PYT5" s="6"/>
      <c r="PYU5" s="6"/>
      <c r="PYV5" s="6"/>
      <c r="PYW5" s="6"/>
      <c r="PYX5" s="6"/>
      <c r="PYY5" s="6"/>
      <c r="PYZ5" s="6"/>
      <c r="PZA5" s="6"/>
      <c r="PZB5" s="6"/>
      <c r="PZC5" s="6"/>
      <c r="PZD5" s="6"/>
      <c r="PZE5" s="6"/>
      <c r="PZF5" s="6"/>
      <c r="PZG5" s="6"/>
      <c r="PZH5" s="6"/>
      <c r="PZI5" s="6"/>
      <c r="PZJ5" s="6"/>
      <c r="PZK5" s="6"/>
      <c r="PZL5" s="6"/>
      <c r="PZM5" s="6"/>
      <c r="PZN5" s="6"/>
      <c r="PZO5" s="6"/>
      <c r="PZP5" s="6"/>
      <c r="PZQ5" s="6"/>
      <c r="PZR5" s="6"/>
      <c r="PZS5" s="6"/>
      <c r="PZT5" s="6"/>
      <c r="PZU5" s="6"/>
      <c r="PZV5" s="6"/>
      <c r="PZW5" s="6"/>
      <c r="PZX5" s="6"/>
      <c r="PZY5" s="6"/>
      <c r="PZZ5" s="6"/>
      <c r="QAA5" s="6"/>
      <c r="QAB5" s="6"/>
      <c r="QAC5" s="6"/>
      <c r="QAD5" s="6"/>
      <c r="QAE5" s="6"/>
      <c r="QAF5" s="6"/>
      <c r="QAG5" s="6"/>
      <c r="QAH5" s="6"/>
      <c r="QAI5" s="6"/>
      <c r="QAJ5" s="6"/>
      <c r="QAK5" s="6"/>
      <c r="QAL5" s="6"/>
      <c r="QAM5" s="6"/>
      <c r="QAN5" s="6"/>
      <c r="QAO5" s="6"/>
      <c r="QAP5" s="6"/>
      <c r="QAQ5" s="6"/>
      <c r="QAR5" s="6"/>
      <c r="QAS5" s="6"/>
      <c r="QAT5" s="6"/>
      <c r="QAU5" s="6"/>
      <c r="QAV5" s="6"/>
      <c r="QAW5" s="6"/>
      <c r="QAX5" s="6"/>
      <c r="QAY5" s="6"/>
      <c r="QAZ5" s="6"/>
      <c r="QBA5" s="6"/>
      <c r="QBB5" s="6"/>
      <c r="QBC5" s="6"/>
      <c r="QBD5" s="6"/>
      <c r="QBE5" s="6"/>
      <c r="QBF5" s="6"/>
      <c r="QBG5" s="6"/>
      <c r="QBH5" s="6"/>
      <c r="QBI5" s="6"/>
      <c r="QBJ5" s="6"/>
      <c r="QBK5" s="6"/>
      <c r="QBL5" s="6"/>
      <c r="QBM5" s="6"/>
      <c r="QBN5" s="6"/>
      <c r="QBO5" s="6"/>
      <c r="QBP5" s="6"/>
      <c r="QBQ5" s="6"/>
      <c r="QBR5" s="6"/>
      <c r="QBS5" s="6"/>
      <c r="QBT5" s="6"/>
      <c r="QBU5" s="6"/>
      <c r="QBV5" s="6"/>
      <c r="QBW5" s="6"/>
      <c r="QBX5" s="6"/>
      <c r="QBY5" s="6"/>
      <c r="QBZ5" s="6"/>
      <c r="QCA5" s="6"/>
      <c r="QCB5" s="6"/>
      <c r="QCC5" s="6"/>
      <c r="QCD5" s="6"/>
      <c r="QCE5" s="6"/>
      <c r="QCF5" s="6"/>
      <c r="QCG5" s="6"/>
      <c r="QCH5" s="6"/>
      <c r="QCI5" s="6"/>
      <c r="QCJ5" s="6"/>
      <c r="QCK5" s="6"/>
      <c r="QCL5" s="6"/>
      <c r="QCM5" s="6"/>
      <c r="QCN5" s="6"/>
      <c r="QCO5" s="6"/>
      <c r="QCP5" s="6"/>
      <c r="QCQ5" s="6"/>
      <c r="QCR5" s="6"/>
      <c r="QCS5" s="6"/>
      <c r="QCT5" s="6"/>
      <c r="QCU5" s="6"/>
      <c r="QCV5" s="6"/>
      <c r="QCW5" s="6"/>
      <c r="QCX5" s="6"/>
      <c r="QCY5" s="6"/>
      <c r="QCZ5" s="6"/>
      <c r="QDA5" s="6"/>
      <c r="QDB5" s="6"/>
      <c r="QDC5" s="6"/>
      <c r="QDD5" s="6"/>
      <c r="QDE5" s="6"/>
      <c r="QDF5" s="6"/>
      <c r="QDG5" s="6"/>
      <c r="QDH5" s="6"/>
      <c r="QDI5" s="6"/>
      <c r="QDJ5" s="6"/>
      <c r="QDK5" s="6"/>
      <c r="QDL5" s="6"/>
      <c r="QDM5" s="6"/>
      <c r="QDN5" s="6"/>
      <c r="QDO5" s="6"/>
      <c r="QDP5" s="6"/>
      <c r="QDQ5" s="6"/>
      <c r="QDR5" s="6"/>
      <c r="QDS5" s="6"/>
      <c r="QDT5" s="6"/>
      <c r="QDU5" s="6"/>
      <c r="QDV5" s="6"/>
      <c r="QDW5" s="6"/>
      <c r="QDX5" s="6"/>
      <c r="QDY5" s="6"/>
      <c r="QDZ5" s="6"/>
      <c r="QEA5" s="6"/>
      <c r="QEB5" s="6"/>
      <c r="QEC5" s="6"/>
      <c r="QED5" s="6"/>
      <c r="QEE5" s="6"/>
      <c r="QEF5" s="6"/>
      <c r="QEG5" s="6"/>
      <c r="QEH5" s="6"/>
      <c r="QEI5" s="6"/>
      <c r="QEJ5" s="6"/>
      <c r="QEK5" s="6"/>
      <c r="QEL5" s="6"/>
      <c r="QEM5" s="6"/>
      <c r="QEN5" s="6"/>
      <c r="QEO5" s="6"/>
      <c r="QEP5" s="6"/>
      <c r="QEQ5" s="6"/>
      <c r="QER5" s="6"/>
      <c r="QES5" s="6"/>
      <c r="QET5" s="6"/>
      <c r="QEU5" s="6"/>
      <c r="QEV5" s="6"/>
      <c r="QEW5" s="6"/>
      <c r="QEX5" s="6"/>
      <c r="QEY5" s="6"/>
      <c r="QEZ5" s="6"/>
      <c r="QFA5" s="6"/>
      <c r="QFB5" s="6"/>
      <c r="QFC5" s="6"/>
      <c r="QFD5" s="6"/>
      <c r="QFE5" s="6"/>
      <c r="QFF5" s="6"/>
      <c r="QFG5" s="6"/>
      <c r="QFH5" s="6"/>
      <c r="QFI5" s="6"/>
      <c r="QFJ5" s="6"/>
      <c r="QFK5" s="6"/>
      <c r="QFL5" s="6"/>
      <c r="QFM5" s="6"/>
      <c r="QFN5" s="6"/>
      <c r="QFO5" s="6"/>
      <c r="QFP5" s="6"/>
      <c r="QFQ5" s="6"/>
      <c r="QFR5" s="6"/>
      <c r="QFS5" s="6"/>
      <c r="QFT5" s="6"/>
      <c r="QFU5" s="6"/>
      <c r="QFV5" s="6"/>
      <c r="QFW5" s="6"/>
      <c r="QFX5" s="6"/>
      <c r="QFY5" s="6"/>
      <c r="QFZ5" s="6"/>
      <c r="QGA5" s="6"/>
      <c r="QGB5" s="6"/>
      <c r="QGC5" s="6"/>
      <c r="QGD5" s="6"/>
      <c r="QGE5" s="6"/>
      <c r="QGF5" s="6"/>
      <c r="QGG5" s="6"/>
      <c r="QGH5" s="6"/>
      <c r="QGI5" s="6"/>
      <c r="QGJ5" s="6"/>
      <c r="QGK5" s="6"/>
      <c r="QGL5" s="6"/>
      <c r="QGM5" s="6"/>
      <c r="QGN5" s="6"/>
      <c r="QGO5" s="6"/>
      <c r="QGP5" s="6"/>
      <c r="QGQ5" s="6"/>
      <c r="QGR5" s="6"/>
      <c r="QGS5" s="6"/>
      <c r="QGT5" s="6"/>
      <c r="QGU5" s="6"/>
      <c r="QGV5" s="6"/>
      <c r="QGW5" s="6"/>
      <c r="QGX5" s="6"/>
      <c r="QGY5" s="6"/>
      <c r="QGZ5" s="6"/>
      <c r="QHA5" s="6"/>
      <c r="QHB5" s="6"/>
      <c r="QHC5" s="6"/>
      <c r="QHD5" s="6"/>
      <c r="QHE5" s="6"/>
      <c r="QHF5" s="6"/>
      <c r="QHG5" s="6"/>
      <c r="QHH5" s="6"/>
      <c r="QHI5" s="6"/>
      <c r="QHJ5" s="6"/>
      <c r="QHK5" s="6"/>
      <c r="QHL5" s="6"/>
      <c r="QHM5" s="6"/>
      <c r="QHN5" s="6"/>
      <c r="QHO5" s="6"/>
      <c r="QHP5" s="6"/>
      <c r="QHQ5" s="6"/>
      <c r="QHR5" s="6"/>
      <c r="QHS5" s="6"/>
      <c r="QHT5" s="6"/>
      <c r="QHU5" s="6"/>
      <c r="QHV5" s="6"/>
      <c r="QHW5" s="6"/>
      <c r="QHX5" s="6"/>
      <c r="QHY5" s="6"/>
      <c r="QHZ5" s="6"/>
      <c r="QIA5" s="6"/>
      <c r="QIB5" s="6"/>
      <c r="QIC5" s="6"/>
      <c r="QID5" s="6"/>
      <c r="QIE5" s="6"/>
      <c r="QIF5" s="6"/>
      <c r="QIG5" s="6"/>
      <c r="QIH5" s="6"/>
      <c r="QII5" s="6"/>
      <c r="QIJ5" s="6"/>
      <c r="QIK5" s="6"/>
      <c r="QIL5" s="6"/>
      <c r="QIM5" s="6"/>
      <c r="QIN5" s="6"/>
      <c r="QIO5" s="6"/>
      <c r="QIP5" s="6"/>
      <c r="QIQ5" s="6"/>
      <c r="QIR5" s="6"/>
      <c r="QIS5" s="6"/>
      <c r="QIT5" s="6"/>
      <c r="QIU5" s="6"/>
      <c r="QIV5" s="6"/>
      <c r="QIW5" s="6"/>
      <c r="QIX5" s="6"/>
      <c r="QIY5" s="6"/>
      <c r="QIZ5" s="6"/>
      <c r="QJA5" s="6"/>
      <c r="QJB5" s="6"/>
      <c r="QJC5" s="6"/>
      <c r="QJD5" s="6"/>
      <c r="QJE5" s="6"/>
      <c r="QJF5" s="6"/>
      <c r="QJG5" s="6"/>
      <c r="QJH5" s="6"/>
      <c r="QJI5" s="6"/>
      <c r="QJJ5" s="6"/>
      <c r="QJK5" s="6"/>
      <c r="QJL5" s="6"/>
      <c r="QJM5" s="6"/>
      <c r="QJN5" s="6"/>
      <c r="QJO5" s="6"/>
      <c r="QJP5" s="6"/>
      <c r="QJQ5" s="6"/>
      <c r="QJR5" s="6"/>
      <c r="QJS5" s="6"/>
      <c r="QJT5" s="6"/>
      <c r="QJU5" s="6"/>
      <c r="QJV5" s="6"/>
      <c r="QJW5" s="6"/>
      <c r="QJX5" s="6"/>
      <c r="QJY5" s="6"/>
      <c r="QJZ5" s="6"/>
      <c r="QKA5" s="6"/>
      <c r="QKB5" s="6"/>
      <c r="QKC5" s="6"/>
      <c r="QKD5" s="6"/>
      <c r="QKE5" s="6"/>
      <c r="QKF5" s="6"/>
      <c r="QKG5" s="6"/>
      <c r="QKH5" s="6"/>
      <c r="QKI5" s="6"/>
      <c r="QKJ5" s="6"/>
      <c r="QKK5" s="6"/>
      <c r="QKL5" s="6"/>
      <c r="QKM5" s="6"/>
      <c r="QKN5" s="6"/>
      <c r="QKO5" s="6"/>
      <c r="QKP5" s="6"/>
      <c r="QKQ5" s="6"/>
      <c r="QKR5" s="6"/>
      <c r="QKS5" s="6"/>
      <c r="QKT5" s="6"/>
      <c r="QKU5" s="6"/>
      <c r="QKV5" s="6"/>
      <c r="QKW5" s="6"/>
      <c r="QKX5" s="6"/>
      <c r="QKY5" s="6"/>
      <c r="QKZ5" s="6"/>
      <c r="QLA5" s="6"/>
      <c r="QLB5" s="6"/>
      <c r="QLC5" s="6"/>
      <c r="QLD5" s="6"/>
      <c r="QLE5" s="6"/>
      <c r="QLF5" s="6"/>
      <c r="QLG5" s="6"/>
      <c r="QLH5" s="6"/>
      <c r="QLI5" s="6"/>
      <c r="QLJ5" s="6"/>
      <c r="QLK5" s="6"/>
      <c r="QLL5" s="6"/>
      <c r="QLM5" s="6"/>
      <c r="QLN5" s="6"/>
      <c r="QLO5" s="6"/>
      <c r="QLP5" s="6"/>
      <c r="QLQ5" s="6"/>
      <c r="QLR5" s="6"/>
      <c r="QLS5" s="6"/>
      <c r="QLT5" s="6"/>
      <c r="QLU5" s="6"/>
      <c r="QLV5" s="6"/>
      <c r="QLW5" s="6"/>
      <c r="QLX5" s="6"/>
      <c r="QLY5" s="6"/>
      <c r="QLZ5" s="6"/>
      <c r="QMA5" s="6"/>
      <c r="QMB5" s="6"/>
      <c r="QMC5" s="6"/>
      <c r="QMD5" s="6"/>
      <c r="QME5" s="6"/>
      <c r="QMF5" s="6"/>
      <c r="QMG5" s="6"/>
      <c r="QMH5" s="6"/>
      <c r="QMI5" s="6"/>
      <c r="QMJ5" s="6"/>
      <c r="QMK5" s="6"/>
      <c r="QML5" s="6"/>
      <c r="QMM5" s="6"/>
      <c r="QMN5" s="6"/>
      <c r="QMO5" s="6"/>
      <c r="QMP5" s="6"/>
      <c r="QMQ5" s="6"/>
      <c r="QMR5" s="6"/>
      <c r="QMS5" s="6"/>
      <c r="QMT5" s="6"/>
      <c r="QMU5" s="6"/>
      <c r="QMV5" s="6"/>
      <c r="QMW5" s="6"/>
      <c r="QMX5" s="6"/>
      <c r="QMY5" s="6"/>
      <c r="QMZ5" s="6"/>
      <c r="QNA5" s="6"/>
      <c r="QNB5" s="6"/>
      <c r="QNC5" s="6"/>
      <c r="QND5" s="6"/>
      <c r="QNE5" s="6"/>
      <c r="QNF5" s="6"/>
      <c r="QNG5" s="6"/>
      <c r="QNH5" s="6"/>
      <c r="QNI5" s="6"/>
      <c r="QNJ5" s="6"/>
      <c r="QNK5" s="6"/>
      <c r="QNL5" s="6"/>
      <c r="QNM5" s="6"/>
      <c r="QNN5" s="6"/>
      <c r="QNO5" s="6"/>
      <c r="QNP5" s="6"/>
      <c r="QNQ5" s="6"/>
      <c r="QNR5" s="6"/>
      <c r="QNS5" s="6"/>
      <c r="QNT5" s="6"/>
      <c r="QNU5" s="6"/>
      <c r="QNV5" s="6"/>
      <c r="QNW5" s="6"/>
      <c r="QNX5" s="6"/>
      <c r="QNY5" s="6"/>
      <c r="QNZ5" s="6"/>
      <c r="QOA5" s="6"/>
      <c r="QOB5" s="6"/>
      <c r="QOC5" s="6"/>
      <c r="QOD5" s="6"/>
      <c r="QOE5" s="6"/>
      <c r="QOF5" s="6"/>
      <c r="QOG5" s="6"/>
      <c r="QOH5" s="6"/>
      <c r="QOI5" s="6"/>
      <c r="QOJ5" s="6"/>
      <c r="QOK5" s="6"/>
      <c r="QOL5" s="6"/>
      <c r="QOM5" s="6"/>
      <c r="QON5" s="6"/>
      <c r="QOO5" s="6"/>
      <c r="QOP5" s="6"/>
      <c r="QOQ5" s="6"/>
      <c r="QOR5" s="6"/>
      <c r="QOS5" s="6"/>
      <c r="QOT5" s="6"/>
      <c r="QOU5" s="6"/>
      <c r="QOV5" s="6"/>
      <c r="QOW5" s="6"/>
      <c r="QOX5" s="6"/>
      <c r="QOY5" s="6"/>
      <c r="QOZ5" s="6"/>
      <c r="QPA5" s="6"/>
      <c r="QPB5" s="6"/>
      <c r="QPC5" s="6"/>
      <c r="QPD5" s="6"/>
      <c r="QPE5" s="6"/>
      <c r="QPF5" s="6"/>
      <c r="QPG5" s="6"/>
      <c r="QPH5" s="6"/>
      <c r="QPI5" s="6"/>
      <c r="QPJ5" s="6"/>
      <c r="QPK5" s="6"/>
      <c r="QPL5" s="6"/>
      <c r="QPM5" s="6"/>
      <c r="QPN5" s="6"/>
      <c r="QPO5" s="6"/>
      <c r="QPP5" s="6"/>
      <c r="QPQ5" s="6"/>
      <c r="QPR5" s="6"/>
      <c r="QPS5" s="6"/>
      <c r="QPT5" s="6"/>
      <c r="QPU5" s="6"/>
      <c r="QPV5" s="6"/>
      <c r="QPW5" s="6"/>
      <c r="QPX5" s="6"/>
      <c r="QPY5" s="6"/>
      <c r="QPZ5" s="6"/>
      <c r="QQA5" s="6"/>
      <c r="QQB5" s="6"/>
      <c r="QQC5" s="6"/>
      <c r="QQD5" s="6"/>
      <c r="QQE5" s="6"/>
      <c r="QQF5" s="6"/>
      <c r="QQG5" s="6"/>
      <c r="QQH5" s="6"/>
      <c r="QQI5" s="6"/>
      <c r="QQJ5" s="6"/>
      <c r="QQK5" s="6"/>
      <c r="QQL5" s="6"/>
      <c r="QQM5" s="6"/>
      <c r="QQN5" s="6"/>
      <c r="QQO5" s="6"/>
      <c r="QQP5" s="6"/>
      <c r="QQQ5" s="6"/>
      <c r="QQR5" s="6"/>
      <c r="QQS5" s="6"/>
      <c r="QQT5" s="6"/>
      <c r="QQU5" s="6"/>
      <c r="QQV5" s="6"/>
      <c r="QQW5" s="6"/>
      <c r="QQX5" s="6"/>
      <c r="QQY5" s="6"/>
      <c r="QQZ5" s="6"/>
      <c r="QRA5" s="6"/>
      <c r="QRB5" s="6"/>
      <c r="QRC5" s="6"/>
      <c r="QRD5" s="6"/>
      <c r="QRE5" s="6"/>
      <c r="QRF5" s="6"/>
      <c r="QRG5" s="6"/>
      <c r="QRH5" s="6"/>
      <c r="QRI5" s="6"/>
      <c r="QRJ5" s="6"/>
      <c r="QRK5" s="6"/>
      <c r="QRL5" s="6"/>
      <c r="QRM5" s="6"/>
      <c r="QRN5" s="6"/>
      <c r="QRO5" s="6"/>
      <c r="QRP5" s="6"/>
      <c r="QRQ5" s="6"/>
      <c r="QRR5" s="6"/>
      <c r="QRS5" s="6"/>
      <c r="QRT5" s="6"/>
      <c r="QRU5" s="6"/>
      <c r="QRV5" s="6"/>
      <c r="QRW5" s="6"/>
      <c r="QRX5" s="6"/>
      <c r="QRY5" s="6"/>
      <c r="QRZ5" s="6"/>
      <c r="QSA5" s="6"/>
      <c r="QSB5" s="6"/>
      <c r="QSC5" s="6"/>
      <c r="QSD5" s="6"/>
      <c r="QSE5" s="6"/>
      <c r="QSF5" s="6"/>
      <c r="QSG5" s="6"/>
      <c r="QSH5" s="6"/>
      <c r="QSI5" s="6"/>
      <c r="QSJ5" s="6"/>
      <c r="QSK5" s="6"/>
      <c r="QSL5" s="6"/>
      <c r="QSM5" s="6"/>
      <c r="QSN5" s="6"/>
      <c r="QSO5" s="6"/>
      <c r="QSP5" s="6"/>
      <c r="QSQ5" s="6"/>
      <c r="QSR5" s="6"/>
      <c r="QSS5" s="6"/>
      <c r="QST5" s="6"/>
      <c r="QSU5" s="6"/>
      <c r="QSV5" s="6"/>
      <c r="QSW5" s="6"/>
      <c r="QSX5" s="6"/>
      <c r="QSY5" s="6"/>
      <c r="QSZ5" s="6"/>
      <c r="QTA5" s="6"/>
      <c r="QTB5" s="6"/>
      <c r="QTC5" s="6"/>
      <c r="QTD5" s="6"/>
      <c r="QTE5" s="6"/>
      <c r="QTF5" s="6"/>
      <c r="QTG5" s="6"/>
      <c r="QTH5" s="6"/>
      <c r="QTI5" s="6"/>
      <c r="QTJ5" s="6"/>
      <c r="QTK5" s="6"/>
      <c r="QTL5" s="6"/>
      <c r="QTM5" s="6"/>
      <c r="QTN5" s="6"/>
      <c r="QTO5" s="6"/>
      <c r="QTP5" s="6"/>
      <c r="QTQ5" s="6"/>
      <c r="QTR5" s="6"/>
      <c r="QTS5" s="6"/>
      <c r="QTT5" s="6"/>
      <c r="QTU5" s="6"/>
      <c r="QTV5" s="6"/>
      <c r="QTW5" s="6"/>
      <c r="QTX5" s="6"/>
      <c r="QTY5" s="6"/>
      <c r="QTZ5" s="6"/>
      <c r="QUA5" s="6"/>
      <c r="QUB5" s="6"/>
      <c r="QUC5" s="6"/>
      <c r="QUD5" s="6"/>
      <c r="QUE5" s="6"/>
      <c r="QUF5" s="6"/>
      <c r="QUG5" s="6"/>
      <c r="QUH5" s="6"/>
      <c r="QUI5" s="6"/>
      <c r="QUJ5" s="6"/>
      <c r="QUK5" s="6"/>
      <c r="QUL5" s="6"/>
      <c r="QUM5" s="6"/>
      <c r="QUN5" s="6"/>
      <c r="QUO5" s="6"/>
      <c r="QUP5" s="6"/>
      <c r="QUQ5" s="6"/>
      <c r="QUR5" s="6"/>
      <c r="QUS5" s="6"/>
      <c r="QUT5" s="6"/>
      <c r="QUU5" s="6"/>
      <c r="QUV5" s="6"/>
      <c r="QUW5" s="6"/>
      <c r="QUX5" s="6"/>
      <c r="QUY5" s="6"/>
      <c r="QUZ5" s="6"/>
      <c r="QVA5" s="6"/>
      <c r="QVB5" s="6"/>
      <c r="QVC5" s="6"/>
      <c r="QVD5" s="6"/>
      <c r="QVE5" s="6"/>
      <c r="QVF5" s="6"/>
      <c r="QVG5" s="6"/>
      <c r="QVH5" s="6"/>
      <c r="QVI5" s="6"/>
      <c r="QVJ5" s="6"/>
      <c r="QVK5" s="6"/>
      <c r="QVL5" s="6"/>
      <c r="QVM5" s="6"/>
      <c r="QVN5" s="6"/>
      <c r="QVO5" s="6"/>
      <c r="QVP5" s="6"/>
      <c r="QVQ5" s="6"/>
      <c r="QVR5" s="6"/>
      <c r="QVS5" s="6"/>
      <c r="QVT5" s="6"/>
      <c r="QVU5" s="6"/>
      <c r="QVV5" s="6"/>
      <c r="QVW5" s="6"/>
      <c r="QVX5" s="6"/>
      <c r="QVY5" s="6"/>
      <c r="QVZ5" s="6"/>
      <c r="QWA5" s="6"/>
      <c r="QWB5" s="6"/>
      <c r="QWC5" s="6"/>
      <c r="QWD5" s="6"/>
      <c r="QWE5" s="6"/>
      <c r="QWF5" s="6"/>
      <c r="QWG5" s="6"/>
      <c r="QWH5" s="6"/>
      <c r="QWI5" s="6"/>
      <c r="QWJ5" s="6"/>
      <c r="QWK5" s="6"/>
      <c r="QWL5" s="6"/>
      <c r="QWM5" s="6"/>
      <c r="QWN5" s="6"/>
      <c r="QWO5" s="6"/>
      <c r="QWP5" s="6"/>
      <c r="QWQ5" s="6"/>
      <c r="QWR5" s="6"/>
      <c r="QWS5" s="6"/>
      <c r="QWT5" s="6"/>
      <c r="QWU5" s="6"/>
      <c r="QWV5" s="6"/>
      <c r="QWW5" s="6"/>
      <c r="QWX5" s="6"/>
      <c r="QWY5" s="6"/>
      <c r="QWZ5" s="6"/>
      <c r="QXA5" s="6"/>
      <c r="QXB5" s="6"/>
      <c r="QXC5" s="6"/>
      <c r="QXD5" s="6"/>
      <c r="QXE5" s="6"/>
      <c r="QXF5" s="6"/>
      <c r="QXG5" s="6"/>
      <c r="QXH5" s="6"/>
      <c r="QXI5" s="6"/>
      <c r="QXJ5" s="6"/>
      <c r="QXK5" s="6"/>
      <c r="QXL5" s="6"/>
      <c r="QXM5" s="6"/>
      <c r="QXN5" s="6"/>
      <c r="QXO5" s="6"/>
      <c r="QXP5" s="6"/>
      <c r="QXQ5" s="6"/>
      <c r="QXR5" s="6"/>
      <c r="QXS5" s="6"/>
      <c r="QXT5" s="6"/>
      <c r="QXU5" s="6"/>
      <c r="QXV5" s="6"/>
      <c r="QXW5" s="6"/>
      <c r="QXX5" s="6"/>
      <c r="QXY5" s="6"/>
      <c r="QXZ5" s="6"/>
      <c r="QYA5" s="6"/>
      <c r="QYB5" s="6"/>
      <c r="QYC5" s="6"/>
      <c r="QYD5" s="6"/>
      <c r="QYE5" s="6"/>
      <c r="QYF5" s="6"/>
      <c r="QYG5" s="6"/>
      <c r="QYH5" s="6"/>
      <c r="QYI5" s="6"/>
      <c r="QYJ5" s="6"/>
      <c r="QYK5" s="6"/>
      <c r="QYL5" s="6"/>
      <c r="QYM5" s="6"/>
      <c r="QYN5" s="6"/>
      <c r="QYO5" s="6"/>
      <c r="QYP5" s="6"/>
      <c r="QYQ5" s="6"/>
      <c r="QYR5" s="6"/>
      <c r="QYS5" s="6"/>
      <c r="QYT5" s="6"/>
      <c r="QYU5" s="6"/>
      <c r="QYV5" s="6"/>
      <c r="QYW5" s="6"/>
      <c r="QYX5" s="6"/>
      <c r="QYY5" s="6"/>
      <c r="QYZ5" s="6"/>
      <c r="QZA5" s="6"/>
      <c r="QZB5" s="6"/>
      <c r="QZC5" s="6"/>
      <c r="QZD5" s="6"/>
      <c r="QZE5" s="6"/>
      <c r="QZF5" s="6"/>
      <c r="QZG5" s="6"/>
      <c r="QZH5" s="6"/>
      <c r="QZI5" s="6"/>
      <c r="QZJ5" s="6"/>
      <c r="QZK5" s="6"/>
      <c r="QZL5" s="6"/>
      <c r="QZM5" s="6"/>
      <c r="QZN5" s="6"/>
      <c r="QZO5" s="6"/>
      <c r="QZP5" s="6"/>
      <c r="QZQ5" s="6"/>
      <c r="QZR5" s="6"/>
      <c r="QZS5" s="6"/>
      <c r="QZT5" s="6"/>
      <c r="QZU5" s="6"/>
      <c r="QZV5" s="6"/>
      <c r="QZW5" s="6"/>
      <c r="QZX5" s="6"/>
      <c r="QZY5" s="6"/>
      <c r="QZZ5" s="6"/>
      <c r="RAA5" s="6"/>
      <c r="RAB5" s="6"/>
      <c r="RAC5" s="6"/>
      <c r="RAD5" s="6"/>
      <c r="RAE5" s="6"/>
      <c r="RAF5" s="6"/>
      <c r="RAG5" s="6"/>
      <c r="RAH5" s="6"/>
      <c r="RAI5" s="6"/>
      <c r="RAJ5" s="6"/>
      <c r="RAK5" s="6"/>
      <c r="RAL5" s="6"/>
      <c r="RAM5" s="6"/>
      <c r="RAN5" s="6"/>
      <c r="RAO5" s="6"/>
      <c r="RAP5" s="6"/>
      <c r="RAQ5" s="6"/>
      <c r="RAR5" s="6"/>
      <c r="RAS5" s="6"/>
      <c r="RAT5" s="6"/>
      <c r="RAU5" s="6"/>
      <c r="RAV5" s="6"/>
      <c r="RAW5" s="6"/>
      <c r="RAX5" s="6"/>
      <c r="RAY5" s="6"/>
      <c r="RAZ5" s="6"/>
      <c r="RBA5" s="6"/>
      <c r="RBB5" s="6"/>
      <c r="RBC5" s="6"/>
      <c r="RBD5" s="6"/>
      <c r="RBE5" s="6"/>
      <c r="RBF5" s="6"/>
      <c r="RBG5" s="6"/>
      <c r="RBH5" s="6"/>
      <c r="RBI5" s="6"/>
      <c r="RBJ5" s="6"/>
      <c r="RBK5" s="6"/>
      <c r="RBL5" s="6"/>
      <c r="RBM5" s="6"/>
      <c r="RBN5" s="6"/>
      <c r="RBO5" s="6"/>
      <c r="RBP5" s="6"/>
      <c r="RBQ5" s="6"/>
      <c r="RBR5" s="6"/>
      <c r="RBS5" s="6"/>
      <c r="RBT5" s="6"/>
      <c r="RBU5" s="6"/>
      <c r="RBV5" s="6"/>
      <c r="RBW5" s="6"/>
      <c r="RBX5" s="6"/>
      <c r="RBY5" s="6"/>
      <c r="RBZ5" s="6"/>
      <c r="RCA5" s="6"/>
      <c r="RCB5" s="6"/>
      <c r="RCC5" s="6"/>
      <c r="RCD5" s="6"/>
      <c r="RCE5" s="6"/>
      <c r="RCF5" s="6"/>
      <c r="RCG5" s="6"/>
      <c r="RCH5" s="6"/>
      <c r="RCI5" s="6"/>
      <c r="RCJ5" s="6"/>
      <c r="RCK5" s="6"/>
      <c r="RCL5" s="6"/>
      <c r="RCM5" s="6"/>
      <c r="RCN5" s="6"/>
      <c r="RCO5" s="6"/>
      <c r="RCP5" s="6"/>
      <c r="RCQ5" s="6"/>
      <c r="RCR5" s="6"/>
      <c r="RCS5" s="6"/>
      <c r="RCT5" s="6"/>
      <c r="RCU5" s="6"/>
      <c r="RCV5" s="6"/>
      <c r="RCW5" s="6"/>
      <c r="RCX5" s="6"/>
      <c r="RCY5" s="6"/>
      <c r="RCZ5" s="6"/>
      <c r="RDA5" s="6"/>
      <c r="RDB5" s="6"/>
      <c r="RDC5" s="6"/>
      <c r="RDD5" s="6"/>
      <c r="RDE5" s="6"/>
      <c r="RDF5" s="6"/>
      <c r="RDG5" s="6"/>
      <c r="RDH5" s="6"/>
      <c r="RDI5" s="6"/>
      <c r="RDJ5" s="6"/>
      <c r="RDK5" s="6"/>
      <c r="RDL5" s="6"/>
      <c r="RDM5" s="6"/>
      <c r="RDN5" s="6"/>
      <c r="RDO5" s="6"/>
      <c r="RDP5" s="6"/>
      <c r="RDQ5" s="6"/>
      <c r="RDR5" s="6"/>
      <c r="RDS5" s="6"/>
      <c r="RDT5" s="6"/>
      <c r="RDU5" s="6"/>
      <c r="RDV5" s="6"/>
      <c r="RDW5" s="6"/>
      <c r="RDX5" s="6"/>
      <c r="RDY5" s="6"/>
      <c r="RDZ5" s="6"/>
      <c r="REA5" s="6"/>
      <c r="REB5" s="6"/>
      <c r="REC5" s="6"/>
      <c r="RED5" s="6"/>
      <c r="REE5" s="6"/>
      <c r="REF5" s="6"/>
      <c r="REG5" s="6"/>
      <c r="REH5" s="6"/>
      <c r="REI5" s="6"/>
      <c r="REJ5" s="6"/>
      <c r="REK5" s="6"/>
      <c r="REL5" s="6"/>
      <c r="REM5" s="6"/>
      <c r="REN5" s="6"/>
      <c r="REO5" s="6"/>
      <c r="REP5" s="6"/>
      <c r="REQ5" s="6"/>
      <c r="RER5" s="6"/>
      <c r="RES5" s="6"/>
      <c r="RET5" s="6"/>
      <c r="REU5" s="6"/>
      <c r="REV5" s="6"/>
      <c r="REW5" s="6"/>
      <c r="REX5" s="6"/>
      <c r="REY5" s="6"/>
      <c r="REZ5" s="6"/>
      <c r="RFA5" s="6"/>
      <c r="RFB5" s="6"/>
      <c r="RFC5" s="6"/>
      <c r="RFD5" s="6"/>
      <c r="RFE5" s="6"/>
      <c r="RFF5" s="6"/>
      <c r="RFG5" s="6"/>
      <c r="RFH5" s="6"/>
      <c r="RFI5" s="6"/>
      <c r="RFJ5" s="6"/>
      <c r="RFK5" s="6"/>
      <c r="RFL5" s="6"/>
      <c r="RFM5" s="6"/>
      <c r="RFN5" s="6"/>
      <c r="RFO5" s="6"/>
      <c r="RFP5" s="6"/>
      <c r="RFQ5" s="6"/>
      <c r="RFR5" s="6"/>
      <c r="RFS5" s="6"/>
      <c r="RFT5" s="6"/>
      <c r="RFU5" s="6"/>
      <c r="RFV5" s="6"/>
      <c r="RFW5" s="6"/>
      <c r="RFX5" s="6"/>
      <c r="RFY5" s="6"/>
      <c r="RFZ5" s="6"/>
      <c r="RGA5" s="6"/>
      <c r="RGB5" s="6"/>
      <c r="RGC5" s="6"/>
      <c r="RGD5" s="6"/>
      <c r="RGE5" s="6"/>
      <c r="RGF5" s="6"/>
      <c r="RGG5" s="6"/>
      <c r="RGH5" s="6"/>
      <c r="RGI5" s="6"/>
      <c r="RGJ5" s="6"/>
      <c r="RGK5" s="6"/>
      <c r="RGL5" s="6"/>
      <c r="RGM5" s="6"/>
      <c r="RGN5" s="6"/>
      <c r="RGO5" s="6"/>
      <c r="RGP5" s="6"/>
      <c r="RGQ5" s="6"/>
      <c r="RGR5" s="6"/>
      <c r="RGS5" s="6"/>
      <c r="RGT5" s="6"/>
      <c r="RGU5" s="6"/>
      <c r="RGV5" s="6"/>
      <c r="RGW5" s="6"/>
      <c r="RGX5" s="6"/>
      <c r="RGY5" s="6"/>
      <c r="RGZ5" s="6"/>
      <c r="RHA5" s="6"/>
      <c r="RHB5" s="6"/>
      <c r="RHC5" s="6"/>
      <c r="RHD5" s="6"/>
      <c r="RHE5" s="6"/>
      <c r="RHF5" s="6"/>
      <c r="RHG5" s="6"/>
      <c r="RHH5" s="6"/>
      <c r="RHI5" s="6"/>
      <c r="RHJ5" s="6"/>
      <c r="RHK5" s="6"/>
      <c r="RHL5" s="6"/>
      <c r="RHM5" s="6"/>
      <c r="RHN5" s="6"/>
      <c r="RHO5" s="6"/>
      <c r="RHP5" s="6"/>
      <c r="RHQ5" s="6"/>
      <c r="RHR5" s="6"/>
      <c r="RHS5" s="6"/>
      <c r="RHT5" s="6"/>
      <c r="RHU5" s="6"/>
      <c r="RHV5" s="6"/>
      <c r="RHW5" s="6"/>
      <c r="RHX5" s="6"/>
      <c r="RHY5" s="6"/>
      <c r="RHZ5" s="6"/>
      <c r="RIA5" s="6"/>
      <c r="RIB5" s="6"/>
      <c r="RIC5" s="6"/>
      <c r="RID5" s="6"/>
      <c r="RIE5" s="6"/>
      <c r="RIF5" s="6"/>
      <c r="RIG5" s="6"/>
      <c r="RIH5" s="6"/>
      <c r="RII5" s="6"/>
      <c r="RIJ5" s="6"/>
      <c r="RIK5" s="6"/>
      <c r="RIL5" s="6"/>
      <c r="RIM5" s="6"/>
      <c r="RIN5" s="6"/>
      <c r="RIO5" s="6"/>
      <c r="RIP5" s="6"/>
      <c r="RIQ5" s="6"/>
      <c r="RIR5" s="6"/>
      <c r="RIS5" s="6"/>
      <c r="RIT5" s="6"/>
      <c r="RIU5" s="6"/>
      <c r="RIV5" s="6"/>
      <c r="RIW5" s="6"/>
      <c r="RIX5" s="6"/>
      <c r="RIY5" s="6"/>
      <c r="RIZ5" s="6"/>
      <c r="RJA5" s="6"/>
      <c r="RJB5" s="6"/>
      <c r="RJC5" s="6"/>
      <c r="RJD5" s="6"/>
      <c r="RJE5" s="6"/>
      <c r="RJF5" s="6"/>
      <c r="RJG5" s="6"/>
      <c r="RJH5" s="6"/>
      <c r="RJI5" s="6"/>
      <c r="RJJ5" s="6"/>
      <c r="RJK5" s="6"/>
      <c r="RJL5" s="6"/>
      <c r="RJM5" s="6"/>
      <c r="RJN5" s="6"/>
      <c r="RJO5" s="6"/>
      <c r="RJP5" s="6"/>
      <c r="RJQ5" s="6"/>
      <c r="RJR5" s="6"/>
      <c r="RJS5" s="6"/>
      <c r="RJT5" s="6"/>
      <c r="RJU5" s="6"/>
      <c r="RJV5" s="6"/>
      <c r="RJW5" s="6"/>
      <c r="RJX5" s="6"/>
      <c r="RJY5" s="6"/>
      <c r="RJZ5" s="6"/>
      <c r="RKA5" s="6"/>
      <c r="RKB5" s="6"/>
      <c r="RKC5" s="6"/>
      <c r="RKD5" s="6"/>
      <c r="RKE5" s="6"/>
      <c r="RKF5" s="6"/>
      <c r="RKG5" s="6"/>
      <c r="RKH5" s="6"/>
      <c r="RKI5" s="6"/>
      <c r="RKJ5" s="6"/>
      <c r="RKK5" s="6"/>
      <c r="RKL5" s="6"/>
      <c r="RKM5" s="6"/>
      <c r="RKN5" s="6"/>
      <c r="RKO5" s="6"/>
      <c r="RKP5" s="6"/>
      <c r="RKQ5" s="6"/>
      <c r="RKR5" s="6"/>
      <c r="RKS5" s="6"/>
      <c r="RKT5" s="6"/>
      <c r="RKU5" s="6"/>
      <c r="RKV5" s="6"/>
      <c r="RKW5" s="6"/>
      <c r="RKX5" s="6"/>
      <c r="RKY5" s="6"/>
      <c r="RKZ5" s="6"/>
      <c r="RLA5" s="6"/>
      <c r="RLB5" s="6"/>
      <c r="RLC5" s="6"/>
      <c r="RLD5" s="6"/>
      <c r="RLE5" s="6"/>
      <c r="RLF5" s="6"/>
      <c r="RLG5" s="6"/>
      <c r="RLH5" s="6"/>
      <c r="RLI5" s="6"/>
      <c r="RLJ5" s="6"/>
      <c r="RLK5" s="6"/>
      <c r="RLL5" s="6"/>
      <c r="RLM5" s="6"/>
      <c r="RLN5" s="6"/>
      <c r="RLO5" s="6"/>
      <c r="RLP5" s="6"/>
      <c r="RLQ5" s="6"/>
      <c r="RLR5" s="6"/>
      <c r="RLS5" s="6"/>
      <c r="RLT5" s="6"/>
      <c r="RLU5" s="6"/>
      <c r="RLV5" s="6"/>
      <c r="RLW5" s="6"/>
      <c r="RLX5" s="6"/>
      <c r="RLY5" s="6"/>
      <c r="RLZ5" s="6"/>
      <c r="RMA5" s="6"/>
      <c r="RMB5" s="6"/>
      <c r="RMC5" s="6"/>
      <c r="RMD5" s="6"/>
      <c r="RME5" s="6"/>
      <c r="RMF5" s="6"/>
      <c r="RMG5" s="6"/>
      <c r="RMH5" s="6"/>
      <c r="RMI5" s="6"/>
      <c r="RMJ5" s="6"/>
      <c r="RMK5" s="6"/>
      <c r="RML5" s="6"/>
      <c r="RMM5" s="6"/>
      <c r="RMN5" s="6"/>
      <c r="RMO5" s="6"/>
      <c r="RMP5" s="6"/>
      <c r="RMQ5" s="6"/>
      <c r="RMR5" s="6"/>
      <c r="RMS5" s="6"/>
      <c r="RMT5" s="6"/>
      <c r="RMU5" s="6"/>
      <c r="RMV5" s="6"/>
      <c r="RMW5" s="6"/>
      <c r="RMX5" s="6"/>
      <c r="RMY5" s="6"/>
      <c r="RMZ5" s="6"/>
      <c r="RNA5" s="6"/>
      <c r="RNB5" s="6"/>
      <c r="RNC5" s="6"/>
      <c r="RND5" s="6"/>
      <c r="RNE5" s="6"/>
      <c r="RNF5" s="6"/>
      <c r="RNG5" s="6"/>
      <c r="RNH5" s="6"/>
      <c r="RNI5" s="6"/>
      <c r="RNJ5" s="6"/>
      <c r="RNK5" s="6"/>
      <c r="RNL5" s="6"/>
      <c r="RNM5" s="6"/>
      <c r="RNN5" s="6"/>
      <c r="RNO5" s="6"/>
      <c r="RNP5" s="6"/>
      <c r="RNQ5" s="6"/>
      <c r="RNR5" s="6"/>
      <c r="RNS5" s="6"/>
      <c r="RNT5" s="6"/>
      <c r="RNU5" s="6"/>
      <c r="RNV5" s="6"/>
      <c r="RNW5" s="6"/>
      <c r="RNX5" s="6"/>
      <c r="RNY5" s="6"/>
      <c r="RNZ5" s="6"/>
      <c r="ROA5" s="6"/>
      <c r="ROB5" s="6"/>
      <c r="ROC5" s="6"/>
      <c r="ROD5" s="6"/>
      <c r="ROE5" s="6"/>
      <c r="ROF5" s="6"/>
      <c r="ROG5" s="6"/>
      <c r="ROH5" s="6"/>
      <c r="ROI5" s="6"/>
      <c r="ROJ5" s="6"/>
      <c r="ROK5" s="6"/>
      <c r="ROL5" s="6"/>
      <c r="ROM5" s="6"/>
      <c r="RON5" s="6"/>
      <c r="ROO5" s="6"/>
      <c r="ROP5" s="6"/>
      <c r="ROQ5" s="6"/>
      <c r="ROR5" s="6"/>
      <c r="ROS5" s="6"/>
      <c r="ROT5" s="6"/>
      <c r="ROU5" s="6"/>
      <c r="ROV5" s="6"/>
      <c r="ROW5" s="6"/>
      <c r="ROX5" s="6"/>
      <c r="ROY5" s="6"/>
      <c r="ROZ5" s="6"/>
      <c r="RPA5" s="6"/>
      <c r="RPB5" s="6"/>
      <c r="RPC5" s="6"/>
      <c r="RPD5" s="6"/>
      <c r="RPE5" s="6"/>
      <c r="RPF5" s="6"/>
      <c r="RPG5" s="6"/>
      <c r="RPH5" s="6"/>
      <c r="RPI5" s="6"/>
      <c r="RPJ5" s="6"/>
      <c r="RPK5" s="6"/>
      <c r="RPL5" s="6"/>
      <c r="RPM5" s="6"/>
      <c r="RPN5" s="6"/>
      <c r="RPO5" s="6"/>
      <c r="RPP5" s="6"/>
      <c r="RPQ5" s="6"/>
      <c r="RPR5" s="6"/>
      <c r="RPS5" s="6"/>
      <c r="RPT5" s="6"/>
      <c r="RPU5" s="6"/>
      <c r="RPV5" s="6"/>
      <c r="RPW5" s="6"/>
      <c r="RPX5" s="6"/>
      <c r="RPY5" s="6"/>
      <c r="RPZ5" s="6"/>
      <c r="RQA5" s="6"/>
      <c r="RQB5" s="6"/>
      <c r="RQC5" s="6"/>
      <c r="RQD5" s="6"/>
      <c r="RQE5" s="6"/>
      <c r="RQF5" s="6"/>
      <c r="RQG5" s="6"/>
      <c r="RQH5" s="6"/>
      <c r="RQI5" s="6"/>
      <c r="RQJ5" s="6"/>
      <c r="RQK5" s="6"/>
      <c r="RQL5" s="6"/>
      <c r="RQM5" s="6"/>
      <c r="RQN5" s="6"/>
      <c r="RQO5" s="6"/>
      <c r="RQP5" s="6"/>
      <c r="RQQ5" s="6"/>
      <c r="RQR5" s="6"/>
      <c r="RQS5" s="6"/>
      <c r="RQT5" s="6"/>
      <c r="RQU5" s="6"/>
      <c r="RQV5" s="6"/>
      <c r="RQW5" s="6"/>
      <c r="RQX5" s="6"/>
      <c r="RQY5" s="6"/>
      <c r="RQZ5" s="6"/>
      <c r="RRA5" s="6"/>
      <c r="RRB5" s="6"/>
      <c r="RRC5" s="6"/>
      <c r="RRD5" s="6"/>
      <c r="RRE5" s="6"/>
      <c r="RRF5" s="6"/>
      <c r="RRG5" s="6"/>
      <c r="RRH5" s="6"/>
      <c r="RRI5" s="6"/>
      <c r="RRJ5" s="6"/>
      <c r="RRK5" s="6"/>
      <c r="RRL5" s="6"/>
      <c r="RRM5" s="6"/>
      <c r="RRN5" s="6"/>
      <c r="RRO5" s="6"/>
      <c r="RRP5" s="6"/>
      <c r="RRQ5" s="6"/>
      <c r="RRR5" s="6"/>
      <c r="RRS5" s="6"/>
      <c r="RRT5" s="6"/>
      <c r="RRU5" s="6"/>
      <c r="RRV5" s="6"/>
      <c r="RRW5" s="6"/>
      <c r="RRX5" s="6"/>
      <c r="RRY5" s="6"/>
      <c r="RRZ5" s="6"/>
      <c r="RSA5" s="6"/>
      <c r="RSB5" s="6"/>
      <c r="RSC5" s="6"/>
      <c r="RSD5" s="6"/>
      <c r="RSE5" s="6"/>
      <c r="RSF5" s="6"/>
      <c r="RSG5" s="6"/>
      <c r="RSH5" s="6"/>
      <c r="RSI5" s="6"/>
      <c r="RSJ5" s="6"/>
      <c r="RSK5" s="6"/>
      <c r="RSL5" s="6"/>
      <c r="RSM5" s="6"/>
      <c r="RSN5" s="6"/>
      <c r="RSO5" s="6"/>
      <c r="RSP5" s="6"/>
      <c r="RSQ5" s="6"/>
      <c r="RSR5" s="6"/>
      <c r="RSS5" s="6"/>
      <c r="RST5" s="6"/>
      <c r="RSU5" s="6"/>
      <c r="RSV5" s="6"/>
      <c r="RSW5" s="6"/>
      <c r="RSX5" s="6"/>
      <c r="RSY5" s="6"/>
      <c r="RSZ5" s="6"/>
      <c r="RTA5" s="6"/>
      <c r="RTB5" s="6"/>
      <c r="RTC5" s="6"/>
      <c r="RTD5" s="6"/>
      <c r="RTE5" s="6"/>
      <c r="RTF5" s="6"/>
      <c r="RTG5" s="6"/>
      <c r="RTH5" s="6"/>
      <c r="RTI5" s="6"/>
      <c r="RTJ5" s="6"/>
      <c r="RTK5" s="6"/>
      <c r="RTL5" s="6"/>
      <c r="RTM5" s="6"/>
      <c r="RTN5" s="6"/>
      <c r="RTO5" s="6"/>
      <c r="RTP5" s="6"/>
      <c r="RTQ5" s="6"/>
      <c r="RTR5" s="6"/>
      <c r="RTS5" s="6"/>
      <c r="RTT5" s="6"/>
      <c r="RTU5" s="6"/>
      <c r="RTV5" s="6"/>
      <c r="RTW5" s="6"/>
      <c r="RTX5" s="6"/>
      <c r="RTY5" s="6"/>
      <c r="RTZ5" s="6"/>
      <c r="RUA5" s="6"/>
      <c r="RUB5" s="6"/>
      <c r="RUC5" s="6"/>
      <c r="RUD5" s="6"/>
      <c r="RUE5" s="6"/>
      <c r="RUF5" s="6"/>
      <c r="RUG5" s="6"/>
      <c r="RUH5" s="6"/>
      <c r="RUI5" s="6"/>
      <c r="RUJ5" s="6"/>
      <c r="RUK5" s="6"/>
      <c r="RUL5" s="6"/>
      <c r="RUM5" s="6"/>
      <c r="RUN5" s="6"/>
      <c r="RUO5" s="6"/>
      <c r="RUP5" s="6"/>
      <c r="RUQ5" s="6"/>
      <c r="RUR5" s="6"/>
      <c r="RUS5" s="6"/>
      <c r="RUT5" s="6"/>
      <c r="RUU5" s="6"/>
      <c r="RUV5" s="6"/>
      <c r="RUW5" s="6"/>
      <c r="RUX5" s="6"/>
      <c r="RUY5" s="6"/>
      <c r="RUZ5" s="6"/>
      <c r="RVA5" s="6"/>
      <c r="RVB5" s="6"/>
      <c r="RVC5" s="6"/>
      <c r="RVD5" s="6"/>
      <c r="RVE5" s="6"/>
      <c r="RVF5" s="6"/>
      <c r="RVG5" s="6"/>
      <c r="RVH5" s="6"/>
      <c r="RVI5" s="6"/>
      <c r="RVJ5" s="6"/>
      <c r="RVK5" s="6"/>
      <c r="RVL5" s="6"/>
      <c r="RVM5" s="6"/>
      <c r="RVN5" s="6"/>
      <c r="RVO5" s="6"/>
      <c r="RVP5" s="6"/>
      <c r="RVQ5" s="6"/>
      <c r="RVR5" s="6"/>
      <c r="RVS5" s="6"/>
      <c r="RVT5" s="6"/>
      <c r="RVU5" s="6"/>
      <c r="RVV5" s="6"/>
      <c r="RVW5" s="6"/>
      <c r="RVX5" s="6"/>
      <c r="RVY5" s="6"/>
      <c r="RVZ5" s="6"/>
      <c r="RWA5" s="6"/>
      <c r="RWB5" s="6"/>
      <c r="RWC5" s="6"/>
      <c r="RWD5" s="6"/>
      <c r="RWE5" s="6"/>
      <c r="RWF5" s="6"/>
      <c r="RWG5" s="6"/>
      <c r="RWH5" s="6"/>
      <c r="RWI5" s="6"/>
      <c r="RWJ5" s="6"/>
      <c r="RWK5" s="6"/>
      <c r="RWL5" s="6"/>
      <c r="RWM5" s="6"/>
      <c r="RWN5" s="6"/>
      <c r="RWO5" s="6"/>
      <c r="RWP5" s="6"/>
      <c r="RWQ5" s="6"/>
      <c r="RWR5" s="6"/>
      <c r="RWS5" s="6"/>
      <c r="RWT5" s="6"/>
      <c r="RWU5" s="6"/>
      <c r="RWV5" s="6"/>
      <c r="RWW5" s="6"/>
      <c r="RWX5" s="6"/>
      <c r="RWY5" s="6"/>
      <c r="RWZ5" s="6"/>
      <c r="RXA5" s="6"/>
      <c r="RXB5" s="6"/>
      <c r="RXC5" s="6"/>
      <c r="RXD5" s="6"/>
      <c r="RXE5" s="6"/>
      <c r="RXF5" s="6"/>
      <c r="RXG5" s="6"/>
      <c r="RXH5" s="6"/>
      <c r="RXI5" s="6"/>
      <c r="RXJ5" s="6"/>
      <c r="RXK5" s="6"/>
      <c r="RXL5" s="6"/>
      <c r="RXM5" s="6"/>
      <c r="RXN5" s="6"/>
      <c r="RXO5" s="6"/>
      <c r="RXP5" s="6"/>
      <c r="RXQ5" s="6"/>
      <c r="RXR5" s="6"/>
      <c r="RXS5" s="6"/>
      <c r="RXT5" s="6"/>
      <c r="RXU5" s="6"/>
      <c r="RXV5" s="6"/>
      <c r="RXW5" s="6"/>
      <c r="RXX5" s="6"/>
      <c r="RXY5" s="6"/>
      <c r="RXZ5" s="6"/>
      <c r="RYA5" s="6"/>
      <c r="RYB5" s="6"/>
      <c r="RYC5" s="6"/>
      <c r="RYD5" s="6"/>
      <c r="RYE5" s="6"/>
      <c r="RYF5" s="6"/>
      <c r="RYG5" s="6"/>
      <c r="RYH5" s="6"/>
      <c r="RYI5" s="6"/>
      <c r="RYJ5" s="6"/>
      <c r="RYK5" s="6"/>
      <c r="RYL5" s="6"/>
      <c r="RYM5" s="6"/>
      <c r="RYN5" s="6"/>
      <c r="RYO5" s="6"/>
      <c r="RYP5" s="6"/>
      <c r="RYQ5" s="6"/>
      <c r="RYR5" s="6"/>
      <c r="RYS5" s="6"/>
      <c r="RYT5" s="6"/>
      <c r="RYU5" s="6"/>
      <c r="RYV5" s="6"/>
      <c r="RYW5" s="6"/>
      <c r="RYX5" s="6"/>
      <c r="RYY5" s="6"/>
      <c r="RYZ5" s="6"/>
      <c r="RZA5" s="6"/>
      <c r="RZB5" s="6"/>
      <c r="RZC5" s="6"/>
      <c r="RZD5" s="6"/>
      <c r="RZE5" s="6"/>
      <c r="RZF5" s="6"/>
      <c r="RZG5" s="6"/>
      <c r="RZH5" s="6"/>
      <c r="RZI5" s="6"/>
      <c r="RZJ5" s="6"/>
      <c r="RZK5" s="6"/>
      <c r="RZL5" s="6"/>
      <c r="RZM5" s="6"/>
      <c r="RZN5" s="6"/>
      <c r="RZO5" s="6"/>
      <c r="RZP5" s="6"/>
      <c r="RZQ5" s="6"/>
      <c r="RZR5" s="6"/>
      <c r="RZS5" s="6"/>
      <c r="RZT5" s="6"/>
      <c r="RZU5" s="6"/>
      <c r="RZV5" s="6"/>
      <c r="RZW5" s="6"/>
      <c r="RZX5" s="6"/>
      <c r="RZY5" s="6"/>
      <c r="RZZ5" s="6"/>
      <c r="SAA5" s="6"/>
      <c r="SAB5" s="6"/>
      <c r="SAC5" s="6"/>
      <c r="SAD5" s="6"/>
      <c r="SAE5" s="6"/>
      <c r="SAF5" s="6"/>
      <c r="SAG5" s="6"/>
      <c r="SAH5" s="6"/>
      <c r="SAI5" s="6"/>
      <c r="SAJ5" s="6"/>
      <c r="SAK5" s="6"/>
      <c r="SAL5" s="6"/>
      <c r="SAM5" s="6"/>
      <c r="SAN5" s="6"/>
      <c r="SAO5" s="6"/>
      <c r="SAP5" s="6"/>
      <c r="SAQ5" s="6"/>
      <c r="SAR5" s="6"/>
      <c r="SAS5" s="6"/>
      <c r="SAT5" s="6"/>
      <c r="SAU5" s="6"/>
      <c r="SAV5" s="6"/>
      <c r="SAW5" s="6"/>
      <c r="SAX5" s="6"/>
      <c r="SAY5" s="6"/>
      <c r="SAZ5" s="6"/>
      <c r="SBA5" s="6"/>
      <c r="SBB5" s="6"/>
      <c r="SBC5" s="6"/>
      <c r="SBD5" s="6"/>
      <c r="SBE5" s="6"/>
      <c r="SBF5" s="6"/>
      <c r="SBG5" s="6"/>
      <c r="SBH5" s="6"/>
      <c r="SBI5" s="6"/>
      <c r="SBJ5" s="6"/>
      <c r="SBK5" s="6"/>
      <c r="SBL5" s="6"/>
      <c r="SBM5" s="6"/>
      <c r="SBN5" s="6"/>
      <c r="SBO5" s="6"/>
      <c r="SBP5" s="6"/>
      <c r="SBQ5" s="6"/>
      <c r="SBR5" s="6"/>
      <c r="SBS5" s="6"/>
      <c r="SBT5" s="6"/>
      <c r="SBU5" s="6"/>
      <c r="SBV5" s="6"/>
      <c r="SBW5" s="6"/>
      <c r="SBX5" s="6"/>
      <c r="SBY5" s="6"/>
      <c r="SBZ5" s="6"/>
      <c r="SCA5" s="6"/>
      <c r="SCB5" s="6"/>
      <c r="SCC5" s="6"/>
      <c r="SCD5" s="6"/>
      <c r="SCE5" s="6"/>
      <c r="SCF5" s="6"/>
      <c r="SCG5" s="6"/>
      <c r="SCH5" s="6"/>
      <c r="SCI5" s="6"/>
      <c r="SCJ5" s="6"/>
      <c r="SCK5" s="6"/>
      <c r="SCL5" s="6"/>
      <c r="SCM5" s="6"/>
      <c r="SCN5" s="6"/>
      <c r="SCO5" s="6"/>
      <c r="SCP5" s="6"/>
      <c r="SCQ5" s="6"/>
      <c r="SCR5" s="6"/>
      <c r="SCS5" s="6"/>
      <c r="SCT5" s="6"/>
      <c r="SCU5" s="6"/>
      <c r="SCV5" s="6"/>
      <c r="SCW5" s="6"/>
      <c r="SCX5" s="6"/>
      <c r="SCY5" s="6"/>
      <c r="SCZ5" s="6"/>
      <c r="SDA5" s="6"/>
      <c r="SDB5" s="6"/>
      <c r="SDC5" s="6"/>
      <c r="SDD5" s="6"/>
      <c r="SDE5" s="6"/>
      <c r="SDF5" s="6"/>
      <c r="SDG5" s="6"/>
      <c r="SDH5" s="6"/>
      <c r="SDI5" s="6"/>
      <c r="SDJ5" s="6"/>
      <c r="SDK5" s="6"/>
      <c r="SDL5" s="6"/>
      <c r="SDM5" s="6"/>
      <c r="SDN5" s="6"/>
      <c r="SDO5" s="6"/>
      <c r="SDP5" s="6"/>
      <c r="SDQ5" s="6"/>
      <c r="SDR5" s="6"/>
      <c r="SDS5" s="6"/>
      <c r="SDT5" s="6"/>
      <c r="SDU5" s="6"/>
      <c r="SDV5" s="6"/>
      <c r="SDW5" s="6"/>
      <c r="SDX5" s="6"/>
      <c r="SDY5" s="6"/>
      <c r="SDZ5" s="6"/>
      <c r="SEA5" s="6"/>
      <c r="SEB5" s="6"/>
      <c r="SEC5" s="6"/>
      <c r="SED5" s="6"/>
      <c r="SEE5" s="6"/>
      <c r="SEF5" s="6"/>
      <c r="SEG5" s="6"/>
      <c r="SEH5" s="6"/>
      <c r="SEI5" s="6"/>
      <c r="SEJ5" s="6"/>
      <c r="SEK5" s="6"/>
      <c r="SEL5" s="6"/>
      <c r="SEM5" s="6"/>
      <c r="SEN5" s="6"/>
      <c r="SEO5" s="6"/>
      <c r="SEP5" s="6"/>
      <c r="SEQ5" s="6"/>
      <c r="SER5" s="6"/>
      <c r="SES5" s="6"/>
      <c r="SET5" s="6"/>
      <c r="SEU5" s="6"/>
      <c r="SEV5" s="6"/>
      <c r="SEW5" s="6"/>
      <c r="SEX5" s="6"/>
      <c r="SEY5" s="6"/>
      <c r="SEZ5" s="6"/>
      <c r="SFA5" s="6"/>
      <c r="SFB5" s="6"/>
      <c r="SFC5" s="6"/>
      <c r="SFD5" s="6"/>
      <c r="SFE5" s="6"/>
      <c r="SFF5" s="6"/>
      <c r="SFG5" s="6"/>
      <c r="SFH5" s="6"/>
      <c r="SFI5" s="6"/>
      <c r="SFJ5" s="6"/>
      <c r="SFK5" s="6"/>
      <c r="SFL5" s="6"/>
      <c r="SFM5" s="6"/>
      <c r="SFN5" s="6"/>
      <c r="SFO5" s="6"/>
      <c r="SFP5" s="6"/>
      <c r="SFQ5" s="6"/>
      <c r="SFR5" s="6"/>
      <c r="SFS5" s="6"/>
      <c r="SFT5" s="6"/>
      <c r="SFU5" s="6"/>
      <c r="SFV5" s="6"/>
      <c r="SFW5" s="6"/>
      <c r="SFX5" s="6"/>
      <c r="SFY5" s="6"/>
      <c r="SFZ5" s="6"/>
      <c r="SGA5" s="6"/>
      <c r="SGB5" s="6"/>
      <c r="SGC5" s="6"/>
      <c r="SGD5" s="6"/>
      <c r="SGE5" s="6"/>
      <c r="SGF5" s="6"/>
      <c r="SGG5" s="6"/>
      <c r="SGH5" s="6"/>
      <c r="SGI5" s="6"/>
      <c r="SGJ5" s="6"/>
      <c r="SGK5" s="6"/>
      <c r="SGL5" s="6"/>
      <c r="SGM5" s="6"/>
      <c r="SGN5" s="6"/>
      <c r="SGO5" s="6"/>
      <c r="SGP5" s="6"/>
      <c r="SGQ5" s="6"/>
      <c r="SGR5" s="6"/>
      <c r="SGS5" s="6"/>
      <c r="SGT5" s="6"/>
      <c r="SGU5" s="6"/>
      <c r="SGV5" s="6"/>
      <c r="SGW5" s="6"/>
      <c r="SGX5" s="6"/>
      <c r="SGY5" s="6"/>
      <c r="SGZ5" s="6"/>
      <c r="SHA5" s="6"/>
      <c r="SHB5" s="6"/>
      <c r="SHC5" s="6"/>
      <c r="SHD5" s="6"/>
      <c r="SHE5" s="6"/>
      <c r="SHF5" s="6"/>
      <c r="SHG5" s="6"/>
      <c r="SHH5" s="6"/>
      <c r="SHI5" s="6"/>
      <c r="SHJ5" s="6"/>
      <c r="SHK5" s="6"/>
      <c r="SHL5" s="6"/>
      <c r="SHM5" s="6"/>
      <c r="SHN5" s="6"/>
      <c r="SHO5" s="6"/>
      <c r="SHP5" s="6"/>
      <c r="SHQ5" s="6"/>
      <c r="SHR5" s="6"/>
      <c r="SHS5" s="6"/>
      <c r="SHT5" s="6"/>
      <c r="SHU5" s="6"/>
      <c r="SHV5" s="6"/>
      <c r="SHW5" s="6"/>
      <c r="SHX5" s="6"/>
      <c r="SHY5" s="6"/>
      <c r="SHZ5" s="6"/>
      <c r="SIA5" s="6"/>
      <c r="SIB5" s="6"/>
      <c r="SIC5" s="6"/>
      <c r="SID5" s="6"/>
      <c r="SIE5" s="6"/>
      <c r="SIF5" s="6"/>
      <c r="SIG5" s="6"/>
      <c r="SIH5" s="6"/>
      <c r="SII5" s="6"/>
      <c r="SIJ5" s="6"/>
      <c r="SIK5" s="6"/>
      <c r="SIL5" s="6"/>
      <c r="SIM5" s="6"/>
      <c r="SIN5" s="6"/>
      <c r="SIO5" s="6"/>
      <c r="SIP5" s="6"/>
      <c r="SIQ5" s="6"/>
      <c r="SIR5" s="6"/>
      <c r="SIS5" s="6"/>
      <c r="SIT5" s="6"/>
      <c r="SIU5" s="6"/>
      <c r="SIV5" s="6"/>
      <c r="SIW5" s="6"/>
      <c r="SIX5" s="6"/>
      <c r="SIY5" s="6"/>
      <c r="SIZ5" s="6"/>
      <c r="SJA5" s="6"/>
      <c r="SJB5" s="6"/>
      <c r="SJC5" s="6"/>
      <c r="SJD5" s="6"/>
      <c r="SJE5" s="6"/>
      <c r="SJF5" s="6"/>
      <c r="SJG5" s="6"/>
      <c r="SJH5" s="6"/>
      <c r="SJI5" s="6"/>
      <c r="SJJ5" s="6"/>
      <c r="SJK5" s="6"/>
      <c r="SJL5" s="6"/>
      <c r="SJM5" s="6"/>
      <c r="SJN5" s="6"/>
      <c r="SJO5" s="6"/>
      <c r="SJP5" s="6"/>
      <c r="SJQ5" s="6"/>
      <c r="SJR5" s="6"/>
      <c r="SJS5" s="6"/>
      <c r="SJT5" s="6"/>
      <c r="SJU5" s="6"/>
      <c r="SJV5" s="6"/>
      <c r="SJW5" s="6"/>
      <c r="SJX5" s="6"/>
      <c r="SJY5" s="6"/>
      <c r="SJZ5" s="6"/>
      <c r="SKA5" s="6"/>
      <c r="SKB5" s="6"/>
      <c r="SKC5" s="6"/>
      <c r="SKD5" s="6"/>
      <c r="SKE5" s="6"/>
      <c r="SKF5" s="6"/>
      <c r="SKG5" s="6"/>
      <c r="SKH5" s="6"/>
      <c r="SKI5" s="6"/>
      <c r="SKJ5" s="6"/>
      <c r="SKK5" s="6"/>
      <c r="SKL5" s="6"/>
      <c r="SKM5" s="6"/>
      <c r="SKN5" s="6"/>
      <c r="SKO5" s="6"/>
      <c r="SKP5" s="6"/>
      <c r="SKQ5" s="6"/>
      <c r="SKR5" s="6"/>
      <c r="SKS5" s="6"/>
      <c r="SKT5" s="6"/>
      <c r="SKU5" s="6"/>
      <c r="SKV5" s="6"/>
      <c r="SKW5" s="6"/>
      <c r="SKX5" s="6"/>
      <c r="SKY5" s="6"/>
      <c r="SKZ5" s="6"/>
      <c r="SLA5" s="6"/>
      <c r="SLB5" s="6"/>
      <c r="SLC5" s="6"/>
      <c r="SLD5" s="6"/>
      <c r="SLE5" s="6"/>
      <c r="SLF5" s="6"/>
      <c r="SLG5" s="6"/>
      <c r="SLH5" s="6"/>
      <c r="SLI5" s="6"/>
      <c r="SLJ5" s="6"/>
      <c r="SLK5" s="6"/>
      <c r="SLL5" s="6"/>
      <c r="SLM5" s="6"/>
      <c r="SLN5" s="6"/>
      <c r="SLO5" s="6"/>
      <c r="SLP5" s="6"/>
      <c r="SLQ5" s="6"/>
      <c r="SLR5" s="6"/>
      <c r="SLS5" s="6"/>
      <c r="SLT5" s="6"/>
      <c r="SLU5" s="6"/>
      <c r="SLV5" s="6"/>
      <c r="SLW5" s="6"/>
      <c r="SLX5" s="6"/>
      <c r="SLY5" s="6"/>
      <c r="SLZ5" s="6"/>
      <c r="SMA5" s="6"/>
      <c r="SMB5" s="6"/>
      <c r="SMC5" s="6"/>
      <c r="SMD5" s="6"/>
      <c r="SME5" s="6"/>
      <c r="SMF5" s="6"/>
      <c r="SMG5" s="6"/>
      <c r="SMH5" s="6"/>
      <c r="SMI5" s="6"/>
      <c r="SMJ5" s="6"/>
      <c r="SMK5" s="6"/>
      <c r="SML5" s="6"/>
      <c r="SMM5" s="6"/>
      <c r="SMN5" s="6"/>
      <c r="SMO5" s="6"/>
      <c r="SMP5" s="6"/>
      <c r="SMQ5" s="6"/>
      <c r="SMR5" s="6"/>
      <c r="SMS5" s="6"/>
      <c r="SMT5" s="6"/>
      <c r="SMU5" s="6"/>
      <c r="SMV5" s="6"/>
      <c r="SMW5" s="6"/>
      <c r="SMX5" s="6"/>
      <c r="SMY5" s="6"/>
      <c r="SMZ5" s="6"/>
      <c r="SNA5" s="6"/>
      <c r="SNB5" s="6"/>
      <c r="SNC5" s="6"/>
      <c r="SND5" s="6"/>
      <c r="SNE5" s="6"/>
      <c r="SNF5" s="6"/>
      <c r="SNG5" s="6"/>
      <c r="SNH5" s="6"/>
      <c r="SNI5" s="6"/>
      <c r="SNJ5" s="6"/>
      <c r="SNK5" s="6"/>
      <c r="SNL5" s="6"/>
      <c r="SNM5" s="6"/>
      <c r="SNN5" s="6"/>
      <c r="SNO5" s="6"/>
      <c r="SNP5" s="6"/>
      <c r="SNQ5" s="6"/>
      <c r="SNR5" s="6"/>
      <c r="SNS5" s="6"/>
      <c r="SNT5" s="6"/>
      <c r="SNU5" s="6"/>
      <c r="SNV5" s="6"/>
      <c r="SNW5" s="6"/>
      <c r="SNX5" s="6"/>
      <c r="SNY5" s="6"/>
      <c r="SNZ5" s="6"/>
      <c r="SOA5" s="6"/>
      <c r="SOB5" s="6"/>
      <c r="SOC5" s="6"/>
      <c r="SOD5" s="6"/>
      <c r="SOE5" s="6"/>
      <c r="SOF5" s="6"/>
      <c r="SOG5" s="6"/>
      <c r="SOH5" s="6"/>
      <c r="SOI5" s="6"/>
      <c r="SOJ5" s="6"/>
      <c r="SOK5" s="6"/>
      <c r="SOL5" s="6"/>
      <c r="SOM5" s="6"/>
      <c r="SON5" s="6"/>
      <c r="SOO5" s="6"/>
      <c r="SOP5" s="6"/>
      <c r="SOQ5" s="6"/>
      <c r="SOR5" s="6"/>
      <c r="SOS5" s="6"/>
      <c r="SOT5" s="6"/>
      <c r="SOU5" s="6"/>
      <c r="SOV5" s="6"/>
      <c r="SOW5" s="6"/>
      <c r="SOX5" s="6"/>
      <c r="SOY5" s="6"/>
      <c r="SOZ5" s="6"/>
      <c r="SPA5" s="6"/>
      <c r="SPB5" s="6"/>
      <c r="SPC5" s="6"/>
      <c r="SPD5" s="6"/>
      <c r="SPE5" s="6"/>
      <c r="SPF5" s="6"/>
      <c r="SPG5" s="6"/>
      <c r="SPH5" s="6"/>
      <c r="SPI5" s="6"/>
      <c r="SPJ5" s="6"/>
      <c r="SPK5" s="6"/>
      <c r="SPL5" s="6"/>
      <c r="SPM5" s="6"/>
      <c r="SPN5" s="6"/>
      <c r="SPO5" s="6"/>
      <c r="SPP5" s="6"/>
      <c r="SPQ5" s="6"/>
      <c r="SPR5" s="6"/>
      <c r="SPS5" s="6"/>
      <c r="SPT5" s="6"/>
      <c r="SPU5" s="6"/>
      <c r="SPV5" s="6"/>
      <c r="SPW5" s="6"/>
      <c r="SPX5" s="6"/>
      <c r="SPY5" s="6"/>
      <c r="SPZ5" s="6"/>
      <c r="SQA5" s="6"/>
      <c r="SQB5" s="6"/>
      <c r="SQC5" s="6"/>
      <c r="SQD5" s="6"/>
      <c r="SQE5" s="6"/>
      <c r="SQF5" s="6"/>
      <c r="SQG5" s="6"/>
      <c r="SQH5" s="6"/>
      <c r="SQI5" s="6"/>
      <c r="SQJ5" s="6"/>
      <c r="SQK5" s="6"/>
      <c r="SQL5" s="6"/>
      <c r="SQM5" s="6"/>
      <c r="SQN5" s="6"/>
      <c r="SQO5" s="6"/>
      <c r="SQP5" s="6"/>
      <c r="SQQ5" s="6"/>
      <c r="SQR5" s="6"/>
      <c r="SQS5" s="6"/>
      <c r="SQT5" s="6"/>
      <c r="SQU5" s="6"/>
      <c r="SQV5" s="6"/>
      <c r="SQW5" s="6"/>
      <c r="SQX5" s="6"/>
      <c r="SQY5" s="6"/>
      <c r="SQZ5" s="6"/>
      <c r="SRA5" s="6"/>
      <c r="SRB5" s="6"/>
      <c r="SRC5" s="6"/>
      <c r="SRD5" s="6"/>
      <c r="SRE5" s="6"/>
      <c r="SRF5" s="6"/>
      <c r="SRG5" s="6"/>
      <c r="SRH5" s="6"/>
      <c r="SRI5" s="6"/>
      <c r="SRJ5" s="6"/>
      <c r="SRK5" s="6"/>
      <c r="SRL5" s="6"/>
      <c r="SRM5" s="6"/>
      <c r="SRN5" s="6"/>
      <c r="SRO5" s="6"/>
      <c r="SRP5" s="6"/>
      <c r="SRQ5" s="6"/>
      <c r="SRR5" s="6"/>
      <c r="SRS5" s="6"/>
      <c r="SRT5" s="6"/>
      <c r="SRU5" s="6"/>
      <c r="SRV5" s="6"/>
      <c r="SRW5" s="6"/>
      <c r="SRX5" s="6"/>
      <c r="SRY5" s="6"/>
      <c r="SRZ5" s="6"/>
      <c r="SSA5" s="6"/>
      <c r="SSB5" s="6"/>
      <c r="SSC5" s="6"/>
      <c r="SSD5" s="6"/>
      <c r="SSE5" s="6"/>
      <c r="SSF5" s="6"/>
      <c r="SSG5" s="6"/>
      <c r="SSH5" s="6"/>
      <c r="SSI5" s="6"/>
      <c r="SSJ5" s="6"/>
      <c r="SSK5" s="6"/>
      <c r="SSL5" s="6"/>
      <c r="SSM5" s="6"/>
      <c r="SSN5" s="6"/>
      <c r="SSO5" s="6"/>
      <c r="SSP5" s="6"/>
      <c r="SSQ5" s="6"/>
      <c r="SSR5" s="6"/>
      <c r="SSS5" s="6"/>
      <c r="SST5" s="6"/>
      <c r="SSU5" s="6"/>
      <c r="SSV5" s="6"/>
      <c r="SSW5" s="6"/>
      <c r="SSX5" s="6"/>
      <c r="SSY5" s="6"/>
      <c r="SSZ5" s="6"/>
      <c r="STA5" s="6"/>
      <c r="STB5" s="6"/>
      <c r="STC5" s="6"/>
      <c r="STD5" s="6"/>
      <c r="STE5" s="6"/>
      <c r="STF5" s="6"/>
      <c r="STG5" s="6"/>
      <c r="STH5" s="6"/>
      <c r="STI5" s="6"/>
      <c r="STJ5" s="6"/>
      <c r="STK5" s="6"/>
      <c r="STL5" s="6"/>
      <c r="STM5" s="6"/>
      <c r="STN5" s="6"/>
      <c r="STO5" s="6"/>
      <c r="STP5" s="6"/>
      <c r="STQ5" s="6"/>
      <c r="STR5" s="6"/>
      <c r="STS5" s="6"/>
      <c r="STT5" s="6"/>
      <c r="STU5" s="6"/>
      <c r="STV5" s="6"/>
      <c r="STW5" s="6"/>
      <c r="STX5" s="6"/>
      <c r="STY5" s="6"/>
      <c r="STZ5" s="6"/>
      <c r="SUA5" s="6"/>
      <c r="SUB5" s="6"/>
      <c r="SUC5" s="6"/>
      <c r="SUD5" s="6"/>
      <c r="SUE5" s="6"/>
      <c r="SUF5" s="6"/>
      <c r="SUG5" s="6"/>
      <c r="SUH5" s="6"/>
      <c r="SUI5" s="6"/>
      <c r="SUJ5" s="6"/>
      <c r="SUK5" s="6"/>
      <c r="SUL5" s="6"/>
      <c r="SUM5" s="6"/>
      <c r="SUN5" s="6"/>
      <c r="SUO5" s="6"/>
      <c r="SUP5" s="6"/>
      <c r="SUQ5" s="6"/>
      <c r="SUR5" s="6"/>
      <c r="SUS5" s="6"/>
      <c r="SUT5" s="6"/>
      <c r="SUU5" s="6"/>
      <c r="SUV5" s="6"/>
      <c r="SUW5" s="6"/>
      <c r="SUX5" s="6"/>
      <c r="SUY5" s="6"/>
      <c r="SUZ5" s="6"/>
      <c r="SVA5" s="6"/>
      <c r="SVB5" s="6"/>
      <c r="SVC5" s="6"/>
      <c r="SVD5" s="6"/>
      <c r="SVE5" s="6"/>
      <c r="SVF5" s="6"/>
      <c r="SVG5" s="6"/>
      <c r="SVH5" s="6"/>
      <c r="SVI5" s="6"/>
      <c r="SVJ5" s="6"/>
      <c r="SVK5" s="6"/>
      <c r="SVL5" s="6"/>
      <c r="SVM5" s="6"/>
      <c r="SVN5" s="6"/>
      <c r="SVO5" s="6"/>
      <c r="SVP5" s="6"/>
      <c r="SVQ5" s="6"/>
      <c r="SVR5" s="6"/>
      <c r="SVS5" s="6"/>
      <c r="SVT5" s="6"/>
      <c r="SVU5" s="6"/>
      <c r="SVV5" s="6"/>
      <c r="SVW5" s="6"/>
      <c r="SVX5" s="6"/>
      <c r="SVY5" s="6"/>
      <c r="SVZ5" s="6"/>
      <c r="SWA5" s="6"/>
      <c r="SWB5" s="6"/>
      <c r="SWC5" s="6"/>
      <c r="SWD5" s="6"/>
      <c r="SWE5" s="6"/>
      <c r="SWF5" s="6"/>
      <c r="SWG5" s="6"/>
      <c r="SWH5" s="6"/>
      <c r="SWI5" s="6"/>
      <c r="SWJ5" s="6"/>
      <c r="SWK5" s="6"/>
      <c r="SWL5" s="6"/>
      <c r="SWM5" s="6"/>
      <c r="SWN5" s="6"/>
      <c r="SWO5" s="6"/>
      <c r="SWP5" s="6"/>
      <c r="SWQ5" s="6"/>
      <c r="SWR5" s="6"/>
      <c r="SWS5" s="6"/>
      <c r="SWT5" s="6"/>
      <c r="SWU5" s="6"/>
      <c r="SWV5" s="6"/>
      <c r="SWW5" s="6"/>
      <c r="SWX5" s="6"/>
      <c r="SWY5" s="6"/>
      <c r="SWZ5" s="6"/>
      <c r="SXA5" s="6"/>
      <c r="SXB5" s="6"/>
      <c r="SXC5" s="6"/>
      <c r="SXD5" s="6"/>
      <c r="SXE5" s="6"/>
      <c r="SXF5" s="6"/>
      <c r="SXG5" s="6"/>
      <c r="SXH5" s="6"/>
      <c r="SXI5" s="6"/>
      <c r="SXJ5" s="6"/>
      <c r="SXK5" s="6"/>
      <c r="SXL5" s="6"/>
      <c r="SXM5" s="6"/>
      <c r="SXN5" s="6"/>
      <c r="SXO5" s="6"/>
      <c r="SXP5" s="6"/>
      <c r="SXQ5" s="6"/>
      <c r="SXR5" s="6"/>
      <c r="SXS5" s="6"/>
      <c r="SXT5" s="6"/>
      <c r="SXU5" s="6"/>
      <c r="SXV5" s="6"/>
      <c r="SXW5" s="6"/>
      <c r="SXX5" s="6"/>
      <c r="SXY5" s="6"/>
      <c r="SXZ5" s="6"/>
      <c r="SYA5" s="6"/>
      <c r="SYB5" s="6"/>
      <c r="SYC5" s="6"/>
      <c r="SYD5" s="6"/>
      <c r="SYE5" s="6"/>
      <c r="SYF5" s="6"/>
      <c r="SYG5" s="6"/>
      <c r="SYH5" s="6"/>
      <c r="SYI5" s="6"/>
      <c r="SYJ5" s="6"/>
      <c r="SYK5" s="6"/>
      <c r="SYL5" s="6"/>
      <c r="SYM5" s="6"/>
      <c r="SYN5" s="6"/>
      <c r="SYO5" s="6"/>
      <c r="SYP5" s="6"/>
      <c r="SYQ5" s="6"/>
      <c r="SYR5" s="6"/>
      <c r="SYS5" s="6"/>
      <c r="SYT5" s="6"/>
      <c r="SYU5" s="6"/>
      <c r="SYV5" s="6"/>
      <c r="SYW5" s="6"/>
      <c r="SYX5" s="6"/>
      <c r="SYY5" s="6"/>
      <c r="SYZ5" s="6"/>
      <c r="SZA5" s="6"/>
      <c r="SZB5" s="6"/>
      <c r="SZC5" s="6"/>
      <c r="SZD5" s="6"/>
      <c r="SZE5" s="6"/>
      <c r="SZF5" s="6"/>
      <c r="SZG5" s="6"/>
      <c r="SZH5" s="6"/>
      <c r="SZI5" s="6"/>
      <c r="SZJ5" s="6"/>
      <c r="SZK5" s="6"/>
      <c r="SZL5" s="6"/>
      <c r="SZM5" s="6"/>
      <c r="SZN5" s="6"/>
      <c r="SZO5" s="6"/>
      <c r="SZP5" s="6"/>
      <c r="SZQ5" s="6"/>
      <c r="SZR5" s="6"/>
      <c r="SZS5" s="6"/>
      <c r="SZT5" s="6"/>
      <c r="SZU5" s="6"/>
      <c r="SZV5" s="6"/>
      <c r="SZW5" s="6"/>
      <c r="SZX5" s="6"/>
      <c r="SZY5" s="6"/>
      <c r="SZZ5" s="6"/>
      <c r="TAA5" s="6"/>
      <c r="TAB5" s="6"/>
      <c r="TAC5" s="6"/>
      <c r="TAD5" s="6"/>
      <c r="TAE5" s="6"/>
      <c r="TAF5" s="6"/>
      <c r="TAG5" s="6"/>
      <c r="TAH5" s="6"/>
      <c r="TAI5" s="6"/>
      <c r="TAJ5" s="6"/>
      <c r="TAK5" s="6"/>
      <c r="TAL5" s="6"/>
      <c r="TAM5" s="6"/>
      <c r="TAN5" s="6"/>
      <c r="TAO5" s="6"/>
      <c r="TAP5" s="6"/>
      <c r="TAQ5" s="6"/>
      <c r="TAR5" s="6"/>
      <c r="TAS5" s="6"/>
      <c r="TAT5" s="6"/>
      <c r="TAU5" s="6"/>
      <c r="TAV5" s="6"/>
      <c r="TAW5" s="6"/>
      <c r="TAX5" s="6"/>
      <c r="TAY5" s="6"/>
      <c r="TAZ5" s="6"/>
      <c r="TBA5" s="6"/>
      <c r="TBB5" s="6"/>
      <c r="TBC5" s="6"/>
      <c r="TBD5" s="6"/>
      <c r="TBE5" s="6"/>
      <c r="TBF5" s="6"/>
      <c r="TBG5" s="6"/>
      <c r="TBH5" s="6"/>
      <c r="TBI5" s="6"/>
      <c r="TBJ5" s="6"/>
      <c r="TBK5" s="6"/>
      <c r="TBL5" s="6"/>
      <c r="TBM5" s="6"/>
      <c r="TBN5" s="6"/>
      <c r="TBO5" s="6"/>
      <c r="TBP5" s="6"/>
      <c r="TBQ5" s="6"/>
      <c r="TBR5" s="6"/>
      <c r="TBS5" s="6"/>
      <c r="TBT5" s="6"/>
      <c r="TBU5" s="6"/>
      <c r="TBV5" s="6"/>
      <c r="TBW5" s="6"/>
      <c r="TBX5" s="6"/>
      <c r="TBY5" s="6"/>
      <c r="TBZ5" s="6"/>
      <c r="TCA5" s="6"/>
      <c r="TCB5" s="6"/>
      <c r="TCC5" s="6"/>
      <c r="TCD5" s="6"/>
      <c r="TCE5" s="6"/>
      <c r="TCF5" s="6"/>
      <c r="TCG5" s="6"/>
      <c r="TCH5" s="6"/>
      <c r="TCI5" s="6"/>
      <c r="TCJ5" s="6"/>
      <c r="TCK5" s="6"/>
      <c r="TCL5" s="6"/>
      <c r="TCM5" s="6"/>
      <c r="TCN5" s="6"/>
      <c r="TCO5" s="6"/>
      <c r="TCP5" s="6"/>
      <c r="TCQ5" s="6"/>
      <c r="TCR5" s="6"/>
      <c r="TCS5" s="6"/>
      <c r="TCT5" s="6"/>
      <c r="TCU5" s="6"/>
      <c r="TCV5" s="6"/>
      <c r="TCW5" s="6"/>
      <c r="TCX5" s="6"/>
      <c r="TCY5" s="6"/>
      <c r="TCZ5" s="6"/>
      <c r="TDA5" s="6"/>
      <c r="TDB5" s="6"/>
      <c r="TDC5" s="6"/>
      <c r="TDD5" s="6"/>
      <c r="TDE5" s="6"/>
      <c r="TDF5" s="6"/>
      <c r="TDG5" s="6"/>
      <c r="TDH5" s="6"/>
      <c r="TDI5" s="6"/>
      <c r="TDJ5" s="6"/>
      <c r="TDK5" s="6"/>
      <c r="TDL5" s="6"/>
      <c r="TDM5" s="6"/>
      <c r="TDN5" s="6"/>
      <c r="TDO5" s="6"/>
      <c r="TDP5" s="6"/>
      <c r="TDQ5" s="6"/>
      <c r="TDR5" s="6"/>
      <c r="TDS5" s="6"/>
      <c r="TDT5" s="6"/>
      <c r="TDU5" s="6"/>
      <c r="TDV5" s="6"/>
      <c r="TDW5" s="6"/>
      <c r="TDX5" s="6"/>
      <c r="TDY5" s="6"/>
      <c r="TDZ5" s="6"/>
      <c r="TEA5" s="6"/>
      <c r="TEB5" s="6"/>
      <c r="TEC5" s="6"/>
      <c r="TED5" s="6"/>
      <c r="TEE5" s="6"/>
      <c r="TEF5" s="6"/>
      <c r="TEG5" s="6"/>
      <c r="TEH5" s="6"/>
      <c r="TEI5" s="6"/>
      <c r="TEJ5" s="6"/>
      <c r="TEK5" s="6"/>
      <c r="TEL5" s="6"/>
      <c r="TEM5" s="6"/>
      <c r="TEN5" s="6"/>
      <c r="TEO5" s="6"/>
      <c r="TEP5" s="6"/>
      <c r="TEQ5" s="6"/>
      <c r="TER5" s="6"/>
      <c r="TES5" s="6"/>
      <c r="TET5" s="6"/>
      <c r="TEU5" s="6"/>
      <c r="TEV5" s="6"/>
      <c r="TEW5" s="6"/>
      <c r="TEX5" s="6"/>
      <c r="TEY5" s="6"/>
      <c r="TEZ5" s="6"/>
      <c r="TFA5" s="6"/>
      <c r="TFB5" s="6"/>
      <c r="TFC5" s="6"/>
      <c r="TFD5" s="6"/>
      <c r="TFE5" s="6"/>
      <c r="TFF5" s="6"/>
      <c r="TFG5" s="6"/>
      <c r="TFH5" s="6"/>
      <c r="TFI5" s="6"/>
      <c r="TFJ5" s="6"/>
      <c r="TFK5" s="6"/>
      <c r="TFL5" s="6"/>
      <c r="TFM5" s="6"/>
      <c r="TFN5" s="6"/>
      <c r="TFO5" s="6"/>
      <c r="TFP5" s="6"/>
      <c r="TFQ5" s="6"/>
      <c r="TFR5" s="6"/>
      <c r="TFS5" s="6"/>
      <c r="TFT5" s="6"/>
      <c r="TFU5" s="6"/>
      <c r="TFV5" s="6"/>
      <c r="TFW5" s="6"/>
      <c r="TFX5" s="6"/>
      <c r="TFY5" s="6"/>
      <c r="TFZ5" s="6"/>
      <c r="TGA5" s="6"/>
      <c r="TGB5" s="6"/>
      <c r="TGC5" s="6"/>
      <c r="TGD5" s="6"/>
      <c r="TGE5" s="6"/>
      <c r="TGF5" s="6"/>
      <c r="TGG5" s="6"/>
      <c r="TGH5" s="6"/>
      <c r="TGI5" s="6"/>
      <c r="TGJ5" s="6"/>
      <c r="TGK5" s="6"/>
      <c r="TGL5" s="6"/>
      <c r="TGM5" s="6"/>
      <c r="TGN5" s="6"/>
      <c r="TGO5" s="6"/>
      <c r="TGP5" s="6"/>
      <c r="TGQ5" s="6"/>
      <c r="TGR5" s="6"/>
      <c r="TGS5" s="6"/>
      <c r="TGT5" s="6"/>
      <c r="TGU5" s="6"/>
      <c r="TGV5" s="6"/>
      <c r="TGW5" s="6"/>
      <c r="TGX5" s="6"/>
      <c r="TGY5" s="6"/>
      <c r="TGZ5" s="6"/>
      <c r="THA5" s="6"/>
      <c r="THB5" s="6"/>
      <c r="THC5" s="6"/>
      <c r="THD5" s="6"/>
      <c r="THE5" s="6"/>
      <c r="THF5" s="6"/>
      <c r="THG5" s="6"/>
      <c r="THH5" s="6"/>
      <c r="THI5" s="6"/>
      <c r="THJ5" s="6"/>
      <c r="THK5" s="6"/>
      <c r="THL5" s="6"/>
      <c r="THM5" s="6"/>
      <c r="THN5" s="6"/>
      <c r="THO5" s="6"/>
      <c r="THP5" s="6"/>
      <c r="THQ5" s="6"/>
      <c r="THR5" s="6"/>
      <c r="THS5" s="6"/>
      <c r="THT5" s="6"/>
      <c r="THU5" s="6"/>
      <c r="THV5" s="6"/>
      <c r="THW5" s="6"/>
      <c r="THX5" s="6"/>
      <c r="THY5" s="6"/>
      <c r="THZ5" s="6"/>
      <c r="TIA5" s="6"/>
      <c r="TIB5" s="6"/>
      <c r="TIC5" s="6"/>
      <c r="TID5" s="6"/>
      <c r="TIE5" s="6"/>
      <c r="TIF5" s="6"/>
      <c r="TIG5" s="6"/>
      <c r="TIH5" s="6"/>
      <c r="TII5" s="6"/>
      <c r="TIJ5" s="6"/>
      <c r="TIK5" s="6"/>
      <c r="TIL5" s="6"/>
      <c r="TIM5" s="6"/>
      <c r="TIN5" s="6"/>
      <c r="TIO5" s="6"/>
      <c r="TIP5" s="6"/>
      <c r="TIQ5" s="6"/>
      <c r="TIR5" s="6"/>
      <c r="TIS5" s="6"/>
      <c r="TIT5" s="6"/>
      <c r="TIU5" s="6"/>
      <c r="TIV5" s="6"/>
      <c r="TIW5" s="6"/>
      <c r="TIX5" s="6"/>
      <c r="TIY5" s="6"/>
      <c r="TIZ5" s="6"/>
      <c r="TJA5" s="6"/>
      <c r="TJB5" s="6"/>
      <c r="TJC5" s="6"/>
      <c r="TJD5" s="6"/>
      <c r="TJE5" s="6"/>
      <c r="TJF5" s="6"/>
      <c r="TJG5" s="6"/>
      <c r="TJH5" s="6"/>
      <c r="TJI5" s="6"/>
      <c r="TJJ5" s="6"/>
      <c r="TJK5" s="6"/>
      <c r="TJL5" s="6"/>
      <c r="TJM5" s="6"/>
      <c r="TJN5" s="6"/>
      <c r="TJO5" s="6"/>
      <c r="TJP5" s="6"/>
      <c r="TJQ5" s="6"/>
      <c r="TJR5" s="6"/>
      <c r="TJS5" s="6"/>
      <c r="TJT5" s="6"/>
      <c r="TJU5" s="6"/>
      <c r="TJV5" s="6"/>
      <c r="TJW5" s="6"/>
      <c r="TJX5" s="6"/>
      <c r="TJY5" s="6"/>
      <c r="TJZ5" s="6"/>
      <c r="TKA5" s="6"/>
      <c r="TKB5" s="6"/>
      <c r="TKC5" s="6"/>
      <c r="TKD5" s="6"/>
      <c r="TKE5" s="6"/>
      <c r="TKF5" s="6"/>
      <c r="TKG5" s="6"/>
      <c r="TKH5" s="6"/>
      <c r="TKI5" s="6"/>
      <c r="TKJ5" s="6"/>
      <c r="TKK5" s="6"/>
      <c r="TKL5" s="6"/>
      <c r="TKM5" s="6"/>
      <c r="TKN5" s="6"/>
      <c r="TKO5" s="6"/>
      <c r="TKP5" s="6"/>
      <c r="TKQ5" s="6"/>
      <c r="TKR5" s="6"/>
      <c r="TKS5" s="6"/>
      <c r="TKT5" s="6"/>
      <c r="TKU5" s="6"/>
      <c r="TKV5" s="6"/>
      <c r="TKW5" s="6"/>
      <c r="TKX5" s="6"/>
      <c r="TKY5" s="6"/>
      <c r="TKZ5" s="6"/>
      <c r="TLA5" s="6"/>
      <c r="TLB5" s="6"/>
      <c r="TLC5" s="6"/>
      <c r="TLD5" s="6"/>
      <c r="TLE5" s="6"/>
      <c r="TLF5" s="6"/>
      <c r="TLG5" s="6"/>
      <c r="TLH5" s="6"/>
      <c r="TLI5" s="6"/>
      <c r="TLJ5" s="6"/>
      <c r="TLK5" s="6"/>
      <c r="TLL5" s="6"/>
      <c r="TLM5" s="6"/>
      <c r="TLN5" s="6"/>
      <c r="TLO5" s="6"/>
      <c r="TLP5" s="6"/>
      <c r="TLQ5" s="6"/>
      <c r="TLR5" s="6"/>
      <c r="TLS5" s="6"/>
      <c r="TLT5" s="6"/>
      <c r="TLU5" s="6"/>
      <c r="TLV5" s="6"/>
      <c r="TLW5" s="6"/>
      <c r="TLX5" s="6"/>
      <c r="TLY5" s="6"/>
      <c r="TLZ5" s="6"/>
      <c r="TMA5" s="6"/>
      <c r="TMB5" s="6"/>
      <c r="TMC5" s="6"/>
      <c r="TMD5" s="6"/>
      <c r="TME5" s="6"/>
      <c r="TMF5" s="6"/>
      <c r="TMG5" s="6"/>
      <c r="TMH5" s="6"/>
      <c r="TMI5" s="6"/>
      <c r="TMJ5" s="6"/>
      <c r="TMK5" s="6"/>
      <c r="TML5" s="6"/>
      <c r="TMM5" s="6"/>
      <c r="TMN5" s="6"/>
      <c r="TMO5" s="6"/>
      <c r="TMP5" s="6"/>
      <c r="TMQ5" s="6"/>
      <c r="TMR5" s="6"/>
      <c r="TMS5" s="6"/>
      <c r="TMT5" s="6"/>
      <c r="TMU5" s="6"/>
      <c r="TMV5" s="6"/>
      <c r="TMW5" s="6"/>
      <c r="TMX5" s="6"/>
      <c r="TMY5" s="6"/>
      <c r="TMZ5" s="6"/>
      <c r="TNA5" s="6"/>
      <c r="TNB5" s="6"/>
      <c r="TNC5" s="6"/>
      <c r="TND5" s="6"/>
      <c r="TNE5" s="6"/>
      <c r="TNF5" s="6"/>
      <c r="TNG5" s="6"/>
      <c r="TNH5" s="6"/>
      <c r="TNI5" s="6"/>
      <c r="TNJ5" s="6"/>
      <c r="TNK5" s="6"/>
      <c r="TNL5" s="6"/>
      <c r="TNM5" s="6"/>
      <c r="TNN5" s="6"/>
      <c r="TNO5" s="6"/>
      <c r="TNP5" s="6"/>
      <c r="TNQ5" s="6"/>
      <c r="TNR5" s="6"/>
      <c r="TNS5" s="6"/>
      <c r="TNT5" s="6"/>
      <c r="TNU5" s="6"/>
      <c r="TNV5" s="6"/>
      <c r="TNW5" s="6"/>
      <c r="TNX5" s="6"/>
      <c r="TNY5" s="6"/>
      <c r="TNZ5" s="6"/>
      <c r="TOA5" s="6"/>
      <c r="TOB5" s="6"/>
      <c r="TOC5" s="6"/>
      <c r="TOD5" s="6"/>
      <c r="TOE5" s="6"/>
      <c r="TOF5" s="6"/>
      <c r="TOG5" s="6"/>
      <c r="TOH5" s="6"/>
      <c r="TOI5" s="6"/>
      <c r="TOJ5" s="6"/>
      <c r="TOK5" s="6"/>
      <c r="TOL5" s="6"/>
      <c r="TOM5" s="6"/>
      <c r="TON5" s="6"/>
      <c r="TOO5" s="6"/>
      <c r="TOP5" s="6"/>
      <c r="TOQ5" s="6"/>
      <c r="TOR5" s="6"/>
      <c r="TOS5" s="6"/>
      <c r="TOT5" s="6"/>
      <c r="TOU5" s="6"/>
      <c r="TOV5" s="6"/>
      <c r="TOW5" s="6"/>
      <c r="TOX5" s="6"/>
      <c r="TOY5" s="6"/>
      <c r="TOZ5" s="6"/>
      <c r="TPA5" s="6"/>
      <c r="TPB5" s="6"/>
      <c r="TPC5" s="6"/>
      <c r="TPD5" s="6"/>
      <c r="TPE5" s="6"/>
      <c r="TPF5" s="6"/>
      <c r="TPG5" s="6"/>
      <c r="TPH5" s="6"/>
      <c r="TPI5" s="6"/>
      <c r="TPJ5" s="6"/>
      <c r="TPK5" s="6"/>
      <c r="TPL5" s="6"/>
      <c r="TPM5" s="6"/>
      <c r="TPN5" s="6"/>
      <c r="TPO5" s="6"/>
      <c r="TPP5" s="6"/>
      <c r="TPQ5" s="6"/>
      <c r="TPR5" s="6"/>
      <c r="TPS5" s="6"/>
      <c r="TPT5" s="6"/>
      <c r="TPU5" s="6"/>
      <c r="TPV5" s="6"/>
      <c r="TPW5" s="6"/>
      <c r="TPX5" s="6"/>
      <c r="TPY5" s="6"/>
      <c r="TPZ5" s="6"/>
      <c r="TQA5" s="6"/>
      <c r="TQB5" s="6"/>
      <c r="TQC5" s="6"/>
      <c r="TQD5" s="6"/>
      <c r="TQE5" s="6"/>
      <c r="TQF5" s="6"/>
      <c r="TQG5" s="6"/>
      <c r="TQH5" s="6"/>
      <c r="TQI5" s="6"/>
      <c r="TQJ5" s="6"/>
      <c r="TQK5" s="6"/>
      <c r="TQL5" s="6"/>
      <c r="TQM5" s="6"/>
      <c r="TQN5" s="6"/>
      <c r="TQO5" s="6"/>
      <c r="TQP5" s="6"/>
      <c r="TQQ5" s="6"/>
      <c r="TQR5" s="6"/>
      <c r="TQS5" s="6"/>
      <c r="TQT5" s="6"/>
      <c r="TQU5" s="6"/>
      <c r="TQV5" s="6"/>
      <c r="TQW5" s="6"/>
      <c r="TQX5" s="6"/>
      <c r="TQY5" s="6"/>
      <c r="TQZ5" s="6"/>
      <c r="TRA5" s="6"/>
      <c r="TRB5" s="6"/>
      <c r="TRC5" s="6"/>
      <c r="TRD5" s="6"/>
      <c r="TRE5" s="6"/>
      <c r="TRF5" s="6"/>
      <c r="TRG5" s="6"/>
      <c r="TRH5" s="6"/>
      <c r="TRI5" s="6"/>
      <c r="TRJ5" s="6"/>
      <c r="TRK5" s="6"/>
      <c r="TRL5" s="6"/>
      <c r="TRM5" s="6"/>
      <c r="TRN5" s="6"/>
      <c r="TRO5" s="6"/>
      <c r="TRP5" s="6"/>
      <c r="TRQ5" s="6"/>
      <c r="TRR5" s="6"/>
      <c r="TRS5" s="6"/>
      <c r="TRT5" s="6"/>
      <c r="TRU5" s="6"/>
      <c r="TRV5" s="6"/>
      <c r="TRW5" s="6"/>
      <c r="TRX5" s="6"/>
      <c r="TRY5" s="6"/>
      <c r="TRZ5" s="6"/>
      <c r="TSA5" s="6"/>
      <c r="TSB5" s="6"/>
      <c r="TSC5" s="6"/>
      <c r="TSD5" s="6"/>
      <c r="TSE5" s="6"/>
      <c r="TSF5" s="6"/>
      <c r="TSG5" s="6"/>
      <c r="TSH5" s="6"/>
      <c r="TSI5" s="6"/>
      <c r="TSJ5" s="6"/>
      <c r="TSK5" s="6"/>
      <c r="TSL5" s="6"/>
      <c r="TSM5" s="6"/>
      <c r="TSN5" s="6"/>
      <c r="TSO5" s="6"/>
      <c r="TSP5" s="6"/>
      <c r="TSQ5" s="6"/>
      <c r="TSR5" s="6"/>
      <c r="TSS5" s="6"/>
      <c r="TST5" s="6"/>
      <c r="TSU5" s="6"/>
      <c r="TSV5" s="6"/>
      <c r="TSW5" s="6"/>
      <c r="TSX5" s="6"/>
      <c r="TSY5" s="6"/>
      <c r="TSZ5" s="6"/>
      <c r="TTA5" s="6"/>
      <c r="TTB5" s="6"/>
      <c r="TTC5" s="6"/>
      <c r="TTD5" s="6"/>
      <c r="TTE5" s="6"/>
      <c r="TTF5" s="6"/>
      <c r="TTG5" s="6"/>
      <c r="TTH5" s="6"/>
      <c r="TTI5" s="6"/>
      <c r="TTJ5" s="6"/>
      <c r="TTK5" s="6"/>
      <c r="TTL5" s="6"/>
      <c r="TTM5" s="6"/>
      <c r="TTN5" s="6"/>
      <c r="TTO5" s="6"/>
      <c r="TTP5" s="6"/>
      <c r="TTQ5" s="6"/>
      <c r="TTR5" s="6"/>
      <c r="TTS5" s="6"/>
      <c r="TTT5" s="6"/>
      <c r="TTU5" s="6"/>
      <c r="TTV5" s="6"/>
      <c r="TTW5" s="6"/>
      <c r="TTX5" s="6"/>
      <c r="TTY5" s="6"/>
      <c r="TTZ5" s="6"/>
      <c r="TUA5" s="6"/>
      <c r="TUB5" s="6"/>
      <c r="TUC5" s="6"/>
      <c r="TUD5" s="6"/>
      <c r="TUE5" s="6"/>
      <c r="TUF5" s="6"/>
      <c r="TUG5" s="6"/>
      <c r="TUH5" s="6"/>
      <c r="TUI5" s="6"/>
      <c r="TUJ5" s="6"/>
      <c r="TUK5" s="6"/>
      <c r="TUL5" s="6"/>
      <c r="TUM5" s="6"/>
      <c r="TUN5" s="6"/>
      <c r="TUO5" s="6"/>
      <c r="TUP5" s="6"/>
      <c r="TUQ5" s="6"/>
      <c r="TUR5" s="6"/>
      <c r="TUS5" s="6"/>
      <c r="TUT5" s="6"/>
      <c r="TUU5" s="6"/>
      <c r="TUV5" s="6"/>
      <c r="TUW5" s="6"/>
      <c r="TUX5" s="6"/>
      <c r="TUY5" s="6"/>
      <c r="TUZ5" s="6"/>
      <c r="TVA5" s="6"/>
      <c r="TVB5" s="6"/>
      <c r="TVC5" s="6"/>
      <c r="TVD5" s="6"/>
      <c r="TVE5" s="6"/>
      <c r="TVF5" s="6"/>
      <c r="TVG5" s="6"/>
      <c r="TVH5" s="6"/>
      <c r="TVI5" s="6"/>
      <c r="TVJ5" s="6"/>
      <c r="TVK5" s="6"/>
      <c r="TVL5" s="6"/>
      <c r="TVM5" s="6"/>
      <c r="TVN5" s="6"/>
      <c r="TVO5" s="6"/>
      <c r="TVP5" s="6"/>
      <c r="TVQ5" s="6"/>
      <c r="TVR5" s="6"/>
      <c r="TVS5" s="6"/>
      <c r="TVT5" s="6"/>
      <c r="TVU5" s="6"/>
      <c r="TVV5" s="6"/>
      <c r="TVW5" s="6"/>
      <c r="TVX5" s="6"/>
      <c r="TVY5" s="6"/>
      <c r="TVZ5" s="6"/>
      <c r="TWA5" s="6"/>
      <c r="TWB5" s="6"/>
      <c r="TWC5" s="6"/>
      <c r="TWD5" s="6"/>
      <c r="TWE5" s="6"/>
      <c r="TWF5" s="6"/>
      <c r="TWG5" s="6"/>
      <c r="TWH5" s="6"/>
      <c r="TWI5" s="6"/>
      <c r="TWJ5" s="6"/>
      <c r="TWK5" s="6"/>
      <c r="TWL5" s="6"/>
      <c r="TWM5" s="6"/>
      <c r="TWN5" s="6"/>
      <c r="TWO5" s="6"/>
      <c r="TWP5" s="6"/>
      <c r="TWQ5" s="6"/>
      <c r="TWR5" s="6"/>
      <c r="TWS5" s="6"/>
      <c r="TWT5" s="6"/>
      <c r="TWU5" s="6"/>
      <c r="TWV5" s="6"/>
      <c r="TWW5" s="6"/>
      <c r="TWX5" s="6"/>
      <c r="TWY5" s="6"/>
      <c r="TWZ5" s="6"/>
      <c r="TXA5" s="6"/>
      <c r="TXB5" s="6"/>
      <c r="TXC5" s="6"/>
      <c r="TXD5" s="6"/>
      <c r="TXE5" s="6"/>
      <c r="TXF5" s="6"/>
      <c r="TXG5" s="6"/>
      <c r="TXH5" s="6"/>
      <c r="TXI5" s="6"/>
      <c r="TXJ5" s="6"/>
      <c r="TXK5" s="6"/>
      <c r="TXL5" s="6"/>
      <c r="TXM5" s="6"/>
      <c r="TXN5" s="6"/>
      <c r="TXO5" s="6"/>
      <c r="TXP5" s="6"/>
      <c r="TXQ5" s="6"/>
      <c r="TXR5" s="6"/>
      <c r="TXS5" s="6"/>
      <c r="TXT5" s="6"/>
      <c r="TXU5" s="6"/>
      <c r="TXV5" s="6"/>
      <c r="TXW5" s="6"/>
      <c r="TXX5" s="6"/>
      <c r="TXY5" s="6"/>
      <c r="TXZ5" s="6"/>
      <c r="TYA5" s="6"/>
      <c r="TYB5" s="6"/>
      <c r="TYC5" s="6"/>
      <c r="TYD5" s="6"/>
      <c r="TYE5" s="6"/>
      <c r="TYF5" s="6"/>
      <c r="TYG5" s="6"/>
      <c r="TYH5" s="6"/>
      <c r="TYI5" s="6"/>
      <c r="TYJ5" s="6"/>
      <c r="TYK5" s="6"/>
      <c r="TYL5" s="6"/>
      <c r="TYM5" s="6"/>
      <c r="TYN5" s="6"/>
      <c r="TYO5" s="6"/>
      <c r="TYP5" s="6"/>
      <c r="TYQ5" s="6"/>
      <c r="TYR5" s="6"/>
      <c r="TYS5" s="6"/>
      <c r="TYT5" s="6"/>
      <c r="TYU5" s="6"/>
      <c r="TYV5" s="6"/>
      <c r="TYW5" s="6"/>
      <c r="TYX5" s="6"/>
      <c r="TYY5" s="6"/>
      <c r="TYZ5" s="6"/>
      <c r="TZA5" s="6"/>
      <c r="TZB5" s="6"/>
      <c r="TZC5" s="6"/>
      <c r="TZD5" s="6"/>
      <c r="TZE5" s="6"/>
      <c r="TZF5" s="6"/>
      <c r="TZG5" s="6"/>
      <c r="TZH5" s="6"/>
      <c r="TZI5" s="6"/>
      <c r="TZJ5" s="6"/>
      <c r="TZK5" s="6"/>
      <c r="TZL5" s="6"/>
      <c r="TZM5" s="6"/>
      <c r="TZN5" s="6"/>
      <c r="TZO5" s="6"/>
      <c r="TZP5" s="6"/>
      <c r="TZQ5" s="6"/>
      <c r="TZR5" s="6"/>
      <c r="TZS5" s="6"/>
      <c r="TZT5" s="6"/>
      <c r="TZU5" s="6"/>
      <c r="TZV5" s="6"/>
      <c r="TZW5" s="6"/>
      <c r="TZX5" s="6"/>
      <c r="TZY5" s="6"/>
      <c r="TZZ5" s="6"/>
      <c r="UAA5" s="6"/>
      <c r="UAB5" s="6"/>
      <c r="UAC5" s="6"/>
      <c r="UAD5" s="6"/>
      <c r="UAE5" s="6"/>
      <c r="UAF5" s="6"/>
      <c r="UAG5" s="6"/>
      <c r="UAH5" s="6"/>
      <c r="UAI5" s="6"/>
      <c r="UAJ5" s="6"/>
      <c r="UAK5" s="6"/>
      <c r="UAL5" s="6"/>
      <c r="UAM5" s="6"/>
      <c r="UAN5" s="6"/>
      <c r="UAO5" s="6"/>
      <c r="UAP5" s="6"/>
      <c r="UAQ5" s="6"/>
      <c r="UAR5" s="6"/>
      <c r="UAS5" s="6"/>
      <c r="UAT5" s="6"/>
      <c r="UAU5" s="6"/>
      <c r="UAV5" s="6"/>
      <c r="UAW5" s="6"/>
      <c r="UAX5" s="6"/>
      <c r="UAY5" s="6"/>
      <c r="UAZ5" s="6"/>
      <c r="UBA5" s="6"/>
      <c r="UBB5" s="6"/>
      <c r="UBC5" s="6"/>
      <c r="UBD5" s="6"/>
      <c r="UBE5" s="6"/>
      <c r="UBF5" s="6"/>
      <c r="UBG5" s="6"/>
      <c r="UBH5" s="6"/>
      <c r="UBI5" s="6"/>
      <c r="UBJ5" s="6"/>
      <c r="UBK5" s="6"/>
      <c r="UBL5" s="6"/>
      <c r="UBM5" s="6"/>
      <c r="UBN5" s="6"/>
      <c r="UBO5" s="6"/>
      <c r="UBP5" s="6"/>
      <c r="UBQ5" s="6"/>
      <c r="UBR5" s="6"/>
      <c r="UBS5" s="6"/>
      <c r="UBT5" s="6"/>
      <c r="UBU5" s="6"/>
      <c r="UBV5" s="6"/>
      <c r="UBW5" s="6"/>
      <c r="UBX5" s="6"/>
      <c r="UBY5" s="6"/>
      <c r="UBZ5" s="6"/>
      <c r="UCA5" s="6"/>
      <c r="UCB5" s="6"/>
      <c r="UCC5" s="6"/>
      <c r="UCD5" s="6"/>
      <c r="UCE5" s="6"/>
      <c r="UCF5" s="6"/>
      <c r="UCG5" s="6"/>
      <c r="UCH5" s="6"/>
      <c r="UCI5" s="6"/>
      <c r="UCJ5" s="6"/>
      <c r="UCK5" s="6"/>
      <c r="UCL5" s="6"/>
      <c r="UCM5" s="6"/>
      <c r="UCN5" s="6"/>
      <c r="UCO5" s="6"/>
      <c r="UCP5" s="6"/>
      <c r="UCQ5" s="6"/>
      <c r="UCR5" s="6"/>
      <c r="UCS5" s="6"/>
      <c r="UCT5" s="6"/>
      <c r="UCU5" s="6"/>
      <c r="UCV5" s="6"/>
      <c r="UCW5" s="6"/>
      <c r="UCX5" s="6"/>
      <c r="UCY5" s="6"/>
      <c r="UCZ5" s="6"/>
      <c r="UDA5" s="6"/>
      <c r="UDB5" s="6"/>
      <c r="UDC5" s="6"/>
      <c r="UDD5" s="6"/>
      <c r="UDE5" s="6"/>
      <c r="UDF5" s="6"/>
      <c r="UDG5" s="6"/>
      <c r="UDH5" s="6"/>
      <c r="UDI5" s="6"/>
      <c r="UDJ5" s="6"/>
      <c r="UDK5" s="6"/>
      <c r="UDL5" s="6"/>
      <c r="UDM5" s="6"/>
      <c r="UDN5" s="6"/>
      <c r="UDO5" s="6"/>
      <c r="UDP5" s="6"/>
      <c r="UDQ5" s="6"/>
      <c r="UDR5" s="6"/>
      <c r="UDS5" s="6"/>
      <c r="UDT5" s="6"/>
      <c r="UDU5" s="6"/>
      <c r="UDV5" s="6"/>
      <c r="UDW5" s="6"/>
      <c r="UDX5" s="6"/>
      <c r="UDY5" s="6"/>
      <c r="UDZ5" s="6"/>
      <c r="UEA5" s="6"/>
      <c r="UEB5" s="6"/>
      <c r="UEC5" s="6"/>
      <c r="UED5" s="6"/>
      <c r="UEE5" s="6"/>
      <c r="UEF5" s="6"/>
      <c r="UEG5" s="6"/>
      <c r="UEH5" s="6"/>
      <c r="UEI5" s="6"/>
      <c r="UEJ5" s="6"/>
      <c r="UEK5" s="6"/>
      <c r="UEL5" s="6"/>
      <c r="UEM5" s="6"/>
      <c r="UEN5" s="6"/>
      <c r="UEO5" s="6"/>
      <c r="UEP5" s="6"/>
      <c r="UEQ5" s="6"/>
      <c r="UER5" s="6"/>
      <c r="UES5" s="6"/>
      <c r="UET5" s="6"/>
      <c r="UEU5" s="6"/>
      <c r="UEV5" s="6"/>
      <c r="UEW5" s="6"/>
      <c r="UEX5" s="6"/>
      <c r="UEY5" s="6"/>
      <c r="UEZ5" s="6"/>
      <c r="UFA5" s="6"/>
      <c r="UFB5" s="6"/>
      <c r="UFC5" s="6"/>
      <c r="UFD5" s="6"/>
      <c r="UFE5" s="6"/>
      <c r="UFF5" s="6"/>
      <c r="UFG5" s="6"/>
      <c r="UFH5" s="6"/>
      <c r="UFI5" s="6"/>
      <c r="UFJ5" s="6"/>
      <c r="UFK5" s="6"/>
      <c r="UFL5" s="6"/>
      <c r="UFM5" s="6"/>
      <c r="UFN5" s="6"/>
      <c r="UFO5" s="6"/>
      <c r="UFP5" s="6"/>
      <c r="UFQ5" s="6"/>
      <c r="UFR5" s="6"/>
      <c r="UFS5" s="6"/>
      <c r="UFT5" s="6"/>
      <c r="UFU5" s="6"/>
      <c r="UFV5" s="6"/>
      <c r="UFW5" s="6"/>
      <c r="UFX5" s="6"/>
      <c r="UFY5" s="6"/>
      <c r="UFZ5" s="6"/>
      <c r="UGA5" s="6"/>
      <c r="UGB5" s="6"/>
      <c r="UGC5" s="6"/>
      <c r="UGD5" s="6"/>
      <c r="UGE5" s="6"/>
      <c r="UGF5" s="6"/>
      <c r="UGG5" s="6"/>
      <c r="UGH5" s="6"/>
      <c r="UGI5" s="6"/>
      <c r="UGJ5" s="6"/>
      <c r="UGK5" s="6"/>
      <c r="UGL5" s="6"/>
      <c r="UGM5" s="6"/>
      <c r="UGN5" s="6"/>
      <c r="UGO5" s="6"/>
      <c r="UGP5" s="6"/>
      <c r="UGQ5" s="6"/>
      <c r="UGR5" s="6"/>
      <c r="UGS5" s="6"/>
      <c r="UGT5" s="6"/>
      <c r="UGU5" s="6"/>
      <c r="UGV5" s="6"/>
      <c r="UGW5" s="6"/>
      <c r="UGX5" s="6"/>
      <c r="UGY5" s="6"/>
      <c r="UGZ5" s="6"/>
      <c r="UHA5" s="6"/>
      <c r="UHB5" s="6"/>
      <c r="UHC5" s="6"/>
      <c r="UHD5" s="6"/>
      <c r="UHE5" s="6"/>
      <c r="UHF5" s="6"/>
      <c r="UHG5" s="6"/>
      <c r="UHH5" s="6"/>
      <c r="UHI5" s="6"/>
      <c r="UHJ5" s="6"/>
      <c r="UHK5" s="6"/>
      <c r="UHL5" s="6"/>
      <c r="UHM5" s="6"/>
      <c r="UHN5" s="6"/>
      <c r="UHO5" s="6"/>
      <c r="UHP5" s="6"/>
      <c r="UHQ5" s="6"/>
      <c r="UHR5" s="6"/>
      <c r="UHS5" s="6"/>
      <c r="UHT5" s="6"/>
      <c r="UHU5" s="6"/>
      <c r="UHV5" s="6"/>
      <c r="UHW5" s="6"/>
      <c r="UHX5" s="6"/>
      <c r="UHY5" s="6"/>
      <c r="UHZ5" s="6"/>
      <c r="UIA5" s="6"/>
      <c r="UIB5" s="6"/>
      <c r="UIC5" s="6"/>
      <c r="UID5" s="6"/>
      <c r="UIE5" s="6"/>
      <c r="UIF5" s="6"/>
      <c r="UIG5" s="6"/>
      <c r="UIH5" s="6"/>
      <c r="UII5" s="6"/>
      <c r="UIJ5" s="6"/>
      <c r="UIK5" s="6"/>
      <c r="UIL5" s="6"/>
      <c r="UIM5" s="6"/>
      <c r="UIN5" s="6"/>
      <c r="UIO5" s="6"/>
      <c r="UIP5" s="6"/>
      <c r="UIQ5" s="6"/>
      <c r="UIR5" s="6"/>
      <c r="UIS5" s="6"/>
      <c r="UIT5" s="6"/>
      <c r="UIU5" s="6"/>
      <c r="UIV5" s="6"/>
      <c r="UIW5" s="6"/>
      <c r="UIX5" s="6"/>
      <c r="UIY5" s="6"/>
      <c r="UIZ5" s="6"/>
      <c r="UJA5" s="6"/>
      <c r="UJB5" s="6"/>
      <c r="UJC5" s="6"/>
      <c r="UJD5" s="6"/>
      <c r="UJE5" s="6"/>
      <c r="UJF5" s="6"/>
      <c r="UJG5" s="6"/>
      <c r="UJH5" s="6"/>
      <c r="UJI5" s="6"/>
      <c r="UJJ5" s="6"/>
      <c r="UJK5" s="6"/>
      <c r="UJL5" s="6"/>
      <c r="UJM5" s="6"/>
      <c r="UJN5" s="6"/>
      <c r="UJO5" s="6"/>
      <c r="UJP5" s="6"/>
      <c r="UJQ5" s="6"/>
      <c r="UJR5" s="6"/>
      <c r="UJS5" s="6"/>
      <c r="UJT5" s="6"/>
      <c r="UJU5" s="6"/>
      <c r="UJV5" s="6"/>
      <c r="UJW5" s="6"/>
      <c r="UJX5" s="6"/>
      <c r="UJY5" s="6"/>
      <c r="UJZ5" s="6"/>
      <c r="UKA5" s="6"/>
      <c r="UKB5" s="6"/>
      <c r="UKC5" s="6"/>
      <c r="UKD5" s="6"/>
      <c r="UKE5" s="6"/>
      <c r="UKF5" s="6"/>
      <c r="UKG5" s="6"/>
      <c r="UKH5" s="6"/>
      <c r="UKI5" s="6"/>
      <c r="UKJ5" s="6"/>
      <c r="UKK5" s="6"/>
      <c r="UKL5" s="6"/>
      <c r="UKM5" s="6"/>
      <c r="UKN5" s="6"/>
      <c r="UKO5" s="6"/>
      <c r="UKP5" s="6"/>
      <c r="UKQ5" s="6"/>
      <c r="UKR5" s="6"/>
      <c r="UKS5" s="6"/>
      <c r="UKT5" s="6"/>
      <c r="UKU5" s="6"/>
      <c r="UKV5" s="6"/>
      <c r="UKW5" s="6"/>
      <c r="UKX5" s="6"/>
      <c r="UKY5" s="6"/>
      <c r="UKZ5" s="6"/>
      <c r="ULA5" s="6"/>
      <c r="ULB5" s="6"/>
      <c r="ULC5" s="6"/>
      <c r="ULD5" s="6"/>
      <c r="ULE5" s="6"/>
      <c r="ULF5" s="6"/>
      <c r="ULG5" s="6"/>
      <c r="ULH5" s="6"/>
      <c r="ULI5" s="6"/>
      <c r="ULJ5" s="6"/>
      <c r="ULK5" s="6"/>
      <c r="ULL5" s="6"/>
      <c r="ULM5" s="6"/>
      <c r="ULN5" s="6"/>
      <c r="ULO5" s="6"/>
      <c r="ULP5" s="6"/>
      <c r="ULQ5" s="6"/>
      <c r="ULR5" s="6"/>
      <c r="ULS5" s="6"/>
      <c r="ULT5" s="6"/>
      <c r="ULU5" s="6"/>
      <c r="ULV5" s="6"/>
      <c r="ULW5" s="6"/>
      <c r="ULX5" s="6"/>
      <c r="ULY5" s="6"/>
      <c r="ULZ5" s="6"/>
      <c r="UMA5" s="6"/>
      <c r="UMB5" s="6"/>
      <c r="UMC5" s="6"/>
      <c r="UMD5" s="6"/>
      <c r="UME5" s="6"/>
      <c r="UMF5" s="6"/>
      <c r="UMG5" s="6"/>
      <c r="UMH5" s="6"/>
      <c r="UMI5" s="6"/>
      <c r="UMJ5" s="6"/>
      <c r="UMK5" s="6"/>
      <c r="UML5" s="6"/>
      <c r="UMM5" s="6"/>
      <c r="UMN5" s="6"/>
      <c r="UMO5" s="6"/>
      <c r="UMP5" s="6"/>
      <c r="UMQ5" s="6"/>
      <c r="UMR5" s="6"/>
      <c r="UMS5" s="6"/>
      <c r="UMT5" s="6"/>
      <c r="UMU5" s="6"/>
      <c r="UMV5" s="6"/>
      <c r="UMW5" s="6"/>
      <c r="UMX5" s="6"/>
      <c r="UMY5" s="6"/>
      <c r="UMZ5" s="6"/>
      <c r="UNA5" s="6"/>
      <c r="UNB5" s="6"/>
      <c r="UNC5" s="6"/>
      <c r="UND5" s="6"/>
      <c r="UNE5" s="6"/>
      <c r="UNF5" s="6"/>
      <c r="UNG5" s="6"/>
      <c r="UNH5" s="6"/>
      <c r="UNI5" s="6"/>
      <c r="UNJ5" s="6"/>
      <c r="UNK5" s="6"/>
      <c r="UNL5" s="6"/>
      <c r="UNM5" s="6"/>
      <c r="UNN5" s="6"/>
      <c r="UNO5" s="6"/>
      <c r="UNP5" s="6"/>
      <c r="UNQ5" s="6"/>
      <c r="UNR5" s="6"/>
      <c r="UNS5" s="6"/>
      <c r="UNT5" s="6"/>
      <c r="UNU5" s="6"/>
      <c r="UNV5" s="6"/>
      <c r="UNW5" s="6"/>
      <c r="UNX5" s="6"/>
      <c r="UNY5" s="6"/>
      <c r="UNZ5" s="6"/>
      <c r="UOA5" s="6"/>
      <c r="UOB5" s="6"/>
      <c r="UOC5" s="6"/>
      <c r="UOD5" s="6"/>
      <c r="UOE5" s="6"/>
      <c r="UOF5" s="6"/>
      <c r="UOG5" s="6"/>
      <c r="UOH5" s="6"/>
      <c r="UOI5" s="6"/>
      <c r="UOJ5" s="6"/>
      <c r="UOK5" s="6"/>
      <c r="UOL5" s="6"/>
      <c r="UOM5" s="6"/>
      <c r="UON5" s="6"/>
      <c r="UOO5" s="6"/>
      <c r="UOP5" s="6"/>
      <c r="UOQ5" s="6"/>
      <c r="UOR5" s="6"/>
      <c r="UOS5" s="6"/>
      <c r="UOT5" s="6"/>
      <c r="UOU5" s="6"/>
      <c r="UOV5" s="6"/>
      <c r="UOW5" s="6"/>
      <c r="UOX5" s="6"/>
      <c r="UOY5" s="6"/>
      <c r="UOZ5" s="6"/>
      <c r="UPA5" s="6"/>
      <c r="UPB5" s="6"/>
      <c r="UPC5" s="6"/>
      <c r="UPD5" s="6"/>
      <c r="UPE5" s="6"/>
      <c r="UPF5" s="6"/>
      <c r="UPG5" s="6"/>
      <c r="UPH5" s="6"/>
      <c r="UPI5" s="6"/>
      <c r="UPJ5" s="6"/>
      <c r="UPK5" s="6"/>
      <c r="UPL5" s="6"/>
      <c r="UPM5" s="6"/>
      <c r="UPN5" s="6"/>
      <c r="UPO5" s="6"/>
      <c r="UPP5" s="6"/>
      <c r="UPQ5" s="6"/>
      <c r="UPR5" s="6"/>
      <c r="UPS5" s="6"/>
      <c r="UPT5" s="6"/>
      <c r="UPU5" s="6"/>
      <c r="UPV5" s="6"/>
      <c r="UPW5" s="6"/>
      <c r="UPX5" s="6"/>
      <c r="UPY5" s="6"/>
      <c r="UPZ5" s="6"/>
      <c r="UQA5" s="6"/>
      <c r="UQB5" s="6"/>
      <c r="UQC5" s="6"/>
      <c r="UQD5" s="6"/>
      <c r="UQE5" s="6"/>
      <c r="UQF5" s="6"/>
      <c r="UQG5" s="6"/>
      <c r="UQH5" s="6"/>
      <c r="UQI5" s="6"/>
      <c r="UQJ5" s="6"/>
      <c r="UQK5" s="6"/>
      <c r="UQL5" s="6"/>
      <c r="UQM5" s="6"/>
      <c r="UQN5" s="6"/>
      <c r="UQO5" s="6"/>
      <c r="UQP5" s="6"/>
      <c r="UQQ5" s="6"/>
      <c r="UQR5" s="6"/>
      <c r="UQS5" s="6"/>
      <c r="UQT5" s="6"/>
      <c r="UQU5" s="6"/>
      <c r="UQV5" s="6"/>
      <c r="UQW5" s="6"/>
      <c r="UQX5" s="6"/>
      <c r="UQY5" s="6"/>
      <c r="UQZ5" s="6"/>
      <c r="URA5" s="6"/>
      <c r="URB5" s="6"/>
      <c r="URC5" s="6"/>
      <c r="URD5" s="6"/>
      <c r="URE5" s="6"/>
      <c r="URF5" s="6"/>
      <c r="URG5" s="6"/>
      <c r="URH5" s="6"/>
      <c r="URI5" s="6"/>
      <c r="URJ5" s="6"/>
      <c r="URK5" s="6"/>
      <c r="URL5" s="6"/>
      <c r="URM5" s="6"/>
      <c r="URN5" s="6"/>
      <c r="URO5" s="6"/>
      <c r="URP5" s="6"/>
      <c r="URQ5" s="6"/>
      <c r="URR5" s="6"/>
      <c r="URS5" s="6"/>
      <c r="URT5" s="6"/>
      <c r="URU5" s="6"/>
      <c r="URV5" s="6"/>
      <c r="URW5" s="6"/>
      <c r="URX5" s="6"/>
      <c r="URY5" s="6"/>
      <c r="URZ5" s="6"/>
      <c r="USA5" s="6"/>
      <c r="USB5" s="6"/>
      <c r="USC5" s="6"/>
      <c r="USD5" s="6"/>
      <c r="USE5" s="6"/>
      <c r="USF5" s="6"/>
      <c r="USG5" s="6"/>
      <c r="USH5" s="6"/>
      <c r="USI5" s="6"/>
      <c r="USJ5" s="6"/>
      <c r="USK5" s="6"/>
      <c r="USL5" s="6"/>
      <c r="USM5" s="6"/>
      <c r="USN5" s="6"/>
      <c r="USO5" s="6"/>
      <c r="USP5" s="6"/>
      <c r="USQ5" s="6"/>
      <c r="USR5" s="6"/>
      <c r="USS5" s="6"/>
      <c r="UST5" s="6"/>
      <c r="USU5" s="6"/>
      <c r="USV5" s="6"/>
      <c r="USW5" s="6"/>
      <c r="USX5" s="6"/>
      <c r="USY5" s="6"/>
      <c r="USZ5" s="6"/>
      <c r="UTA5" s="6"/>
      <c r="UTB5" s="6"/>
      <c r="UTC5" s="6"/>
      <c r="UTD5" s="6"/>
      <c r="UTE5" s="6"/>
      <c r="UTF5" s="6"/>
      <c r="UTG5" s="6"/>
      <c r="UTH5" s="6"/>
      <c r="UTI5" s="6"/>
      <c r="UTJ5" s="6"/>
      <c r="UTK5" s="6"/>
      <c r="UTL5" s="6"/>
      <c r="UTM5" s="6"/>
      <c r="UTN5" s="6"/>
      <c r="UTO5" s="6"/>
      <c r="UTP5" s="6"/>
      <c r="UTQ5" s="6"/>
      <c r="UTR5" s="6"/>
      <c r="UTS5" s="6"/>
      <c r="UTT5" s="6"/>
      <c r="UTU5" s="6"/>
      <c r="UTV5" s="6"/>
      <c r="UTW5" s="6"/>
      <c r="UTX5" s="6"/>
      <c r="UTY5" s="6"/>
      <c r="UTZ5" s="6"/>
      <c r="UUA5" s="6"/>
      <c r="UUB5" s="6"/>
      <c r="UUC5" s="6"/>
      <c r="UUD5" s="6"/>
      <c r="UUE5" s="6"/>
      <c r="UUF5" s="6"/>
      <c r="UUG5" s="6"/>
      <c r="UUH5" s="6"/>
      <c r="UUI5" s="6"/>
      <c r="UUJ5" s="6"/>
      <c r="UUK5" s="6"/>
      <c r="UUL5" s="6"/>
      <c r="UUM5" s="6"/>
      <c r="UUN5" s="6"/>
      <c r="UUO5" s="6"/>
      <c r="UUP5" s="6"/>
      <c r="UUQ5" s="6"/>
      <c r="UUR5" s="6"/>
      <c r="UUS5" s="6"/>
      <c r="UUT5" s="6"/>
      <c r="UUU5" s="6"/>
      <c r="UUV5" s="6"/>
      <c r="UUW5" s="6"/>
      <c r="UUX5" s="6"/>
      <c r="UUY5" s="6"/>
      <c r="UUZ5" s="6"/>
      <c r="UVA5" s="6"/>
      <c r="UVB5" s="6"/>
      <c r="UVC5" s="6"/>
      <c r="UVD5" s="6"/>
      <c r="UVE5" s="6"/>
      <c r="UVF5" s="6"/>
      <c r="UVG5" s="6"/>
      <c r="UVH5" s="6"/>
      <c r="UVI5" s="6"/>
      <c r="UVJ5" s="6"/>
      <c r="UVK5" s="6"/>
      <c r="UVL5" s="6"/>
      <c r="UVM5" s="6"/>
      <c r="UVN5" s="6"/>
      <c r="UVO5" s="6"/>
      <c r="UVP5" s="6"/>
      <c r="UVQ5" s="6"/>
      <c r="UVR5" s="6"/>
      <c r="UVS5" s="6"/>
      <c r="UVT5" s="6"/>
      <c r="UVU5" s="6"/>
      <c r="UVV5" s="6"/>
      <c r="UVW5" s="6"/>
      <c r="UVX5" s="6"/>
      <c r="UVY5" s="6"/>
      <c r="UVZ5" s="6"/>
      <c r="UWA5" s="6"/>
      <c r="UWB5" s="6"/>
      <c r="UWC5" s="6"/>
      <c r="UWD5" s="6"/>
      <c r="UWE5" s="6"/>
      <c r="UWF5" s="6"/>
      <c r="UWG5" s="6"/>
      <c r="UWH5" s="6"/>
      <c r="UWI5" s="6"/>
      <c r="UWJ5" s="6"/>
      <c r="UWK5" s="6"/>
      <c r="UWL5" s="6"/>
      <c r="UWM5" s="6"/>
      <c r="UWN5" s="6"/>
      <c r="UWO5" s="6"/>
      <c r="UWP5" s="6"/>
      <c r="UWQ5" s="6"/>
      <c r="UWR5" s="6"/>
      <c r="UWS5" s="6"/>
      <c r="UWT5" s="6"/>
      <c r="UWU5" s="6"/>
      <c r="UWV5" s="6"/>
      <c r="UWW5" s="6"/>
      <c r="UWX5" s="6"/>
      <c r="UWY5" s="6"/>
      <c r="UWZ5" s="6"/>
      <c r="UXA5" s="6"/>
      <c r="UXB5" s="6"/>
      <c r="UXC5" s="6"/>
      <c r="UXD5" s="6"/>
      <c r="UXE5" s="6"/>
      <c r="UXF5" s="6"/>
      <c r="UXG5" s="6"/>
      <c r="UXH5" s="6"/>
      <c r="UXI5" s="6"/>
      <c r="UXJ5" s="6"/>
      <c r="UXK5" s="6"/>
      <c r="UXL5" s="6"/>
      <c r="UXM5" s="6"/>
      <c r="UXN5" s="6"/>
      <c r="UXO5" s="6"/>
      <c r="UXP5" s="6"/>
      <c r="UXQ5" s="6"/>
      <c r="UXR5" s="6"/>
      <c r="UXS5" s="6"/>
      <c r="UXT5" s="6"/>
      <c r="UXU5" s="6"/>
      <c r="UXV5" s="6"/>
      <c r="UXW5" s="6"/>
      <c r="UXX5" s="6"/>
      <c r="UXY5" s="6"/>
      <c r="UXZ5" s="6"/>
      <c r="UYA5" s="6"/>
      <c r="UYB5" s="6"/>
      <c r="UYC5" s="6"/>
      <c r="UYD5" s="6"/>
      <c r="UYE5" s="6"/>
      <c r="UYF5" s="6"/>
      <c r="UYG5" s="6"/>
      <c r="UYH5" s="6"/>
      <c r="UYI5" s="6"/>
      <c r="UYJ5" s="6"/>
      <c r="UYK5" s="6"/>
      <c r="UYL5" s="6"/>
      <c r="UYM5" s="6"/>
      <c r="UYN5" s="6"/>
      <c r="UYO5" s="6"/>
      <c r="UYP5" s="6"/>
      <c r="UYQ5" s="6"/>
      <c r="UYR5" s="6"/>
      <c r="UYS5" s="6"/>
      <c r="UYT5" s="6"/>
      <c r="UYU5" s="6"/>
      <c r="UYV5" s="6"/>
      <c r="UYW5" s="6"/>
      <c r="UYX5" s="6"/>
      <c r="UYY5" s="6"/>
      <c r="UYZ5" s="6"/>
      <c r="UZA5" s="6"/>
      <c r="UZB5" s="6"/>
      <c r="UZC5" s="6"/>
      <c r="UZD5" s="6"/>
      <c r="UZE5" s="6"/>
      <c r="UZF5" s="6"/>
      <c r="UZG5" s="6"/>
      <c r="UZH5" s="6"/>
      <c r="UZI5" s="6"/>
      <c r="UZJ5" s="6"/>
      <c r="UZK5" s="6"/>
      <c r="UZL5" s="6"/>
      <c r="UZM5" s="6"/>
      <c r="UZN5" s="6"/>
      <c r="UZO5" s="6"/>
      <c r="UZP5" s="6"/>
      <c r="UZQ5" s="6"/>
      <c r="UZR5" s="6"/>
      <c r="UZS5" s="6"/>
      <c r="UZT5" s="6"/>
      <c r="UZU5" s="6"/>
      <c r="UZV5" s="6"/>
      <c r="UZW5" s="6"/>
      <c r="UZX5" s="6"/>
      <c r="UZY5" s="6"/>
      <c r="UZZ5" s="6"/>
      <c r="VAA5" s="6"/>
      <c r="VAB5" s="6"/>
      <c r="VAC5" s="6"/>
      <c r="VAD5" s="6"/>
      <c r="VAE5" s="6"/>
      <c r="VAF5" s="6"/>
      <c r="VAG5" s="6"/>
      <c r="VAH5" s="6"/>
      <c r="VAI5" s="6"/>
      <c r="VAJ5" s="6"/>
      <c r="VAK5" s="6"/>
      <c r="VAL5" s="6"/>
      <c r="VAM5" s="6"/>
      <c r="VAN5" s="6"/>
      <c r="VAO5" s="6"/>
      <c r="VAP5" s="6"/>
      <c r="VAQ5" s="6"/>
      <c r="VAR5" s="6"/>
      <c r="VAS5" s="6"/>
      <c r="VAT5" s="6"/>
      <c r="VAU5" s="6"/>
      <c r="VAV5" s="6"/>
      <c r="VAW5" s="6"/>
      <c r="VAX5" s="6"/>
      <c r="VAY5" s="6"/>
      <c r="VAZ5" s="6"/>
      <c r="VBA5" s="6"/>
      <c r="VBB5" s="6"/>
      <c r="VBC5" s="6"/>
      <c r="VBD5" s="6"/>
      <c r="VBE5" s="6"/>
      <c r="VBF5" s="6"/>
      <c r="VBG5" s="6"/>
      <c r="VBH5" s="6"/>
      <c r="VBI5" s="6"/>
      <c r="VBJ5" s="6"/>
      <c r="VBK5" s="6"/>
      <c r="VBL5" s="6"/>
      <c r="VBM5" s="6"/>
      <c r="VBN5" s="6"/>
      <c r="VBO5" s="6"/>
      <c r="VBP5" s="6"/>
      <c r="VBQ5" s="6"/>
      <c r="VBR5" s="6"/>
      <c r="VBS5" s="6"/>
      <c r="VBT5" s="6"/>
      <c r="VBU5" s="6"/>
      <c r="VBV5" s="6"/>
      <c r="VBW5" s="6"/>
      <c r="VBX5" s="6"/>
      <c r="VBY5" s="6"/>
      <c r="VBZ5" s="6"/>
      <c r="VCA5" s="6"/>
      <c r="VCB5" s="6"/>
      <c r="VCC5" s="6"/>
      <c r="VCD5" s="6"/>
      <c r="VCE5" s="6"/>
      <c r="VCF5" s="6"/>
      <c r="VCG5" s="6"/>
      <c r="VCH5" s="6"/>
      <c r="VCI5" s="6"/>
      <c r="VCJ5" s="6"/>
      <c r="VCK5" s="6"/>
      <c r="VCL5" s="6"/>
      <c r="VCM5" s="6"/>
      <c r="VCN5" s="6"/>
      <c r="VCO5" s="6"/>
      <c r="VCP5" s="6"/>
      <c r="VCQ5" s="6"/>
      <c r="VCR5" s="6"/>
      <c r="VCS5" s="6"/>
      <c r="VCT5" s="6"/>
      <c r="VCU5" s="6"/>
      <c r="VCV5" s="6"/>
      <c r="VCW5" s="6"/>
      <c r="VCX5" s="6"/>
      <c r="VCY5" s="6"/>
      <c r="VCZ5" s="6"/>
      <c r="VDA5" s="6"/>
      <c r="VDB5" s="6"/>
      <c r="VDC5" s="6"/>
      <c r="VDD5" s="6"/>
      <c r="VDE5" s="6"/>
      <c r="VDF5" s="6"/>
      <c r="VDG5" s="6"/>
      <c r="VDH5" s="6"/>
      <c r="VDI5" s="6"/>
      <c r="VDJ5" s="6"/>
      <c r="VDK5" s="6"/>
      <c r="VDL5" s="6"/>
      <c r="VDM5" s="6"/>
      <c r="VDN5" s="6"/>
      <c r="VDO5" s="6"/>
      <c r="VDP5" s="6"/>
      <c r="VDQ5" s="6"/>
      <c r="VDR5" s="6"/>
      <c r="VDS5" s="6"/>
      <c r="VDT5" s="6"/>
      <c r="VDU5" s="6"/>
      <c r="VDV5" s="6"/>
      <c r="VDW5" s="6"/>
      <c r="VDX5" s="6"/>
      <c r="VDY5" s="6"/>
      <c r="VDZ5" s="6"/>
      <c r="VEA5" s="6"/>
      <c r="VEB5" s="6"/>
      <c r="VEC5" s="6"/>
      <c r="VED5" s="6"/>
      <c r="VEE5" s="6"/>
      <c r="VEF5" s="6"/>
      <c r="VEG5" s="6"/>
      <c r="VEH5" s="6"/>
      <c r="VEI5" s="6"/>
      <c r="VEJ5" s="6"/>
      <c r="VEK5" s="6"/>
      <c r="VEL5" s="6"/>
      <c r="VEM5" s="6"/>
      <c r="VEN5" s="6"/>
      <c r="VEO5" s="6"/>
      <c r="VEP5" s="6"/>
      <c r="VEQ5" s="6"/>
      <c r="VER5" s="6"/>
      <c r="VES5" s="6"/>
      <c r="VET5" s="6"/>
      <c r="VEU5" s="6"/>
      <c r="VEV5" s="6"/>
      <c r="VEW5" s="6"/>
      <c r="VEX5" s="6"/>
      <c r="VEY5" s="6"/>
      <c r="VEZ5" s="6"/>
      <c r="VFA5" s="6"/>
      <c r="VFB5" s="6"/>
      <c r="VFC5" s="6"/>
      <c r="VFD5" s="6"/>
      <c r="VFE5" s="6"/>
      <c r="VFF5" s="6"/>
      <c r="VFG5" s="6"/>
      <c r="VFH5" s="6"/>
      <c r="VFI5" s="6"/>
      <c r="VFJ5" s="6"/>
      <c r="VFK5" s="6"/>
      <c r="VFL5" s="6"/>
      <c r="VFM5" s="6"/>
      <c r="VFN5" s="6"/>
      <c r="VFO5" s="6"/>
      <c r="VFP5" s="6"/>
      <c r="VFQ5" s="6"/>
      <c r="VFR5" s="6"/>
      <c r="VFS5" s="6"/>
      <c r="VFT5" s="6"/>
      <c r="VFU5" s="6"/>
      <c r="VFV5" s="6"/>
      <c r="VFW5" s="6"/>
      <c r="VFX5" s="6"/>
      <c r="VFY5" s="6"/>
      <c r="VFZ5" s="6"/>
      <c r="VGA5" s="6"/>
      <c r="VGB5" s="6"/>
      <c r="VGC5" s="6"/>
      <c r="VGD5" s="6"/>
      <c r="VGE5" s="6"/>
      <c r="VGF5" s="6"/>
      <c r="VGG5" s="6"/>
      <c r="VGH5" s="6"/>
      <c r="VGI5" s="6"/>
      <c r="VGJ5" s="6"/>
      <c r="VGK5" s="6"/>
      <c r="VGL5" s="6"/>
      <c r="VGM5" s="6"/>
      <c r="VGN5" s="6"/>
      <c r="VGO5" s="6"/>
      <c r="VGP5" s="6"/>
      <c r="VGQ5" s="6"/>
      <c r="VGR5" s="6"/>
      <c r="VGS5" s="6"/>
      <c r="VGT5" s="6"/>
      <c r="VGU5" s="6"/>
      <c r="VGV5" s="6"/>
      <c r="VGW5" s="6"/>
      <c r="VGX5" s="6"/>
      <c r="VGY5" s="6"/>
      <c r="VGZ5" s="6"/>
      <c r="VHA5" s="6"/>
      <c r="VHB5" s="6"/>
      <c r="VHC5" s="6"/>
      <c r="VHD5" s="6"/>
      <c r="VHE5" s="6"/>
      <c r="VHF5" s="6"/>
      <c r="VHG5" s="6"/>
      <c r="VHH5" s="6"/>
      <c r="VHI5" s="6"/>
      <c r="VHJ5" s="6"/>
      <c r="VHK5" s="6"/>
      <c r="VHL5" s="6"/>
      <c r="VHM5" s="6"/>
      <c r="VHN5" s="6"/>
      <c r="VHO5" s="6"/>
      <c r="VHP5" s="6"/>
      <c r="VHQ5" s="6"/>
      <c r="VHR5" s="6"/>
      <c r="VHS5" s="6"/>
      <c r="VHT5" s="6"/>
      <c r="VHU5" s="6"/>
      <c r="VHV5" s="6"/>
      <c r="VHW5" s="6"/>
      <c r="VHX5" s="6"/>
      <c r="VHY5" s="6"/>
      <c r="VHZ5" s="6"/>
      <c r="VIA5" s="6"/>
      <c r="VIB5" s="6"/>
      <c r="VIC5" s="6"/>
      <c r="VID5" s="6"/>
      <c r="VIE5" s="6"/>
      <c r="VIF5" s="6"/>
      <c r="VIG5" s="6"/>
      <c r="VIH5" s="6"/>
      <c r="VII5" s="6"/>
      <c r="VIJ5" s="6"/>
      <c r="VIK5" s="6"/>
      <c r="VIL5" s="6"/>
      <c r="VIM5" s="6"/>
      <c r="VIN5" s="6"/>
      <c r="VIO5" s="6"/>
      <c r="VIP5" s="6"/>
      <c r="VIQ5" s="6"/>
      <c r="VIR5" s="6"/>
      <c r="VIS5" s="6"/>
      <c r="VIT5" s="6"/>
      <c r="VIU5" s="6"/>
      <c r="VIV5" s="6"/>
      <c r="VIW5" s="6"/>
      <c r="VIX5" s="6"/>
      <c r="VIY5" s="6"/>
      <c r="VIZ5" s="6"/>
      <c r="VJA5" s="6"/>
      <c r="VJB5" s="6"/>
      <c r="VJC5" s="6"/>
      <c r="VJD5" s="6"/>
      <c r="VJE5" s="6"/>
      <c r="VJF5" s="6"/>
      <c r="VJG5" s="6"/>
      <c r="VJH5" s="6"/>
      <c r="VJI5" s="6"/>
      <c r="VJJ5" s="6"/>
      <c r="VJK5" s="6"/>
      <c r="VJL5" s="6"/>
      <c r="VJM5" s="6"/>
      <c r="VJN5" s="6"/>
      <c r="VJO5" s="6"/>
      <c r="VJP5" s="6"/>
      <c r="VJQ5" s="6"/>
      <c r="VJR5" s="6"/>
      <c r="VJS5" s="6"/>
      <c r="VJT5" s="6"/>
      <c r="VJU5" s="6"/>
      <c r="VJV5" s="6"/>
      <c r="VJW5" s="6"/>
      <c r="VJX5" s="6"/>
      <c r="VJY5" s="6"/>
      <c r="VJZ5" s="6"/>
      <c r="VKA5" s="6"/>
      <c r="VKB5" s="6"/>
      <c r="VKC5" s="6"/>
      <c r="VKD5" s="6"/>
      <c r="VKE5" s="6"/>
      <c r="VKF5" s="6"/>
      <c r="VKG5" s="6"/>
      <c r="VKH5" s="6"/>
      <c r="VKI5" s="6"/>
      <c r="VKJ5" s="6"/>
      <c r="VKK5" s="6"/>
      <c r="VKL5" s="6"/>
      <c r="VKM5" s="6"/>
      <c r="VKN5" s="6"/>
      <c r="VKO5" s="6"/>
      <c r="VKP5" s="6"/>
      <c r="VKQ5" s="6"/>
      <c r="VKR5" s="6"/>
      <c r="VKS5" s="6"/>
      <c r="VKT5" s="6"/>
      <c r="VKU5" s="6"/>
      <c r="VKV5" s="6"/>
      <c r="VKW5" s="6"/>
      <c r="VKX5" s="6"/>
      <c r="VKY5" s="6"/>
      <c r="VKZ5" s="6"/>
      <c r="VLA5" s="6"/>
      <c r="VLB5" s="6"/>
      <c r="VLC5" s="6"/>
      <c r="VLD5" s="6"/>
      <c r="VLE5" s="6"/>
      <c r="VLF5" s="6"/>
      <c r="VLG5" s="6"/>
      <c r="VLH5" s="6"/>
      <c r="VLI5" s="6"/>
      <c r="VLJ5" s="6"/>
      <c r="VLK5" s="6"/>
      <c r="VLL5" s="6"/>
      <c r="VLM5" s="6"/>
      <c r="VLN5" s="6"/>
      <c r="VLO5" s="6"/>
      <c r="VLP5" s="6"/>
      <c r="VLQ5" s="6"/>
      <c r="VLR5" s="6"/>
      <c r="VLS5" s="6"/>
      <c r="VLT5" s="6"/>
      <c r="VLU5" s="6"/>
      <c r="VLV5" s="6"/>
      <c r="VLW5" s="6"/>
      <c r="VLX5" s="6"/>
      <c r="VLY5" s="6"/>
      <c r="VLZ5" s="6"/>
      <c r="VMA5" s="6"/>
      <c r="VMB5" s="6"/>
      <c r="VMC5" s="6"/>
      <c r="VMD5" s="6"/>
      <c r="VME5" s="6"/>
      <c r="VMF5" s="6"/>
      <c r="VMG5" s="6"/>
      <c r="VMH5" s="6"/>
      <c r="VMI5" s="6"/>
      <c r="VMJ5" s="6"/>
      <c r="VMK5" s="6"/>
      <c r="VML5" s="6"/>
      <c r="VMM5" s="6"/>
      <c r="VMN5" s="6"/>
      <c r="VMO5" s="6"/>
      <c r="VMP5" s="6"/>
      <c r="VMQ5" s="6"/>
      <c r="VMR5" s="6"/>
      <c r="VMS5" s="6"/>
      <c r="VMT5" s="6"/>
      <c r="VMU5" s="6"/>
      <c r="VMV5" s="6"/>
      <c r="VMW5" s="6"/>
      <c r="VMX5" s="6"/>
      <c r="VMY5" s="6"/>
      <c r="VMZ5" s="6"/>
      <c r="VNA5" s="6"/>
      <c r="VNB5" s="6"/>
      <c r="VNC5" s="6"/>
      <c r="VND5" s="6"/>
      <c r="VNE5" s="6"/>
      <c r="VNF5" s="6"/>
      <c r="VNG5" s="6"/>
      <c r="VNH5" s="6"/>
      <c r="VNI5" s="6"/>
      <c r="VNJ5" s="6"/>
      <c r="VNK5" s="6"/>
      <c r="VNL5" s="6"/>
      <c r="VNM5" s="6"/>
      <c r="VNN5" s="6"/>
      <c r="VNO5" s="6"/>
      <c r="VNP5" s="6"/>
      <c r="VNQ5" s="6"/>
      <c r="VNR5" s="6"/>
      <c r="VNS5" s="6"/>
      <c r="VNT5" s="6"/>
      <c r="VNU5" s="6"/>
      <c r="VNV5" s="6"/>
      <c r="VNW5" s="6"/>
      <c r="VNX5" s="6"/>
      <c r="VNY5" s="6"/>
      <c r="VNZ5" s="6"/>
      <c r="VOA5" s="6"/>
      <c r="VOB5" s="6"/>
      <c r="VOC5" s="6"/>
      <c r="VOD5" s="6"/>
      <c r="VOE5" s="6"/>
      <c r="VOF5" s="6"/>
      <c r="VOG5" s="6"/>
      <c r="VOH5" s="6"/>
      <c r="VOI5" s="6"/>
      <c r="VOJ5" s="6"/>
      <c r="VOK5" s="6"/>
      <c r="VOL5" s="6"/>
      <c r="VOM5" s="6"/>
      <c r="VON5" s="6"/>
      <c r="VOO5" s="6"/>
      <c r="VOP5" s="6"/>
      <c r="VOQ5" s="6"/>
      <c r="VOR5" s="6"/>
      <c r="VOS5" s="6"/>
      <c r="VOT5" s="6"/>
      <c r="VOU5" s="6"/>
      <c r="VOV5" s="6"/>
      <c r="VOW5" s="6"/>
      <c r="VOX5" s="6"/>
      <c r="VOY5" s="6"/>
      <c r="VOZ5" s="6"/>
      <c r="VPA5" s="6"/>
      <c r="VPB5" s="6"/>
      <c r="VPC5" s="6"/>
      <c r="VPD5" s="6"/>
      <c r="VPE5" s="6"/>
      <c r="VPF5" s="6"/>
      <c r="VPG5" s="6"/>
      <c r="VPH5" s="6"/>
      <c r="VPI5" s="6"/>
      <c r="VPJ5" s="6"/>
      <c r="VPK5" s="6"/>
      <c r="VPL5" s="6"/>
      <c r="VPM5" s="6"/>
      <c r="VPN5" s="6"/>
      <c r="VPO5" s="6"/>
      <c r="VPP5" s="6"/>
      <c r="VPQ5" s="6"/>
      <c r="VPR5" s="6"/>
      <c r="VPS5" s="6"/>
      <c r="VPT5" s="6"/>
      <c r="VPU5" s="6"/>
      <c r="VPV5" s="6"/>
      <c r="VPW5" s="6"/>
      <c r="VPX5" s="6"/>
      <c r="VPY5" s="6"/>
      <c r="VPZ5" s="6"/>
      <c r="VQA5" s="6"/>
      <c r="VQB5" s="6"/>
      <c r="VQC5" s="6"/>
      <c r="VQD5" s="6"/>
      <c r="VQE5" s="6"/>
      <c r="VQF5" s="6"/>
      <c r="VQG5" s="6"/>
      <c r="VQH5" s="6"/>
      <c r="VQI5" s="6"/>
      <c r="VQJ5" s="6"/>
      <c r="VQK5" s="6"/>
      <c r="VQL5" s="6"/>
      <c r="VQM5" s="6"/>
      <c r="VQN5" s="6"/>
      <c r="VQO5" s="6"/>
      <c r="VQP5" s="6"/>
      <c r="VQQ5" s="6"/>
      <c r="VQR5" s="6"/>
      <c r="VQS5" s="6"/>
      <c r="VQT5" s="6"/>
      <c r="VQU5" s="6"/>
      <c r="VQV5" s="6"/>
      <c r="VQW5" s="6"/>
      <c r="VQX5" s="6"/>
      <c r="VQY5" s="6"/>
      <c r="VQZ5" s="6"/>
      <c r="VRA5" s="6"/>
      <c r="VRB5" s="6"/>
      <c r="VRC5" s="6"/>
      <c r="VRD5" s="6"/>
      <c r="VRE5" s="6"/>
      <c r="VRF5" s="6"/>
      <c r="VRG5" s="6"/>
      <c r="VRH5" s="6"/>
      <c r="VRI5" s="6"/>
      <c r="VRJ5" s="6"/>
      <c r="VRK5" s="6"/>
      <c r="VRL5" s="6"/>
      <c r="VRM5" s="6"/>
      <c r="VRN5" s="6"/>
      <c r="VRO5" s="6"/>
      <c r="VRP5" s="6"/>
      <c r="VRQ5" s="6"/>
      <c r="VRR5" s="6"/>
      <c r="VRS5" s="6"/>
      <c r="VRT5" s="6"/>
      <c r="VRU5" s="6"/>
      <c r="VRV5" s="6"/>
      <c r="VRW5" s="6"/>
      <c r="VRX5" s="6"/>
      <c r="VRY5" s="6"/>
      <c r="VRZ5" s="6"/>
      <c r="VSA5" s="6"/>
      <c r="VSB5" s="6"/>
      <c r="VSC5" s="6"/>
      <c r="VSD5" s="6"/>
      <c r="VSE5" s="6"/>
      <c r="VSF5" s="6"/>
      <c r="VSG5" s="6"/>
      <c r="VSH5" s="6"/>
      <c r="VSI5" s="6"/>
      <c r="VSJ5" s="6"/>
      <c r="VSK5" s="6"/>
      <c r="VSL5" s="6"/>
      <c r="VSM5" s="6"/>
      <c r="VSN5" s="6"/>
      <c r="VSO5" s="6"/>
      <c r="VSP5" s="6"/>
      <c r="VSQ5" s="6"/>
      <c r="VSR5" s="6"/>
      <c r="VSS5" s="6"/>
      <c r="VST5" s="6"/>
      <c r="VSU5" s="6"/>
      <c r="VSV5" s="6"/>
      <c r="VSW5" s="6"/>
      <c r="VSX5" s="6"/>
      <c r="VSY5" s="6"/>
      <c r="VSZ5" s="6"/>
      <c r="VTA5" s="6"/>
      <c r="VTB5" s="6"/>
      <c r="VTC5" s="6"/>
      <c r="VTD5" s="6"/>
      <c r="VTE5" s="6"/>
      <c r="VTF5" s="6"/>
      <c r="VTG5" s="6"/>
      <c r="VTH5" s="6"/>
      <c r="VTI5" s="6"/>
      <c r="VTJ5" s="6"/>
      <c r="VTK5" s="6"/>
      <c r="VTL5" s="6"/>
      <c r="VTM5" s="6"/>
      <c r="VTN5" s="6"/>
      <c r="VTO5" s="6"/>
      <c r="VTP5" s="6"/>
      <c r="VTQ5" s="6"/>
      <c r="VTR5" s="6"/>
      <c r="VTS5" s="6"/>
      <c r="VTT5" s="6"/>
      <c r="VTU5" s="6"/>
      <c r="VTV5" s="6"/>
      <c r="VTW5" s="6"/>
      <c r="VTX5" s="6"/>
      <c r="VTY5" s="6"/>
      <c r="VTZ5" s="6"/>
      <c r="VUA5" s="6"/>
      <c r="VUB5" s="6"/>
      <c r="VUC5" s="6"/>
      <c r="VUD5" s="6"/>
      <c r="VUE5" s="6"/>
      <c r="VUF5" s="6"/>
      <c r="VUG5" s="6"/>
      <c r="VUH5" s="6"/>
      <c r="VUI5" s="6"/>
      <c r="VUJ5" s="6"/>
      <c r="VUK5" s="6"/>
      <c r="VUL5" s="6"/>
      <c r="VUM5" s="6"/>
      <c r="VUN5" s="6"/>
      <c r="VUO5" s="6"/>
      <c r="VUP5" s="6"/>
      <c r="VUQ5" s="6"/>
      <c r="VUR5" s="6"/>
      <c r="VUS5" s="6"/>
      <c r="VUT5" s="6"/>
      <c r="VUU5" s="6"/>
      <c r="VUV5" s="6"/>
      <c r="VUW5" s="6"/>
      <c r="VUX5" s="6"/>
      <c r="VUY5" s="6"/>
      <c r="VUZ5" s="6"/>
      <c r="VVA5" s="6"/>
      <c r="VVB5" s="6"/>
      <c r="VVC5" s="6"/>
      <c r="VVD5" s="6"/>
      <c r="VVE5" s="6"/>
      <c r="VVF5" s="6"/>
      <c r="VVG5" s="6"/>
      <c r="VVH5" s="6"/>
      <c r="VVI5" s="6"/>
      <c r="VVJ5" s="6"/>
      <c r="VVK5" s="6"/>
      <c r="VVL5" s="6"/>
      <c r="VVM5" s="6"/>
      <c r="VVN5" s="6"/>
      <c r="VVO5" s="6"/>
      <c r="VVP5" s="6"/>
      <c r="VVQ5" s="6"/>
      <c r="VVR5" s="6"/>
      <c r="VVS5" s="6"/>
      <c r="VVT5" s="6"/>
      <c r="VVU5" s="6"/>
      <c r="VVV5" s="6"/>
      <c r="VVW5" s="6"/>
      <c r="VVX5" s="6"/>
      <c r="VVY5" s="6"/>
      <c r="VVZ5" s="6"/>
      <c r="VWA5" s="6"/>
      <c r="VWB5" s="6"/>
      <c r="VWC5" s="6"/>
      <c r="VWD5" s="6"/>
      <c r="VWE5" s="6"/>
      <c r="VWF5" s="6"/>
      <c r="VWG5" s="6"/>
      <c r="VWH5" s="6"/>
      <c r="VWI5" s="6"/>
      <c r="VWJ5" s="6"/>
      <c r="VWK5" s="6"/>
      <c r="VWL5" s="6"/>
      <c r="VWM5" s="6"/>
      <c r="VWN5" s="6"/>
      <c r="VWO5" s="6"/>
      <c r="VWP5" s="6"/>
      <c r="VWQ5" s="6"/>
      <c r="VWR5" s="6"/>
      <c r="VWS5" s="6"/>
      <c r="VWT5" s="6"/>
      <c r="VWU5" s="6"/>
      <c r="VWV5" s="6"/>
      <c r="VWW5" s="6"/>
      <c r="VWX5" s="6"/>
      <c r="VWY5" s="6"/>
      <c r="VWZ5" s="6"/>
      <c r="VXA5" s="6"/>
      <c r="VXB5" s="6"/>
      <c r="VXC5" s="6"/>
      <c r="VXD5" s="6"/>
      <c r="VXE5" s="6"/>
      <c r="VXF5" s="6"/>
      <c r="VXG5" s="6"/>
      <c r="VXH5" s="6"/>
      <c r="VXI5" s="6"/>
      <c r="VXJ5" s="6"/>
      <c r="VXK5" s="6"/>
      <c r="VXL5" s="6"/>
      <c r="VXM5" s="6"/>
      <c r="VXN5" s="6"/>
      <c r="VXO5" s="6"/>
      <c r="VXP5" s="6"/>
      <c r="VXQ5" s="6"/>
      <c r="VXR5" s="6"/>
      <c r="VXS5" s="6"/>
      <c r="VXT5" s="6"/>
      <c r="VXU5" s="6"/>
      <c r="VXV5" s="6"/>
      <c r="VXW5" s="6"/>
      <c r="VXX5" s="6"/>
      <c r="VXY5" s="6"/>
      <c r="VXZ5" s="6"/>
      <c r="VYA5" s="6"/>
      <c r="VYB5" s="6"/>
      <c r="VYC5" s="6"/>
      <c r="VYD5" s="6"/>
      <c r="VYE5" s="6"/>
      <c r="VYF5" s="6"/>
      <c r="VYG5" s="6"/>
      <c r="VYH5" s="6"/>
      <c r="VYI5" s="6"/>
      <c r="VYJ5" s="6"/>
      <c r="VYK5" s="6"/>
      <c r="VYL5" s="6"/>
      <c r="VYM5" s="6"/>
      <c r="VYN5" s="6"/>
      <c r="VYO5" s="6"/>
      <c r="VYP5" s="6"/>
      <c r="VYQ5" s="6"/>
      <c r="VYR5" s="6"/>
      <c r="VYS5" s="6"/>
      <c r="VYT5" s="6"/>
      <c r="VYU5" s="6"/>
      <c r="VYV5" s="6"/>
      <c r="VYW5" s="6"/>
      <c r="VYX5" s="6"/>
      <c r="VYY5" s="6"/>
      <c r="VYZ5" s="6"/>
      <c r="VZA5" s="6"/>
      <c r="VZB5" s="6"/>
      <c r="VZC5" s="6"/>
      <c r="VZD5" s="6"/>
      <c r="VZE5" s="6"/>
      <c r="VZF5" s="6"/>
      <c r="VZG5" s="6"/>
      <c r="VZH5" s="6"/>
      <c r="VZI5" s="6"/>
      <c r="VZJ5" s="6"/>
      <c r="VZK5" s="6"/>
      <c r="VZL5" s="6"/>
      <c r="VZM5" s="6"/>
      <c r="VZN5" s="6"/>
      <c r="VZO5" s="6"/>
      <c r="VZP5" s="6"/>
      <c r="VZQ5" s="6"/>
      <c r="VZR5" s="6"/>
      <c r="VZS5" s="6"/>
      <c r="VZT5" s="6"/>
      <c r="VZU5" s="6"/>
      <c r="VZV5" s="6"/>
      <c r="VZW5" s="6"/>
      <c r="VZX5" s="6"/>
      <c r="VZY5" s="6"/>
      <c r="VZZ5" s="6"/>
      <c r="WAA5" s="6"/>
      <c r="WAB5" s="6"/>
      <c r="WAC5" s="6"/>
      <c r="WAD5" s="6"/>
      <c r="WAE5" s="6"/>
      <c r="WAF5" s="6"/>
      <c r="WAG5" s="6"/>
      <c r="WAH5" s="6"/>
      <c r="WAI5" s="6"/>
      <c r="WAJ5" s="6"/>
      <c r="WAK5" s="6"/>
      <c r="WAL5" s="6"/>
      <c r="WAM5" s="6"/>
      <c r="WAN5" s="6"/>
      <c r="WAO5" s="6"/>
      <c r="WAP5" s="6"/>
      <c r="WAQ5" s="6"/>
      <c r="WAR5" s="6"/>
      <c r="WAS5" s="6"/>
      <c r="WAT5" s="6"/>
      <c r="WAU5" s="6"/>
      <c r="WAV5" s="6"/>
      <c r="WAW5" s="6"/>
      <c r="WAX5" s="6"/>
      <c r="WAY5" s="6"/>
      <c r="WAZ5" s="6"/>
      <c r="WBA5" s="6"/>
      <c r="WBB5" s="6"/>
      <c r="WBC5" s="6"/>
      <c r="WBD5" s="6"/>
      <c r="WBE5" s="6"/>
      <c r="WBF5" s="6"/>
      <c r="WBG5" s="6"/>
      <c r="WBH5" s="6"/>
      <c r="WBI5" s="6"/>
      <c r="WBJ5" s="6"/>
      <c r="WBK5" s="6"/>
      <c r="WBL5" s="6"/>
      <c r="WBM5" s="6"/>
      <c r="WBN5" s="6"/>
      <c r="WBO5" s="6"/>
      <c r="WBP5" s="6"/>
      <c r="WBQ5" s="6"/>
      <c r="WBR5" s="6"/>
      <c r="WBS5" s="6"/>
      <c r="WBT5" s="6"/>
      <c r="WBU5" s="6"/>
      <c r="WBV5" s="6"/>
      <c r="WBW5" s="6"/>
      <c r="WBX5" s="6"/>
      <c r="WBY5" s="6"/>
      <c r="WBZ5" s="6"/>
      <c r="WCA5" s="6"/>
      <c r="WCB5" s="6"/>
      <c r="WCC5" s="6"/>
      <c r="WCD5" s="6"/>
      <c r="WCE5" s="6"/>
      <c r="WCF5" s="6"/>
      <c r="WCG5" s="6"/>
      <c r="WCH5" s="6"/>
      <c r="WCI5" s="6"/>
      <c r="WCJ5" s="6"/>
      <c r="WCK5" s="6"/>
      <c r="WCL5" s="6"/>
      <c r="WCM5" s="6"/>
      <c r="WCN5" s="6"/>
      <c r="WCO5" s="6"/>
      <c r="WCP5" s="6"/>
      <c r="WCQ5" s="6"/>
      <c r="WCR5" s="6"/>
      <c r="WCS5" s="6"/>
      <c r="WCT5" s="6"/>
      <c r="WCU5" s="6"/>
      <c r="WCV5" s="6"/>
      <c r="WCW5" s="6"/>
      <c r="WCX5" s="6"/>
      <c r="WCY5" s="6"/>
      <c r="WCZ5" s="6"/>
      <c r="WDA5" s="6"/>
      <c r="WDB5" s="6"/>
      <c r="WDC5" s="6"/>
      <c r="WDD5" s="6"/>
      <c r="WDE5" s="6"/>
      <c r="WDF5" s="6"/>
      <c r="WDG5" s="6"/>
      <c r="WDH5" s="6"/>
      <c r="WDI5" s="6"/>
      <c r="WDJ5" s="6"/>
      <c r="WDK5" s="6"/>
      <c r="WDL5" s="6"/>
      <c r="WDM5" s="6"/>
      <c r="WDN5" s="6"/>
      <c r="WDO5" s="6"/>
      <c r="WDP5" s="6"/>
      <c r="WDQ5" s="6"/>
      <c r="WDR5" s="6"/>
      <c r="WDS5" s="6"/>
      <c r="WDT5" s="6"/>
      <c r="WDU5" s="6"/>
      <c r="WDV5" s="6"/>
      <c r="WDW5" s="6"/>
      <c r="WDX5" s="6"/>
      <c r="WDY5" s="6"/>
      <c r="WDZ5" s="6"/>
      <c r="WEA5" s="6"/>
      <c r="WEB5" s="6"/>
      <c r="WEC5" s="6"/>
      <c r="WED5" s="6"/>
      <c r="WEE5" s="6"/>
      <c r="WEF5" s="6"/>
      <c r="WEG5" s="6"/>
      <c r="WEH5" s="6"/>
      <c r="WEI5" s="6"/>
      <c r="WEJ5" s="6"/>
      <c r="WEK5" s="6"/>
      <c r="WEL5" s="6"/>
      <c r="WEM5" s="6"/>
      <c r="WEN5" s="6"/>
      <c r="WEO5" s="6"/>
      <c r="WEP5" s="6"/>
      <c r="WEQ5" s="6"/>
      <c r="WER5" s="6"/>
      <c r="WES5" s="6"/>
      <c r="WET5" s="6"/>
      <c r="WEU5" s="6"/>
      <c r="WEV5" s="6"/>
      <c r="WEW5" s="6"/>
      <c r="WEX5" s="6"/>
      <c r="WEY5" s="6"/>
      <c r="WEZ5" s="6"/>
      <c r="WFA5" s="6"/>
      <c r="WFB5" s="6"/>
      <c r="WFC5" s="6"/>
      <c r="WFD5" s="6"/>
      <c r="WFE5" s="6"/>
      <c r="WFF5" s="6"/>
      <c r="WFG5" s="6"/>
      <c r="WFH5" s="6"/>
      <c r="WFI5" s="6"/>
      <c r="WFJ5" s="6"/>
      <c r="WFK5" s="6"/>
      <c r="WFL5" s="6"/>
      <c r="WFM5" s="6"/>
      <c r="WFN5" s="6"/>
      <c r="WFO5" s="6"/>
      <c r="WFP5" s="6"/>
      <c r="WFQ5" s="6"/>
      <c r="WFR5" s="6"/>
      <c r="WFS5" s="6"/>
      <c r="WFT5" s="6"/>
      <c r="WFU5" s="6"/>
      <c r="WFV5" s="6"/>
      <c r="WFW5" s="6"/>
      <c r="WFX5" s="6"/>
      <c r="WFY5" s="6"/>
      <c r="WFZ5" s="6"/>
      <c r="WGA5" s="6"/>
      <c r="WGB5" s="6"/>
      <c r="WGC5" s="6"/>
      <c r="WGD5" s="6"/>
      <c r="WGE5" s="6"/>
      <c r="WGF5" s="6"/>
      <c r="WGG5" s="6"/>
      <c r="WGH5" s="6"/>
      <c r="WGI5" s="6"/>
      <c r="WGJ5" s="6"/>
      <c r="WGK5" s="6"/>
      <c r="WGL5" s="6"/>
      <c r="WGM5" s="6"/>
      <c r="WGN5" s="6"/>
      <c r="WGO5" s="6"/>
      <c r="WGP5" s="6"/>
      <c r="WGQ5" s="6"/>
      <c r="WGR5" s="6"/>
      <c r="WGS5" s="6"/>
      <c r="WGT5" s="6"/>
      <c r="WGU5" s="6"/>
      <c r="WGV5" s="6"/>
      <c r="WGW5" s="6"/>
      <c r="WGX5" s="6"/>
      <c r="WGY5" s="6"/>
      <c r="WGZ5" s="6"/>
      <c r="WHA5" s="6"/>
      <c r="WHB5" s="6"/>
      <c r="WHC5" s="6"/>
      <c r="WHD5" s="6"/>
      <c r="WHE5" s="6"/>
      <c r="WHF5" s="6"/>
      <c r="WHG5" s="6"/>
      <c r="WHH5" s="6"/>
      <c r="WHI5" s="6"/>
      <c r="WHJ5" s="6"/>
      <c r="WHK5" s="6"/>
      <c r="WHL5" s="6"/>
      <c r="WHM5" s="6"/>
      <c r="WHN5" s="6"/>
      <c r="WHO5" s="6"/>
      <c r="WHP5" s="6"/>
      <c r="WHQ5" s="6"/>
      <c r="WHR5" s="6"/>
      <c r="WHS5" s="6"/>
      <c r="WHT5" s="6"/>
      <c r="WHU5" s="6"/>
      <c r="WHV5" s="6"/>
      <c r="WHW5" s="6"/>
      <c r="WHX5" s="6"/>
      <c r="WHY5" s="6"/>
      <c r="WHZ5" s="6"/>
      <c r="WIA5" s="6"/>
      <c r="WIB5" s="6"/>
      <c r="WIC5" s="6"/>
      <c r="WID5" s="6"/>
      <c r="WIE5" s="6"/>
      <c r="WIF5" s="6"/>
      <c r="WIG5" s="6"/>
      <c r="WIH5" s="6"/>
      <c r="WII5" s="6"/>
      <c r="WIJ5" s="6"/>
      <c r="WIK5" s="6"/>
      <c r="WIL5" s="6"/>
      <c r="WIM5" s="6"/>
      <c r="WIN5" s="6"/>
      <c r="WIO5" s="6"/>
      <c r="WIP5" s="6"/>
      <c r="WIQ5" s="6"/>
      <c r="WIR5" s="6"/>
      <c r="WIS5" s="6"/>
      <c r="WIT5" s="6"/>
      <c r="WIU5" s="6"/>
      <c r="WIV5" s="6"/>
      <c r="WIW5" s="6"/>
      <c r="WIX5" s="6"/>
      <c r="WIY5" s="6"/>
      <c r="WIZ5" s="6"/>
      <c r="WJA5" s="6"/>
      <c r="WJB5" s="6"/>
      <c r="WJC5" s="6"/>
      <c r="WJD5" s="6"/>
      <c r="WJE5" s="6"/>
      <c r="WJF5" s="6"/>
      <c r="WJG5" s="6"/>
      <c r="WJH5" s="6"/>
      <c r="WJI5" s="6"/>
      <c r="WJJ5" s="6"/>
      <c r="WJK5" s="6"/>
      <c r="WJL5" s="6"/>
      <c r="WJM5" s="6"/>
      <c r="WJN5" s="6"/>
      <c r="WJO5" s="6"/>
      <c r="WJP5" s="6"/>
      <c r="WJQ5" s="6"/>
      <c r="WJR5" s="6"/>
      <c r="WJS5" s="6"/>
      <c r="WJT5" s="6"/>
      <c r="WJU5" s="6"/>
      <c r="WJV5" s="6"/>
      <c r="WJW5" s="6"/>
      <c r="WJX5" s="6"/>
      <c r="WJY5" s="6"/>
      <c r="WJZ5" s="6"/>
      <c r="WKA5" s="6"/>
      <c r="WKB5" s="6"/>
      <c r="WKC5" s="6"/>
      <c r="WKD5" s="6"/>
      <c r="WKE5" s="6"/>
      <c r="WKF5" s="6"/>
      <c r="WKG5" s="6"/>
      <c r="WKH5" s="6"/>
      <c r="WKI5" s="6"/>
      <c r="WKJ5" s="6"/>
      <c r="WKK5" s="6"/>
      <c r="WKL5" s="6"/>
      <c r="WKM5" s="6"/>
      <c r="WKN5" s="6"/>
      <c r="WKO5" s="6"/>
      <c r="WKP5" s="6"/>
      <c r="WKQ5" s="6"/>
      <c r="WKR5" s="6"/>
      <c r="WKS5" s="6"/>
      <c r="WKT5" s="6"/>
      <c r="WKU5" s="6"/>
      <c r="WKV5" s="6"/>
      <c r="WKW5" s="6"/>
      <c r="WKX5" s="6"/>
      <c r="WKY5" s="6"/>
      <c r="WKZ5" s="6"/>
      <c r="WLA5" s="6"/>
      <c r="WLB5" s="6"/>
      <c r="WLC5" s="6"/>
      <c r="WLD5" s="6"/>
      <c r="WLE5" s="6"/>
      <c r="WLF5" s="6"/>
      <c r="WLG5" s="6"/>
      <c r="WLH5" s="6"/>
      <c r="WLI5" s="6"/>
      <c r="WLJ5" s="6"/>
      <c r="WLK5" s="6"/>
      <c r="WLL5" s="6"/>
      <c r="WLM5" s="6"/>
      <c r="WLN5" s="6"/>
      <c r="WLO5" s="6"/>
      <c r="WLP5" s="6"/>
      <c r="WLQ5" s="6"/>
      <c r="WLR5" s="6"/>
      <c r="WLS5" s="6"/>
      <c r="WLT5" s="6"/>
      <c r="WLU5" s="6"/>
      <c r="WLV5" s="6"/>
      <c r="WLW5" s="6"/>
      <c r="WLX5" s="6"/>
      <c r="WLY5" s="6"/>
      <c r="WLZ5" s="6"/>
      <c r="WMA5" s="6"/>
      <c r="WMB5" s="6"/>
      <c r="WMC5" s="6"/>
      <c r="WMD5" s="6"/>
      <c r="WME5" s="6"/>
      <c r="WMF5" s="6"/>
      <c r="WMG5" s="6"/>
      <c r="WMH5" s="6"/>
      <c r="WMI5" s="6"/>
      <c r="WMJ5" s="6"/>
      <c r="WMK5" s="6"/>
      <c r="WML5" s="6"/>
      <c r="WMM5" s="6"/>
      <c r="WMN5" s="6"/>
      <c r="WMO5" s="6"/>
      <c r="WMP5" s="6"/>
      <c r="WMQ5" s="6"/>
      <c r="WMR5" s="6"/>
      <c r="WMS5" s="6"/>
      <c r="WMT5" s="6"/>
      <c r="WMU5" s="6"/>
      <c r="WMV5" s="6"/>
      <c r="WMW5" s="6"/>
      <c r="WMX5" s="6"/>
      <c r="WMY5" s="6"/>
      <c r="WMZ5" s="6"/>
      <c r="WNA5" s="6"/>
      <c r="WNB5" s="6"/>
      <c r="WNC5" s="6"/>
      <c r="WND5" s="6"/>
      <c r="WNE5" s="6"/>
      <c r="WNF5" s="6"/>
      <c r="WNG5" s="6"/>
      <c r="WNH5" s="6"/>
      <c r="WNI5" s="6"/>
      <c r="WNJ5" s="6"/>
      <c r="WNK5" s="6"/>
      <c r="WNL5" s="6"/>
      <c r="WNM5" s="6"/>
      <c r="WNN5" s="6"/>
      <c r="WNO5" s="6"/>
      <c r="WNP5" s="6"/>
      <c r="WNQ5" s="6"/>
      <c r="WNR5" s="6"/>
      <c r="WNS5" s="6"/>
      <c r="WNT5" s="6"/>
      <c r="WNU5" s="6"/>
      <c r="WNV5" s="6"/>
      <c r="WNW5" s="6"/>
      <c r="WNX5" s="6"/>
      <c r="WNY5" s="6"/>
      <c r="WNZ5" s="6"/>
      <c r="WOA5" s="6"/>
      <c r="WOB5" s="6"/>
      <c r="WOC5" s="6"/>
      <c r="WOD5" s="6"/>
      <c r="WOE5" s="6"/>
      <c r="WOF5" s="6"/>
      <c r="WOG5" s="6"/>
      <c r="WOH5" s="6"/>
      <c r="WOI5" s="6"/>
      <c r="WOJ5" s="6"/>
      <c r="WOK5" s="6"/>
      <c r="WOL5" s="6"/>
      <c r="WOM5" s="6"/>
      <c r="WON5" s="6"/>
      <c r="WOO5" s="6"/>
      <c r="WOP5" s="6"/>
      <c r="WOQ5" s="6"/>
      <c r="WOR5" s="6"/>
      <c r="WOS5" s="6"/>
      <c r="WOT5" s="6"/>
      <c r="WOU5" s="6"/>
      <c r="WOV5" s="6"/>
      <c r="WOW5" s="6"/>
      <c r="WOX5" s="6"/>
      <c r="WOY5" s="6"/>
      <c r="WOZ5" s="6"/>
      <c r="WPA5" s="6"/>
      <c r="WPB5" s="6"/>
      <c r="WPC5" s="6"/>
      <c r="WPD5" s="6"/>
      <c r="WPE5" s="6"/>
      <c r="WPF5" s="6"/>
      <c r="WPG5" s="6"/>
      <c r="WPH5" s="6"/>
      <c r="WPI5" s="6"/>
      <c r="WPJ5" s="6"/>
      <c r="WPK5" s="6"/>
      <c r="WPL5" s="6"/>
      <c r="WPM5" s="6"/>
      <c r="WPN5" s="6"/>
      <c r="WPO5" s="6"/>
      <c r="WPP5" s="6"/>
      <c r="WPQ5" s="6"/>
      <c r="WPR5" s="6"/>
      <c r="WPS5" s="6"/>
      <c r="WPT5" s="6"/>
      <c r="WPU5" s="6"/>
      <c r="WPV5" s="6"/>
      <c r="WPW5" s="6"/>
      <c r="WPX5" s="6"/>
      <c r="WPY5" s="6"/>
      <c r="WPZ5" s="6"/>
      <c r="WQA5" s="6"/>
      <c r="WQB5" s="6"/>
      <c r="WQC5" s="6"/>
      <c r="WQD5" s="6"/>
      <c r="WQE5" s="6"/>
      <c r="WQF5" s="6"/>
      <c r="WQG5" s="6"/>
      <c r="WQH5" s="6"/>
      <c r="WQI5" s="6"/>
      <c r="WQJ5" s="6"/>
      <c r="WQK5" s="6"/>
      <c r="WQL5" s="6"/>
      <c r="WQM5" s="6"/>
      <c r="WQN5" s="6"/>
      <c r="WQO5" s="6"/>
      <c r="WQP5" s="6"/>
      <c r="WQQ5" s="6"/>
      <c r="WQR5" s="6"/>
      <c r="WQS5" s="6"/>
      <c r="WQT5" s="6"/>
      <c r="WQU5" s="6"/>
      <c r="WQV5" s="6"/>
      <c r="WQW5" s="6"/>
      <c r="WQX5" s="6"/>
      <c r="WQY5" s="6"/>
      <c r="WQZ5" s="6"/>
      <c r="WRA5" s="6"/>
      <c r="WRB5" s="6"/>
      <c r="WRC5" s="6"/>
      <c r="WRD5" s="6"/>
      <c r="WRE5" s="6"/>
      <c r="WRF5" s="6"/>
      <c r="WRG5" s="6"/>
      <c r="WRH5" s="6"/>
      <c r="WRI5" s="6"/>
      <c r="WRJ5" s="6"/>
      <c r="WRK5" s="6"/>
      <c r="WRL5" s="6"/>
      <c r="WRM5" s="6"/>
      <c r="WRN5" s="6"/>
      <c r="WRO5" s="6"/>
      <c r="WRP5" s="6"/>
      <c r="WRQ5" s="6"/>
      <c r="WRR5" s="6"/>
      <c r="WRS5" s="6"/>
      <c r="WRT5" s="6"/>
      <c r="WRU5" s="6"/>
      <c r="WRV5" s="6"/>
      <c r="WRW5" s="6"/>
      <c r="WRX5" s="6"/>
      <c r="WRY5" s="6"/>
      <c r="WRZ5" s="6"/>
      <c r="WSA5" s="6"/>
      <c r="WSB5" s="6"/>
      <c r="WSC5" s="6"/>
      <c r="WSD5" s="6"/>
      <c r="WSE5" s="6"/>
      <c r="WSF5" s="6"/>
      <c r="WSG5" s="6"/>
      <c r="WSH5" s="6"/>
      <c r="WSI5" s="6"/>
      <c r="WSJ5" s="6"/>
      <c r="WSK5" s="6"/>
      <c r="WSL5" s="6"/>
      <c r="WSM5" s="6"/>
      <c r="WSN5" s="6"/>
      <c r="WSO5" s="6"/>
      <c r="WSP5" s="6"/>
      <c r="WSQ5" s="6"/>
      <c r="WSR5" s="6"/>
      <c r="WSS5" s="6"/>
      <c r="WST5" s="6"/>
      <c r="WSU5" s="6"/>
      <c r="WSV5" s="6"/>
      <c r="WSW5" s="6"/>
      <c r="WSX5" s="6"/>
      <c r="WSY5" s="6"/>
      <c r="WSZ5" s="6"/>
      <c r="WTA5" s="6"/>
      <c r="WTB5" s="6"/>
      <c r="WTC5" s="6"/>
      <c r="WTD5" s="6"/>
      <c r="WTE5" s="6"/>
      <c r="WTF5" s="6"/>
      <c r="WTG5" s="6"/>
      <c r="WTH5" s="6"/>
      <c r="WTI5" s="6"/>
      <c r="WTJ5" s="6"/>
      <c r="WTK5" s="6"/>
      <c r="WTL5" s="6"/>
      <c r="WTM5" s="6"/>
      <c r="WTN5" s="6"/>
      <c r="WTO5" s="6"/>
      <c r="WTP5" s="6"/>
      <c r="WTQ5" s="6"/>
      <c r="WTR5" s="6"/>
      <c r="WTS5" s="6"/>
      <c r="WTT5" s="6"/>
      <c r="WTU5" s="6"/>
      <c r="WTV5" s="6"/>
      <c r="WTW5" s="6"/>
      <c r="WTX5" s="6"/>
      <c r="WTY5" s="6"/>
      <c r="WTZ5" s="6"/>
      <c r="WUA5" s="6"/>
      <c r="WUB5" s="6"/>
      <c r="WUC5" s="6"/>
      <c r="WUD5" s="6"/>
      <c r="WUE5" s="6"/>
      <c r="WUF5" s="6"/>
      <c r="WUG5" s="6"/>
      <c r="WUH5" s="6"/>
      <c r="WUI5" s="6"/>
      <c r="WUJ5" s="6"/>
      <c r="WUK5" s="6"/>
      <c r="WUL5" s="6"/>
      <c r="WUM5" s="6"/>
      <c r="WUN5" s="6"/>
      <c r="WUO5" s="6"/>
      <c r="WUP5" s="6"/>
      <c r="WUQ5" s="6"/>
      <c r="WUR5" s="6"/>
      <c r="WUS5" s="6"/>
      <c r="WUT5" s="6"/>
      <c r="WUU5" s="6"/>
      <c r="WUV5" s="6"/>
      <c r="WUW5" s="6"/>
      <c r="WUX5" s="6"/>
      <c r="WUY5" s="6"/>
      <c r="WUZ5" s="6"/>
      <c r="WVA5" s="6"/>
      <c r="WVB5" s="6"/>
      <c r="WVC5" s="6"/>
      <c r="WVD5" s="6"/>
      <c r="WVE5" s="6"/>
      <c r="WVF5" s="6"/>
      <c r="WVG5" s="6"/>
      <c r="WVH5" s="6"/>
      <c r="WVI5" s="6"/>
      <c r="WVJ5" s="6"/>
      <c r="WVK5" s="6"/>
      <c r="WVL5" s="6"/>
      <c r="WVM5" s="6"/>
      <c r="WVN5" s="6"/>
      <c r="WVO5" s="6"/>
      <c r="WVP5" s="6"/>
      <c r="WVQ5" s="6"/>
      <c r="WVR5" s="6"/>
      <c r="WVS5" s="6"/>
      <c r="WVT5" s="6"/>
      <c r="WVU5" s="6"/>
      <c r="WVV5" s="6"/>
      <c r="WVW5" s="6"/>
      <c r="WVX5" s="6"/>
      <c r="WVY5" s="6"/>
      <c r="WVZ5" s="6"/>
      <c r="WWA5" s="6"/>
      <c r="WWB5" s="6"/>
      <c r="WWC5" s="6"/>
      <c r="WWD5" s="6"/>
      <c r="WWE5" s="6"/>
      <c r="WWF5" s="6"/>
      <c r="WWG5" s="6"/>
      <c r="WWH5" s="6"/>
      <c r="WWI5" s="6"/>
      <c r="WWJ5" s="6"/>
      <c r="WWK5" s="6"/>
      <c r="WWL5" s="6"/>
      <c r="WWM5" s="6"/>
      <c r="WWN5" s="6"/>
      <c r="WWO5" s="6"/>
      <c r="WWP5" s="6"/>
      <c r="WWQ5" s="6"/>
      <c r="WWR5" s="6"/>
      <c r="WWS5" s="6"/>
      <c r="WWT5" s="6"/>
      <c r="WWU5" s="6"/>
      <c r="WWV5" s="6"/>
      <c r="WWW5" s="6"/>
      <c r="WWX5" s="6"/>
      <c r="WWY5" s="6"/>
      <c r="WWZ5" s="6"/>
      <c r="WXA5" s="6"/>
      <c r="WXB5" s="6"/>
      <c r="WXC5" s="6"/>
      <c r="WXD5" s="6"/>
      <c r="WXE5" s="6"/>
      <c r="WXF5" s="6"/>
      <c r="WXG5" s="6"/>
      <c r="WXH5" s="6"/>
      <c r="WXI5" s="6"/>
      <c r="WXJ5" s="6"/>
      <c r="WXK5" s="6"/>
      <c r="WXL5" s="6"/>
      <c r="WXM5" s="6"/>
      <c r="WXN5" s="6"/>
      <c r="WXO5" s="6"/>
      <c r="WXP5" s="6"/>
      <c r="WXQ5" s="6"/>
      <c r="WXR5" s="6"/>
      <c r="WXS5" s="6"/>
      <c r="WXT5" s="6"/>
      <c r="WXU5" s="6"/>
      <c r="WXV5" s="6"/>
      <c r="WXW5" s="6"/>
      <c r="WXX5" s="6"/>
      <c r="WXY5" s="6"/>
      <c r="WXZ5" s="6"/>
      <c r="WYA5" s="6"/>
      <c r="WYB5" s="6"/>
      <c r="WYC5" s="6"/>
      <c r="WYD5" s="6"/>
      <c r="WYE5" s="6"/>
      <c r="WYF5" s="6"/>
      <c r="WYG5" s="6"/>
      <c r="WYH5" s="6"/>
      <c r="WYI5" s="6"/>
      <c r="WYJ5" s="6"/>
      <c r="WYK5" s="6"/>
      <c r="WYL5" s="6"/>
      <c r="WYM5" s="6"/>
      <c r="WYN5" s="6"/>
      <c r="WYO5" s="6"/>
      <c r="WYP5" s="6"/>
      <c r="WYQ5" s="6"/>
      <c r="WYR5" s="6"/>
      <c r="WYS5" s="6"/>
      <c r="WYT5" s="6"/>
      <c r="WYU5" s="6"/>
      <c r="WYV5" s="6"/>
      <c r="WYW5" s="6"/>
      <c r="WYX5" s="6"/>
      <c r="WYY5" s="6"/>
      <c r="WYZ5" s="6"/>
      <c r="WZA5" s="6"/>
      <c r="WZB5" s="6"/>
      <c r="WZC5" s="6"/>
      <c r="WZD5" s="6"/>
      <c r="WZE5" s="6"/>
      <c r="WZF5" s="6"/>
      <c r="WZG5" s="6"/>
      <c r="WZH5" s="6"/>
      <c r="WZI5" s="6"/>
      <c r="WZJ5" s="6"/>
      <c r="WZK5" s="6"/>
      <c r="WZL5" s="6"/>
      <c r="WZM5" s="6"/>
      <c r="WZN5" s="6"/>
      <c r="WZO5" s="6"/>
      <c r="WZP5" s="6"/>
      <c r="WZQ5" s="6"/>
      <c r="WZR5" s="6"/>
      <c r="WZS5" s="6"/>
      <c r="WZT5" s="6"/>
      <c r="WZU5" s="6"/>
      <c r="WZV5" s="6"/>
      <c r="WZW5" s="6"/>
      <c r="WZX5" s="6"/>
      <c r="WZY5" s="6"/>
      <c r="WZZ5" s="6"/>
      <c r="XAA5" s="6"/>
      <c r="XAB5" s="6"/>
      <c r="XAC5" s="6"/>
      <c r="XAD5" s="6"/>
      <c r="XAE5" s="6"/>
      <c r="XAF5" s="6"/>
      <c r="XAG5" s="6"/>
      <c r="XAH5" s="6"/>
      <c r="XAI5" s="6"/>
      <c r="XAJ5" s="6"/>
      <c r="XAK5" s="6"/>
      <c r="XAL5" s="6"/>
      <c r="XAM5" s="6"/>
      <c r="XAN5" s="6"/>
      <c r="XAO5" s="6"/>
      <c r="XAP5" s="6"/>
      <c r="XAQ5" s="6"/>
      <c r="XAR5" s="6"/>
      <c r="XAS5" s="6"/>
      <c r="XAT5" s="6"/>
      <c r="XAU5" s="6"/>
      <c r="XAV5" s="6"/>
      <c r="XAW5" s="6"/>
      <c r="XAX5" s="6"/>
      <c r="XAY5" s="6"/>
      <c r="XAZ5" s="6"/>
      <c r="XBA5" s="6"/>
      <c r="XBB5" s="6"/>
      <c r="XBC5" s="6"/>
      <c r="XBD5" s="6"/>
      <c r="XBE5" s="6"/>
      <c r="XBF5" s="6"/>
      <c r="XBG5" s="6"/>
      <c r="XBH5" s="6"/>
      <c r="XBI5" s="6"/>
      <c r="XBJ5" s="6"/>
      <c r="XBK5" s="6"/>
      <c r="XBL5" s="6"/>
      <c r="XBM5" s="6"/>
      <c r="XBN5" s="6"/>
      <c r="XBO5" s="6"/>
      <c r="XBP5" s="6"/>
      <c r="XBQ5" s="6"/>
      <c r="XBR5" s="6"/>
      <c r="XBS5" s="6"/>
      <c r="XBT5" s="6"/>
      <c r="XBU5" s="6"/>
      <c r="XBV5" s="6"/>
      <c r="XBW5" s="6"/>
      <c r="XBX5" s="6"/>
      <c r="XBY5" s="6"/>
      <c r="XBZ5" s="6"/>
      <c r="XCA5" s="6"/>
      <c r="XCB5" s="6"/>
      <c r="XCC5" s="6"/>
      <c r="XCD5" s="6"/>
      <c r="XCE5" s="6"/>
      <c r="XCF5" s="6"/>
      <c r="XCG5" s="6"/>
      <c r="XCH5" s="6"/>
      <c r="XCI5" s="6"/>
      <c r="XCJ5" s="6"/>
      <c r="XCK5" s="6"/>
      <c r="XCL5" s="6"/>
      <c r="XCM5" s="6"/>
      <c r="XCN5" s="6"/>
      <c r="XCO5" s="6"/>
      <c r="XCP5" s="6"/>
      <c r="XCQ5" s="6"/>
      <c r="XCR5" s="6"/>
      <c r="XCS5" s="6"/>
      <c r="XCT5" s="6"/>
      <c r="XCU5" s="6"/>
      <c r="XCV5" s="6"/>
      <c r="XCW5" s="6"/>
      <c r="XCX5" s="6"/>
      <c r="XCY5" s="6"/>
      <c r="XCZ5" s="6"/>
      <c r="XDA5" s="6"/>
      <c r="XDB5" s="6"/>
      <c r="XDC5" s="6"/>
      <c r="XDD5" s="6"/>
      <c r="XDE5" s="6"/>
      <c r="XDF5" s="6"/>
      <c r="XDG5" s="6"/>
      <c r="XDH5" s="6"/>
      <c r="XDI5" s="6"/>
      <c r="XDJ5" s="6"/>
      <c r="XDK5" s="6"/>
      <c r="XDL5" s="6"/>
      <c r="XDM5" s="6"/>
      <c r="XDN5" s="6"/>
      <c r="XDO5" s="6"/>
      <c r="XDP5" s="6"/>
      <c r="XDQ5" s="6"/>
      <c r="XDR5" s="6"/>
      <c r="XDS5" s="6"/>
      <c r="XDT5" s="6"/>
      <c r="XDU5" s="6"/>
      <c r="XDV5" s="6"/>
      <c r="XDW5" s="6"/>
      <c r="XDX5" s="6"/>
      <c r="XDY5" s="6"/>
      <c r="XDZ5" s="6"/>
      <c r="XEA5" s="6"/>
      <c r="XEB5" s="6"/>
      <c r="XEC5" s="6"/>
      <c r="XED5" s="6"/>
      <c r="XEE5" s="6"/>
      <c r="XEF5" s="6"/>
      <c r="XEG5" s="6"/>
      <c r="XEH5" s="6"/>
      <c r="XEI5" s="6"/>
      <c r="XEJ5" s="6"/>
      <c r="XEK5" s="6"/>
      <c r="XEL5" s="6"/>
      <c r="XEM5" s="6"/>
      <c r="XEN5" s="6"/>
      <c r="XEO5" s="6"/>
      <c r="XEP5" s="6"/>
      <c r="XEQ5" s="6"/>
      <c r="XER5" s="6"/>
      <c r="XES5" s="6"/>
      <c r="XET5" s="6"/>
      <c r="XEU5" s="6"/>
      <c r="XEV5" s="6"/>
      <c r="XEW5" s="6"/>
      <c r="XEX5" s="6"/>
      <c r="XEY5" s="6"/>
      <c r="XEZ5" s="6"/>
      <c r="XFA5" s="6"/>
      <c r="XFB5" s="6"/>
      <c r="XFC5" s="6"/>
      <c r="XFD5" s="6"/>
    </row>
    <row r="6" spans="1:16384" x14ac:dyDescent="0.2">
      <c r="A6" s="6" t="s">
        <v>2540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  <c r="AFX6" s="6"/>
      <c r="AFY6" s="6"/>
      <c r="AFZ6" s="6"/>
      <c r="AGA6" s="6"/>
      <c r="AGB6" s="6"/>
      <c r="AGC6" s="6"/>
      <c r="AGD6" s="6"/>
      <c r="AGE6" s="6"/>
      <c r="AGF6" s="6"/>
      <c r="AGG6" s="6"/>
      <c r="AGH6" s="6"/>
      <c r="AGI6" s="6"/>
      <c r="AGJ6" s="6"/>
      <c r="AGK6" s="6"/>
      <c r="AGL6" s="6"/>
      <c r="AGM6" s="6"/>
      <c r="AGN6" s="6"/>
      <c r="AGO6" s="6"/>
      <c r="AGP6" s="6"/>
      <c r="AGQ6" s="6"/>
      <c r="AGR6" s="6"/>
      <c r="AGS6" s="6"/>
      <c r="AGT6" s="6"/>
      <c r="AGU6" s="6"/>
      <c r="AGV6" s="6"/>
      <c r="AGW6" s="6"/>
      <c r="AGX6" s="6"/>
      <c r="AGY6" s="6"/>
      <c r="AGZ6" s="6"/>
      <c r="AHA6" s="6"/>
      <c r="AHB6" s="6"/>
      <c r="AHC6" s="6"/>
      <c r="AHD6" s="6"/>
      <c r="AHE6" s="6"/>
      <c r="AHF6" s="6"/>
      <c r="AHG6" s="6"/>
      <c r="AHH6" s="6"/>
      <c r="AHI6" s="6"/>
      <c r="AHJ6" s="6"/>
      <c r="AHK6" s="6"/>
      <c r="AHL6" s="6"/>
      <c r="AHM6" s="6"/>
      <c r="AHN6" s="6"/>
      <c r="AHO6" s="6"/>
      <c r="AHP6" s="6"/>
      <c r="AHQ6" s="6"/>
      <c r="AHR6" s="6"/>
      <c r="AHS6" s="6"/>
      <c r="AHT6" s="6"/>
      <c r="AHU6" s="6"/>
      <c r="AHV6" s="6"/>
      <c r="AHW6" s="6"/>
      <c r="AHX6" s="6"/>
      <c r="AHY6" s="6"/>
      <c r="AHZ6" s="6"/>
      <c r="AIA6" s="6"/>
      <c r="AIB6" s="6"/>
      <c r="AIC6" s="6"/>
      <c r="AID6" s="6"/>
      <c r="AIE6" s="6"/>
      <c r="AIF6" s="6"/>
      <c r="AIG6" s="6"/>
      <c r="AIH6" s="6"/>
      <c r="AII6" s="6"/>
      <c r="AIJ6" s="6"/>
      <c r="AIK6" s="6"/>
      <c r="AIL6" s="6"/>
      <c r="AIM6" s="6"/>
      <c r="AIN6" s="6"/>
      <c r="AIO6" s="6"/>
      <c r="AIP6" s="6"/>
      <c r="AIQ6" s="6"/>
      <c r="AIR6" s="6"/>
      <c r="AIS6" s="6"/>
      <c r="AIT6" s="6"/>
      <c r="AIU6" s="6"/>
      <c r="AIV6" s="6"/>
      <c r="AIW6" s="6"/>
      <c r="AIX6" s="6"/>
      <c r="AIY6" s="6"/>
      <c r="AIZ6" s="6"/>
      <c r="AJA6" s="6"/>
      <c r="AJB6" s="6"/>
      <c r="AJC6" s="6"/>
      <c r="AJD6" s="6"/>
      <c r="AJE6" s="6"/>
      <c r="AJF6" s="6"/>
      <c r="AJG6" s="6"/>
      <c r="AJH6" s="6"/>
      <c r="AJI6" s="6"/>
      <c r="AJJ6" s="6"/>
      <c r="AJK6" s="6"/>
      <c r="AJL6" s="6"/>
      <c r="AJM6" s="6"/>
      <c r="AJN6" s="6"/>
      <c r="AJO6" s="6"/>
      <c r="AJP6" s="6"/>
      <c r="AJQ6" s="6"/>
      <c r="AJR6" s="6"/>
      <c r="AJS6" s="6"/>
      <c r="AJT6" s="6"/>
      <c r="AJU6" s="6"/>
      <c r="AJV6" s="6"/>
      <c r="AJW6" s="6"/>
      <c r="AJX6" s="6"/>
      <c r="AJY6" s="6"/>
      <c r="AJZ6" s="6"/>
      <c r="AKA6" s="6"/>
      <c r="AKB6" s="6"/>
      <c r="AKC6" s="6"/>
      <c r="AKD6" s="6"/>
      <c r="AKE6" s="6"/>
      <c r="AKF6" s="6"/>
      <c r="AKG6" s="6"/>
      <c r="AKH6" s="6"/>
      <c r="AKI6" s="6"/>
      <c r="AKJ6" s="6"/>
      <c r="AKK6" s="6"/>
      <c r="AKL6" s="6"/>
      <c r="AKM6" s="6"/>
      <c r="AKN6" s="6"/>
      <c r="AKO6" s="6"/>
      <c r="AKP6" s="6"/>
      <c r="AKQ6" s="6"/>
      <c r="AKR6" s="6"/>
      <c r="AKS6" s="6"/>
      <c r="AKT6" s="6"/>
      <c r="AKU6" s="6"/>
      <c r="AKV6" s="6"/>
      <c r="AKW6" s="6"/>
      <c r="AKX6" s="6"/>
      <c r="AKY6" s="6"/>
      <c r="AKZ6" s="6"/>
      <c r="ALA6" s="6"/>
      <c r="ALB6" s="6"/>
      <c r="ALC6" s="6"/>
      <c r="ALD6" s="6"/>
      <c r="ALE6" s="6"/>
      <c r="ALF6" s="6"/>
      <c r="ALG6" s="6"/>
      <c r="ALH6" s="6"/>
      <c r="ALI6" s="6"/>
      <c r="ALJ6" s="6"/>
      <c r="ALK6" s="6"/>
      <c r="ALL6" s="6"/>
      <c r="ALM6" s="6"/>
      <c r="ALN6" s="6"/>
      <c r="ALO6" s="6"/>
      <c r="ALP6" s="6"/>
      <c r="ALQ6" s="6"/>
      <c r="ALR6" s="6"/>
      <c r="ALS6" s="6"/>
      <c r="ALT6" s="6"/>
      <c r="ALU6" s="6"/>
      <c r="ALV6" s="6"/>
      <c r="ALW6" s="6"/>
      <c r="ALX6" s="6"/>
      <c r="ALY6" s="6"/>
      <c r="ALZ6" s="6"/>
      <c r="AMA6" s="6"/>
      <c r="AMB6" s="6"/>
      <c r="AMC6" s="6"/>
      <c r="AMD6" s="6"/>
      <c r="AME6" s="6"/>
      <c r="AMF6" s="6"/>
      <c r="AMG6" s="6"/>
      <c r="AMH6" s="6"/>
      <c r="AMI6" s="6"/>
      <c r="AMJ6" s="6"/>
      <c r="AMK6" s="6"/>
      <c r="AML6" s="6"/>
      <c r="AMM6" s="6"/>
      <c r="AMN6" s="6"/>
      <c r="AMO6" s="6"/>
      <c r="AMP6" s="6"/>
      <c r="AMQ6" s="6"/>
      <c r="AMR6" s="6"/>
      <c r="AMS6" s="6"/>
      <c r="AMT6" s="6"/>
      <c r="AMU6" s="6"/>
      <c r="AMV6" s="6"/>
      <c r="AMW6" s="6"/>
      <c r="AMX6" s="6"/>
      <c r="AMY6" s="6"/>
      <c r="AMZ6" s="6"/>
      <c r="ANA6" s="6"/>
      <c r="ANB6" s="6"/>
      <c r="ANC6" s="6"/>
      <c r="AND6" s="6"/>
      <c r="ANE6" s="6"/>
      <c r="ANF6" s="6"/>
      <c r="ANG6" s="6"/>
      <c r="ANH6" s="6"/>
      <c r="ANI6" s="6"/>
      <c r="ANJ6" s="6"/>
      <c r="ANK6" s="6"/>
      <c r="ANL6" s="6"/>
      <c r="ANM6" s="6"/>
      <c r="ANN6" s="6"/>
      <c r="ANO6" s="6"/>
      <c r="ANP6" s="6"/>
      <c r="ANQ6" s="6"/>
      <c r="ANR6" s="6"/>
      <c r="ANS6" s="6"/>
      <c r="ANT6" s="6"/>
      <c r="ANU6" s="6"/>
      <c r="ANV6" s="6"/>
      <c r="ANW6" s="6"/>
      <c r="ANX6" s="6"/>
      <c r="ANY6" s="6"/>
      <c r="ANZ6" s="6"/>
      <c r="AOA6" s="6"/>
      <c r="AOB6" s="6"/>
      <c r="AOC6" s="6"/>
      <c r="AOD6" s="6"/>
      <c r="AOE6" s="6"/>
      <c r="AOF6" s="6"/>
      <c r="AOG6" s="6"/>
      <c r="AOH6" s="6"/>
      <c r="AOI6" s="6"/>
      <c r="AOJ6" s="6"/>
      <c r="AOK6" s="6"/>
      <c r="AOL6" s="6"/>
      <c r="AOM6" s="6"/>
      <c r="AON6" s="6"/>
      <c r="AOO6" s="6"/>
      <c r="AOP6" s="6"/>
      <c r="AOQ6" s="6"/>
      <c r="AOR6" s="6"/>
      <c r="AOS6" s="6"/>
      <c r="AOT6" s="6"/>
      <c r="AOU6" s="6"/>
      <c r="AOV6" s="6"/>
      <c r="AOW6" s="6"/>
      <c r="AOX6" s="6"/>
      <c r="AOY6" s="6"/>
      <c r="AOZ6" s="6"/>
      <c r="APA6" s="6"/>
      <c r="APB6" s="6"/>
      <c r="APC6" s="6"/>
      <c r="APD6" s="6"/>
      <c r="APE6" s="6"/>
      <c r="APF6" s="6"/>
      <c r="APG6" s="6"/>
      <c r="APH6" s="6"/>
      <c r="API6" s="6"/>
      <c r="APJ6" s="6"/>
      <c r="APK6" s="6"/>
      <c r="APL6" s="6"/>
      <c r="APM6" s="6"/>
      <c r="APN6" s="6"/>
      <c r="APO6" s="6"/>
      <c r="APP6" s="6"/>
      <c r="APQ6" s="6"/>
      <c r="APR6" s="6"/>
      <c r="APS6" s="6"/>
      <c r="APT6" s="6"/>
      <c r="APU6" s="6"/>
      <c r="APV6" s="6"/>
      <c r="APW6" s="6"/>
      <c r="APX6" s="6"/>
      <c r="APY6" s="6"/>
      <c r="APZ6" s="6"/>
      <c r="AQA6" s="6"/>
      <c r="AQB6" s="6"/>
      <c r="AQC6" s="6"/>
      <c r="AQD6" s="6"/>
      <c r="AQE6" s="6"/>
      <c r="AQF6" s="6"/>
      <c r="AQG6" s="6"/>
      <c r="AQH6" s="6"/>
      <c r="AQI6" s="6"/>
      <c r="AQJ6" s="6"/>
      <c r="AQK6" s="6"/>
      <c r="AQL6" s="6"/>
      <c r="AQM6" s="6"/>
      <c r="AQN6" s="6"/>
      <c r="AQO6" s="6"/>
      <c r="AQP6" s="6"/>
      <c r="AQQ6" s="6"/>
      <c r="AQR6" s="6"/>
      <c r="AQS6" s="6"/>
      <c r="AQT6" s="6"/>
      <c r="AQU6" s="6"/>
      <c r="AQV6" s="6"/>
      <c r="AQW6" s="6"/>
      <c r="AQX6" s="6"/>
      <c r="AQY6" s="6"/>
      <c r="AQZ6" s="6"/>
      <c r="ARA6" s="6"/>
      <c r="ARB6" s="6"/>
      <c r="ARC6" s="6"/>
      <c r="ARD6" s="6"/>
      <c r="ARE6" s="6"/>
      <c r="ARF6" s="6"/>
      <c r="ARG6" s="6"/>
      <c r="ARH6" s="6"/>
      <c r="ARI6" s="6"/>
      <c r="ARJ6" s="6"/>
      <c r="ARK6" s="6"/>
      <c r="ARL6" s="6"/>
      <c r="ARM6" s="6"/>
      <c r="ARN6" s="6"/>
      <c r="ARO6" s="6"/>
      <c r="ARP6" s="6"/>
      <c r="ARQ6" s="6"/>
      <c r="ARR6" s="6"/>
      <c r="ARS6" s="6"/>
      <c r="ART6" s="6"/>
      <c r="ARU6" s="6"/>
      <c r="ARV6" s="6"/>
      <c r="ARW6" s="6"/>
      <c r="ARX6" s="6"/>
      <c r="ARY6" s="6"/>
      <c r="ARZ6" s="6"/>
      <c r="ASA6" s="6"/>
      <c r="ASB6" s="6"/>
      <c r="ASC6" s="6"/>
      <c r="ASD6" s="6"/>
      <c r="ASE6" s="6"/>
      <c r="ASF6" s="6"/>
      <c r="ASG6" s="6"/>
      <c r="ASH6" s="6"/>
      <c r="ASI6" s="6"/>
      <c r="ASJ6" s="6"/>
      <c r="ASK6" s="6"/>
      <c r="ASL6" s="6"/>
      <c r="ASM6" s="6"/>
      <c r="ASN6" s="6"/>
      <c r="ASO6" s="6"/>
      <c r="ASP6" s="6"/>
      <c r="ASQ6" s="6"/>
      <c r="ASR6" s="6"/>
      <c r="ASS6" s="6"/>
      <c r="AST6" s="6"/>
      <c r="ASU6" s="6"/>
      <c r="ASV6" s="6"/>
      <c r="ASW6" s="6"/>
      <c r="ASX6" s="6"/>
      <c r="ASY6" s="6"/>
      <c r="ASZ6" s="6"/>
      <c r="ATA6" s="6"/>
      <c r="ATB6" s="6"/>
      <c r="ATC6" s="6"/>
      <c r="ATD6" s="6"/>
      <c r="ATE6" s="6"/>
      <c r="ATF6" s="6"/>
      <c r="ATG6" s="6"/>
      <c r="ATH6" s="6"/>
      <c r="ATI6" s="6"/>
      <c r="ATJ6" s="6"/>
      <c r="ATK6" s="6"/>
      <c r="ATL6" s="6"/>
      <c r="ATM6" s="6"/>
      <c r="ATN6" s="6"/>
      <c r="ATO6" s="6"/>
      <c r="ATP6" s="6"/>
      <c r="ATQ6" s="6"/>
      <c r="ATR6" s="6"/>
      <c r="ATS6" s="6"/>
      <c r="ATT6" s="6"/>
      <c r="ATU6" s="6"/>
      <c r="ATV6" s="6"/>
      <c r="ATW6" s="6"/>
      <c r="ATX6" s="6"/>
      <c r="ATY6" s="6"/>
      <c r="ATZ6" s="6"/>
      <c r="AUA6" s="6"/>
      <c r="AUB6" s="6"/>
      <c r="AUC6" s="6"/>
      <c r="AUD6" s="6"/>
      <c r="AUE6" s="6"/>
      <c r="AUF6" s="6"/>
      <c r="AUG6" s="6"/>
      <c r="AUH6" s="6"/>
      <c r="AUI6" s="6"/>
      <c r="AUJ6" s="6"/>
      <c r="AUK6" s="6"/>
      <c r="AUL6" s="6"/>
      <c r="AUM6" s="6"/>
      <c r="AUN6" s="6"/>
      <c r="AUO6" s="6"/>
      <c r="AUP6" s="6"/>
      <c r="AUQ6" s="6"/>
      <c r="AUR6" s="6"/>
      <c r="AUS6" s="6"/>
      <c r="AUT6" s="6"/>
      <c r="AUU6" s="6"/>
      <c r="AUV6" s="6"/>
      <c r="AUW6" s="6"/>
      <c r="AUX6" s="6"/>
      <c r="AUY6" s="6"/>
      <c r="AUZ6" s="6"/>
      <c r="AVA6" s="6"/>
      <c r="AVB6" s="6"/>
      <c r="AVC6" s="6"/>
      <c r="AVD6" s="6"/>
      <c r="AVE6" s="6"/>
      <c r="AVF6" s="6"/>
      <c r="AVG6" s="6"/>
      <c r="AVH6" s="6"/>
      <c r="AVI6" s="6"/>
      <c r="AVJ6" s="6"/>
      <c r="AVK6" s="6"/>
      <c r="AVL6" s="6"/>
      <c r="AVM6" s="6"/>
      <c r="AVN6" s="6"/>
      <c r="AVO6" s="6"/>
      <c r="AVP6" s="6"/>
      <c r="AVQ6" s="6"/>
      <c r="AVR6" s="6"/>
      <c r="AVS6" s="6"/>
      <c r="AVT6" s="6"/>
      <c r="AVU6" s="6"/>
      <c r="AVV6" s="6"/>
      <c r="AVW6" s="6"/>
      <c r="AVX6" s="6"/>
      <c r="AVY6" s="6"/>
      <c r="AVZ6" s="6"/>
      <c r="AWA6" s="6"/>
      <c r="AWB6" s="6"/>
      <c r="AWC6" s="6"/>
      <c r="AWD6" s="6"/>
      <c r="AWE6" s="6"/>
      <c r="AWF6" s="6"/>
      <c r="AWG6" s="6"/>
      <c r="AWH6" s="6"/>
      <c r="AWI6" s="6"/>
      <c r="AWJ6" s="6"/>
      <c r="AWK6" s="6"/>
      <c r="AWL6" s="6"/>
      <c r="AWM6" s="6"/>
      <c r="AWN6" s="6"/>
      <c r="AWO6" s="6"/>
      <c r="AWP6" s="6"/>
      <c r="AWQ6" s="6"/>
      <c r="AWR6" s="6"/>
      <c r="AWS6" s="6"/>
      <c r="AWT6" s="6"/>
      <c r="AWU6" s="6"/>
      <c r="AWV6" s="6"/>
      <c r="AWW6" s="6"/>
      <c r="AWX6" s="6"/>
      <c r="AWY6" s="6"/>
      <c r="AWZ6" s="6"/>
      <c r="AXA6" s="6"/>
      <c r="AXB6" s="6"/>
      <c r="AXC6" s="6"/>
      <c r="AXD6" s="6"/>
      <c r="AXE6" s="6"/>
      <c r="AXF6" s="6"/>
      <c r="AXG6" s="6"/>
      <c r="AXH6" s="6"/>
      <c r="AXI6" s="6"/>
      <c r="AXJ6" s="6"/>
      <c r="AXK6" s="6"/>
      <c r="AXL6" s="6"/>
      <c r="AXM6" s="6"/>
      <c r="AXN6" s="6"/>
      <c r="AXO6" s="6"/>
      <c r="AXP6" s="6"/>
      <c r="AXQ6" s="6"/>
      <c r="AXR6" s="6"/>
      <c r="AXS6" s="6"/>
      <c r="AXT6" s="6"/>
      <c r="AXU6" s="6"/>
      <c r="AXV6" s="6"/>
      <c r="AXW6" s="6"/>
      <c r="AXX6" s="6"/>
      <c r="AXY6" s="6"/>
      <c r="AXZ6" s="6"/>
      <c r="AYA6" s="6"/>
      <c r="AYB6" s="6"/>
      <c r="AYC6" s="6"/>
      <c r="AYD6" s="6"/>
      <c r="AYE6" s="6"/>
      <c r="AYF6" s="6"/>
      <c r="AYG6" s="6"/>
      <c r="AYH6" s="6"/>
      <c r="AYI6" s="6"/>
      <c r="AYJ6" s="6"/>
      <c r="AYK6" s="6"/>
      <c r="AYL6" s="6"/>
      <c r="AYM6" s="6"/>
      <c r="AYN6" s="6"/>
      <c r="AYO6" s="6"/>
      <c r="AYP6" s="6"/>
      <c r="AYQ6" s="6"/>
      <c r="AYR6" s="6"/>
      <c r="AYS6" s="6"/>
      <c r="AYT6" s="6"/>
      <c r="AYU6" s="6"/>
      <c r="AYV6" s="6"/>
      <c r="AYW6" s="6"/>
      <c r="AYX6" s="6"/>
      <c r="AYY6" s="6"/>
      <c r="AYZ6" s="6"/>
      <c r="AZA6" s="6"/>
      <c r="AZB6" s="6"/>
      <c r="AZC6" s="6"/>
      <c r="AZD6" s="6"/>
      <c r="AZE6" s="6"/>
      <c r="AZF6" s="6"/>
      <c r="AZG6" s="6"/>
      <c r="AZH6" s="6"/>
      <c r="AZI6" s="6"/>
      <c r="AZJ6" s="6"/>
      <c r="AZK6" s="6"/>
      <c r="AZL6" s="6"/>
      <c r="AZM6" s="6"/>
      <c r="AZN6" s="6"/>
      <c r="AZO6" s="6"/>
      <c r="AZP6" s="6"/>
      <c r="AZQ6" s="6"/>
      <c r="AZR6" s="6"/>
      <c r="AZS6" s="6"/>
      <c r="AZT6" s="6"/>
      <c r="AZU6" s="6"/>
      <c r="AZV6" s="6"/>
      <c r="AZW6" s="6"/>
      <c r="AZX6" s="6"/>
      <c r="AZY6" s="6"/>
      <c r="AZZ6" s="6"/>
      <c r="BAA6" s="6"/>
      <c r="BAB6" s="6"/>
      <c r="BAC6" s="6"/>
      <c r="BAD6" s="6"/>
      <c r="BAE6" s="6"/>
      <c r="BAF6" s="6"/>
      <c r="BAG6" s="6"/>
      <c r="BAH6" s="6"/>
      <c r="BAI6" s="6"/>
      <c r="BAJ6" s="6"/>
      <c r="BAK6" s="6"/>
      <c r="BAL6" s="6"/>
      <c r="BAM6" s="6"/>
      <c r="BAN6" s="6"/>
      <c r="BAO6" s="6"/>
      <c r="BAP6" s="6"/>
      <c r="BAQ6" s="6"/>
      <c r="BAR6" s="6"/>
      <c r="BAS6" s="6"/>
      <c r="BAT6" s="6"/>
      <c r="BAU6" s="6"/>
      <c r="BAV6" s="6"/>
      <c r="BAW6" s="6"/>
      <c r="BAX6" s="6"/>
      <c r="BAY6" s="6"/>
      <c r="BAZ6" s="6"/>
      <c r="BBA6" s="6"/>
      <c r="BBB6" s="6"/>
      <c r="BBC6" s="6"/>
      <c r="BBD6" s="6"/>
      <c r="BBE6" s="6"/>
      <c r="BBF6" s="6"/>
      <c r="BBG6" s="6"/>
      <c r="BBH6" s="6"/>
      <c r="BBI6" s="6"/>
      <c r="BBJ6" s="6"/>
      <c r="BBK6" s="6"/>
      <c r="BBL6" s="6"/>
      <c r="BBM6" s="6"/>
      <c r="BBN6" s="6"/>
      <c r="BBO6" s="6"/>
      <c r="BBP6" s="6"/>
      <c r="BBQ6" s="6"/>
      <c r="BBR6" s="6"/>
      <c r="BBS6" s="6"/>
      <c r="BBT6" s="6"/>
      <c r="BBU6" s="6"/>
      <c r="BBV6" s="6"/>
      <c r="BBW6" s="6"/>
      <c r="BBX6" s="6"/>
      <c r="BBY6" s="6"/>
      <c r="BBZ6" s="6"/>
      <c r="BCA6" s="6"/>
      <c r="BCB6" s="6"/>
      <c r="BCC6" s="6"/>
      <c r="BCD6" s="6"/>
      <c r="BCE6" s="6"/>
      <c r="BCF6" s="6"/>
      <c r="BCG6" s="6"/>
      <c r="BCH6" s="6"/>
      <c r="BCI6" s="6"/>
      <c r="BCJ6" s="6"/>
      <c r="BCK6" s="6"/>
      <c r="BCL6" s="6"/>
      <c r="BCM6" s="6"/>
      <c r="BCN6" s="6"/>
      <c r="BCO6" s="6"/>
      <c r="BCP6" s="6"/>
      <c r="BCQ6" s="6"/>
      <c r="BCR6" s="6"/>
      <c r="BCS6" s="6"/>
      <c r="BCT6" s="6"/>
      <c r="BCU6" s="6"/>
      <c r="BCV6" s="6"/>
      <c r="BCW6" s="6"/>
      <c r="BCX6" s="6"/>
      <c r="BCY6" s="6"/>
      <c r="BCZ6" s="6"/>
      <c r="BDA6" s="6"/>
      <c r="BDB6" s="6"/>
      <c r="BDC6" s="6"/>
      <c r="BDD6" s="6"/>
      <c r="BDE6" s="6"/>
      <c r="BDF6" s="6"/>
      <c r="BDG6" s="6"/>
      <c r="BDH6" s="6"/>
      <c r="BDI6" s="6"/>
      <c r="BDJ6" s="6"/>
      <c r="BDK6" s="6"/>
      <c r="BDL6" s="6"/>
      <c r="BDM6" s="6"/>
      <c r="BDN6" s="6"/>
      <c r="BDO6" s="6"/>
      <c r="BDP6" s="6"/>
      <c r="BDQ6" s="6"/>
      <c r="BDR6" s="6"/>
      <c r="BDS6" s="6"/>
      <c r="BDT6" s="6"/>
      <c r="BDU6" s="6"/>
      <c r="BDV6" s="6"/>
      <c r="BDW6" s="6"/>
      <c r="BDX6" s="6"/>
      <c r="BDY6" s="6"/>
      <c r="BDZ6" s="6"/>
      <c r="BEA6" s="6"/>
      <c r="BEB6" s="6"/>
      <c r="BEC6" s="6"/>
      <c r="BED6" s="6"/>
      <c r="BEE6" s="6"/>
      <c r="BEF6" s="6"/>
      <c r="BEG6" s="6"/>
      <c r="BEH6" s="6"/>
      <c r="BEI6" s="6"/>
      <c r="BEJ6" s="6"/>
      <c r="BEK6" s="6"/>
      <c r="BEL6" s="6"/>
      <c r="BEM6" s="6"/>
      <c r="BEN6" s="6"/>
      <c r="BEO6" s="6"/>
      <c r="BEP6" s="6"/>
      <c r="BEQ6" s="6"/>
      <c r="BER6" s="6"/>
      <c r="BES6" s="6"/>
      <c r="BET6" s="6"/>
      <c r="BEU6" s="6"/>
      <c r="BEV6" s="6"/>
      <c r="BEW6" s="6"/>
      <c r="BEX6" s="6"/>
      <c r="BEY6" s="6"/>
      <c r="BEZ6" s="6"/>
      <c r="BFA6" s="6"/>
      <c r="BFB6" s="6"/>
      <c r="BFC6" s="6"/>
      <c r="BFD6" s="6"/>
      <c r="BFE6" s="6"/>
      <c r="BFF6" s="6"/>
      <c r="BFG6" s="6"/>
      <c r="BFH6" s="6"/>
      <c r="BFI6" s="6"/>
      <c r="BFJ6" s="6"/>
      <c r="BFK6" s="6"/>
      <c r="BFL6" s="6"/>
      <c r="BFM6" s="6"/>
      <c r="BFN6" s="6"/>
      <c r="BFO6" s="6"/>
      <c r="BFP6" s="6"/>
      <c r="BFQ6" s="6"/>
      <c r="BFR6" s="6"/>
      <c r="BFS6" s="6"/>
      <c r="BFT6" s="6"/>
      <c r="BFU6" s="6"/>
      <c r="BFV6" s="6"/>
      <c r="BFW6" s="6"/>
      <c r="BFX6" s="6"/>
      <c r="BFY6" s="6"/>
      <c r="BFZ6" s="6"/>
      <c r="BGA6" s="6"/>
      <c r="BGB6" s="6"/>
      <c r="BGC6" s="6"/>
      <c r="BGD6" s="6"/>
      <c r="BGE6" s="6"/>
      <c r="BGF6" s="6"/>
      <c r="BGG6" s="6"/>
      <c r="BGH6" s="6"/>
      <c r="BGI6" s="6"/>
      <c r="BGJ6" s="6"/>
      <c r="BGK6" s="6"/>
      <c r="BGL6" s="6"/>
      <c r="BGM6" s="6"/>
      <c r="BGN6" s="6"/>
      <c r="BGO6" s="6"/>
      <c r="BGP6" s="6"/>
      <c r="BGQ6" s="6"/>
      <c r="BGR6" s="6"/>
      <c r="BGS6" s="6"/>
      <c r="BGT6" s="6"/>
      <c r="BGU6" s="6"/>
      <c r="BGV6" s="6"/>
      <c r="BGW6" s="6"/>
      <c r="BGX6" s="6"/>
      <c r="BGY6" s="6"/>
      <c r="BGZ6" s="6"/>
      <c r="BHA6" s="6"/>
      <c r="BHB6" s="6"/>
      <c r="BHC6" s="6"/>
      <c r="BHD6" s="6"/>
      <c r="BHE6" s="6"/>
      <c r="BHF6" s="6"/>
      <c r="BHG6" s="6"/>
      <c r="BHH6" s="6"/>
      <c r="BHI6" s="6"/>
      <c r="BHJ6" s="6"/>
      <c r="BHK6" s="6"/>
      <c r="BHL6" s="6"/>
      <c r="BHM6" s="6"/>
      <c r="BHN6" s="6"/>
      <c r="BHO6" s="6"/>
      <c r="BHP6" s="6"/>
      <c r="BHQ6" s="6"/>
      <c r="BHR6" s="6"/>
      <c r="BHS6" s="6"/>
      <c r="BHT6" s="6"/>
      <c r="BHU6" s="6"/>
      <c r="BHV6" s="6"/>
      <c r="BHW6" s="6"/>
      <c r="BHX6" s="6"/>
      <c r="BHY6" s="6"/>
      <c r="BHZ6" s="6"/>
      <c r="BIA6" s="6"/>
      <c r="BIB6" s="6"/>
      <c r="BIC6" s="6"/>
      <c r="BID6" s="6"/>
      <c r="BIE6" s="6"/>
      <c r="BIF6" s="6"/>
      <c r="BIG6" s="6"/>
      <c r="BIH6" s="6"/>
      <c r="BII6" s="6"/>
      <c r="BIJ6" s="6"/>
      <c r="BIK6" s="6"/>
      <c r="BIL6" s="6"/>
      <c r="BIM6" s="6"/>
      <c r="BIN6" s="6"/>
      <c r="BIO6" s="6"/>
      <c r="BIP6" s="6"/>
      <c r="BIQ6" s="6"/>
      <c r="BIR6" s="6"/>
      <c r="BIS6" s="6"/>
      <c r="BIT6" s="6"/>
      <c r="BIU6" s="6"/>
      <c r="BIV6" s="6"/>
      <c r="BIW6" s="6"/>
      <c r="BIX6" s="6"/>
      <c r="BIY6" s="6"/>
      <c r="BIZ6" s="6"/>
      <c r="BJA6" s="6"/>
      <c r="BJB6" s="6"/>
      <c r="BJC6" s="6"/>
      <c r="BJD6" s="6"/>
      <c r="BJE6" s="6"/>
      <c r="BJF6" s="6"/>
      <c r="BJG6" s="6"/>
      <c r="BJH6" s="6"/>
      <c r="BJI6" s="6"/>
      <c r="BJJ6" s="6"/>
      <c r="BJK6" s="6"/>
      <c r="BJL6" s="6"/>
      <c r="BJM6" s="6"/>
      <c r="BJN6" s="6"/>
      <c r="BJO6" s="6"/>
      <c r="BJP6" s="6"/>
      <c r="BJQ6" s="6"/>
      <c r="BJR6" s="6"/>
      <c r="BJS6" s="6"/>
      <c r="BJT6" s="6"/>
      <c r="BJU6" s="6"/>
      <c r="BJV6" s="6"/>
      <c r="BJW6" s="6"/>
      <c r="BJX6" s="6"/>
      <c r="BJY6" s="6"/>
      <c r="BJZ6" s="6"/>
      <c r="BKA6" s="6"/>
      <c r="BKB6" s="6"/>
      <c r="BKC6" s="6"/>
      <c r="BKD6" s="6"/>
      <c r="BKE6" s="6"/>
      <c r="BKF6" s="6"/>
      <c r="BKG6" s="6"/>
      <c r="BKH6" s="6"/>
      <c r="BKI6" s="6"/>
      <c r="BKJ6" s="6"/>
      <c r="BKK6" s="6"/>
      <c r="BKL6" s="6"/>
      <c r="BKM6" s="6"/>
      <c r="BKN6" s="6"/>
      <c r="BKO6" s="6"/>
      <c r="BKP6" s="6"/>
      <c r="BKQ6" s="6"/>
      <c r="BKR6" s="6"/>
      <c r="BKS6" s="6"/>
      <c r="BKT6" s="6"/>
      <c r="BKU6" s="6"/>
      <c r="BKV6" s="6"/>
      <c r="BKW6" s="6"/>
      <c r="BKX6" s="6"/>
      <c r="BKY6" s="6"/>
      <c r="BKZ6" s="6"/>
      <c r="BLA6" s="6"/>
      <c r="BLB6" s="6"/>
      <c r="BLC6" s="6"/>
      <c r="BLD6" s="6"/>
      <c r="BLE6" s="6"/>
      <c r="BLF6" s="6"/>
      <c r="BLG6" s="6"/>
      <c r="BLH6" s="6"/>
      <c r="BLI6" s="6"/>
      <c r="BLJ6" s="6"/>
      <c r="BLK6" s="6"/>
      <c r="BLL6" s="6"/>
      <c r="BLM6" s="6"/>
      <c r="BLN6" s="6"/>
      <c r="BLO6" s="6"/>
      <c r="BLP6" s="6"/>
      <c r="BLQ6" s="6"/>
      <c r="BLR6" s="6"/>
      <c r="BLS6" s="6"/>
      <c r="BLT6" s="6"/>
      <c r="BLU6" s="6"/>
      <c r="BLV6" s="6"/>
      <c r="BLW6" s="6"/>
      <c r="BLX6" s="6"/>
      <c r="BLY6" s="6"/>
      <c r="BLZ6" s="6"/>
      <c r="BMA6" s="6"/>
      <c r="BMB6" s="6"/>
      <c r="BMC6" s="6"/>
      <c r="BMD6" s="6"/>
      <c r="BME6" s="6"/>
      <c r="BMF6" s="6"/>
      <c r="BMG6" s="6"/>
      <c r="BMH6" s="6"/>
      <c r="BMI6" s="6"/>
      <c r="BMJ6" s="6"/>
      <c r="BMK6" s="6"/>
      <c r="BML6" s="6"/>
      <c r="BMM6" s="6"/>
      <c r="BMN6" s="6"/>
      <c r="BMO6" s="6"/>
      <c r="BMP6" s="6"/>
      <c r="BMQ6" s="6"/>
      <c r="BMR6" s="6"/>
      <c r="BMS6" s="6"/>
      <c r="BMT6" s="6"/>
      <c r="BMU6" s="6"/>
      <c r="BMV6" s="6"/>
      <c r="BMW6" s="6"/>
      <c r="BMX6" s="6"/>
      <c r="BMY6" s="6"/>
      <c r="BMZ6" s="6"/>
      <c r="BNA6" s="6"/>
      <c r="BNB6" s="6"/>
      <c r="BNC6" s="6"/>
      <c r="BND6" s="6"/>
      <c r="BNE6" s="6"/>
      <c r="BNF6" s="6"/>
      <c r="BNG6" s="6"/>
      <c r="BNH6" s="6"/>
      <c r="BNI6" s="6"/>
      <c r="BNJ6" s="6"/>
      <c r="BNK6" s="6"/>
      <c r="BNL6" s="6"/>
      <c r="BNM6" s="6"/>
      <c r="BNN6" s="6"/>
      <c r="BNO6" s="6"/>
      <c r="BNP6" s="6"/>
      <c r="BNQ6" s="6"/>
      <c r="BNR6" s="6"/>
      <c r="BNS6" s="6"/>
      <c r="BNT6" s="6"/>
      <c r="BNU6" s="6"/>
      <c r="BNV6" s="6"/>
      <c r="BNW6" s="6"/>
      <c r="BNX6" s="6"/>
      <c r="BNY6" s="6"/>
      <c r="BNZ6" s="6"/>
      <c r="BOA6" s="6"/>
      <c r="BOB6" s="6"/>
      <c r="BOC6" s="6"/>
      <c r="BOD6" s="6"/>
      <c r="BOE6" s="6"/>
      <c r="BOF6" s="6"/>
      <c r="BOG6" s="6"/>
      <c r="BOH6" s="6"/>
      <c r="BOI6" s="6"/>
      <c r="BOJ6" s="6"/>
      <c r="BOK6" s="6"/>
      <c r="BOL6" s="6"/>
      <c r="BOM6" s="6"/>
      <c r="BON6" s="6"/>
      <c r="BOO6" s="6"/>
      <c r="BOP6" s="6"/>
      <c r="BOQ6" s="6"/>
      <c r="BOR6" s="6"/>
      <c r="BOS6" s="6"/>
      <c r="BOT6" s="6"/>
      <c r="BOU6" s="6"/>
      <c r="BOV6" s="6"/>
      <c r="BOW6" s="6"/>
      <c r="BOX6" s="6"/>
      <c r="BOY6" s="6"/>
      <c r="BOZ6" s="6"/>
      <c r="BPA6" s="6"/>
      <c r="BPB6" s="6"/>
      <c r="BPC6" s="6"/>
      <c r="BPD6" s="6"/>
      <c r="BPE6" s="6"/>
      <c r="BPF6" s="6"/>
      <c r="BPG6" s="6"/>
      <c r="BPH6" s="6"/>
      <c r="BPI6" s="6"/>
      <c r="BPJ6" s="6"/>
      <c r="BPK6" s="6"/>
      <c r="BPL6" s="6"/>
      <c r="BPM6" s="6"/>
      <c r="BPN6" s="6"/>
      <c r="BPO6" s="6"/>
      <c r="BPP6" s="6"/>
      <c r="BPQ6" s="6"/>
      <c r="BPR6" s="6"/>
      <c r="BPS6" s="6"/>
      <c r="BPT6" s="6"/>
      <c r="BPU6" s="6"/>
      <c r="BPV6" s="6"/>
      <c r="BPW6" s="6"/>
      <c r="BPX6" s="6"/>
      <c r="BPY6" s="6"/>
      <c r="BPZ6" s="6"/>
      <c r="BQA6" s="6"/>
      <c r="BQB6" s="6"/>
      <c r="BQC6" s="6"/>
      <c r="BQD6" s="6"/>
      <c r="BQE6" s="6"/>
      <c r="BQF6" s="6"/>
      <c r="BQG6" s="6"/>
      <c r="BQH6" s="6"/>
      <c r="BQI6" s="6"/>
      <c r="BQJ6" s="6"/>
      <c r="BQK6" s="6"/>
      <c r="BQL6" s="6"/>
      <c r="BQM6" s="6"/>
      <c r="BQN6" s="6"/>
      <c r="BQO6" s="6"/>
      <c r="BQP6" s="6"/>
      <c r="BQQ6" s="6"/>
      <c r="BQR6" s="6"/>
      <c r="BQS6" s="6"/>
      <c r="BQT6" s="6"/>
      <c r="BQU6" s="6"/>
      <c r="BQV6" s="6"/>
      <c r="BQW6" s="6"/>
      <c r="BQX6" s="6"/>
      <c r="BQY6" s="6"/>
      <c r="BQZ6" s="6"/>
      <c r="BRA6" s="6"/>
      <c r="BRB6" s="6"/>
      <c r="BRC6" s="6"/>
      <c r="BRD6" s="6"/>
      <c r="BRE6" s="6"/>
      <c r="BRF6" s="6"/>
      <c r="BRG6" s="6"/>
      <c r="BRH6" s="6"/>
      <c r="BRI6" s="6"/>
      <c r="BRJ6" s="6"/>
      <c r="BRK6" s="6"/>
      <c r="BRL6" s="6"/>
      <c r="BRM6" s="6"/>
      <c r="BRN6" s="6"/>
      <c r="BRO6" s="6"/>
      <c r="BRP6" s="6"/>
      <c r="BRQ6" s="6"/>
      <c r="BRR6" s="6"/>
      <c r="BRS6" s="6"/>
      <c r="BRT6" s="6"/>
      <c r="BRU6" s="6"/>
      <c r="BRV6" s="6"/>
      <c r="BRW6" s="6"/>
      <c r="BRX6" s="6"/>
      <c r="BRY6" s="6"/>
      <c r="BRZ6" s="6"/>
      <c r="BSA6" s="6"/>
      <c r="BSB6" s="6"/>
      <c r="BSC6" s="6"/>
      <c r="BSD6" s="6"/>
      <c r="BSE6" s="6"/>
      <c r="BSF6" s="6"/>
      <c r="BSG6" s="6"/>
      <c r="BSH6" s="6"/>
      <c r="BSI6" s="6"/>
      <c r="BSJ6" s="6"/>
      <c r="BSK6" s="6"/>
      <c r="BSL6" s="6"/>
      <c r="BSM6" s="6"/>
      <c r="BSN6" s="6"/>
      <c r="BSO6" s="6"/>
      <c r="BSP6" s="6"/>
      <c r="BSQ6" s="6"/>
      <c r="BSR6" s="6"/>
      <c r="BSS6" s="6"/>
      <c r="BST6" s="6"/>
      <c r="BSU6" s="6"/>
      <c r="BSV6" s="6"/>
      <c r="BSW6" s="6"/>
      <c r="BSX6" s="6"/>
      <c r="BSY6" s="6"/>
      <c r="BSZ6" s="6"/>
      <c r="BTA6" s="6"/>
      <c r="BTB6" s="6"/>
      <c r="BTC6" s="6"/>
      <c r="BTD6" s="6"/>
      <c r="BTE6" s="6"/>
      <c r="BTF6" s="6"/>
      <c r="BTG6" s="6"/>
      <c r="BTH6" s="6"/>
      <c r="BTI6" s="6"/>
      <c r="BTJ6" s="6"/>
      <c r="BTK6" s="6"/>
      <c r="BTL6" s="6"/>
      <c r="BTM6" s="6"/>
      <c r="BTN6" s="6"/>
      <c r="BTO6" s="6"/>
      <c r="BTP6" s="6"/>
      <c r="BTQ6" s="6"/>
      <c r="BTR6" s="6"/>
      <c r="BTS6" s="6"/>
      <c r="BTT6" s="6"/>
      <c r="BTU6" s="6"/>
      <c r="BTV6" s="6"/>
      <c r="BTW6" s="6"/>
      <c r="BTX6" s="6"/>
      <c r="BTY6" s="6"/>
      <c r="BTZ6" s="6"/>
      <c r="BUA6" s="6"/>
      <c r="BUB6" s="6"/>
      <c r="BUC6" s="6"/>
      <c r="BUD6" s="6"/>
      <c r="BUE6" s="6"/>
      <c r="BUF6" s="6"/>
      <c r="BUG6" s="6"/>
      <c r="BUH6" s="6"/>
      <c r="BUI6" s="6"/>
      <c r="BUJ6" s="6"/>
      <c r="BUK6" s="6"/>
      <c r="BUL6" s="6"/>
      <c r="BUM6" s="6"/>
      <c r="BUN6" s="6"/>
      <c r="BUO6" s="6"/>
      <c r="BUP6" s="6"/>
      <c r="BUQ6" s="6"/>
      <c r="BUR6" s="6"/>
      <c r="BUS6" s="6"/>
      <c r="BUT6" s="6"/>
      <c r="BUU6" s="6"/>
      <c r="BUV6" s="6"/>
      <c r="BUW6" s="6"/>
      <c r="BUX6" s="6"/>
      <c r="BUY6" s="6"/>
      <c r="BUZ6" s="6"/>
      <c r="BVA6" s="6"/>
      <c r="BVB6" s="6"/>
      <c r="BVC6" s="6"/>
      <c r="BVD6" s="6"/>
      <c r="BVE6" s="6"/>
      <c r="BVF6" s="6"/>
      <c r="BVG6" s="6"/>
      <c r="BVH6" s="6"/>
      <c r="BVI6" s="6"/>
      <c r="BVJ6" s="6"/>
      <c r="BVK6" s="6"/>
      <c r="BVL6" s="6"/>
      <c r="BVM6" s="6"/>
      <c r="BVN6" s="6"/>
      <c r="BVO6" s="6"/>
      <c r="BVP6" s="6"/>
      <c r="BVQ6" s="6"/>
      <c r="BVR6" s="6"/>
      <c r="BVS6" s="6"/>
      <c r="BVT6" s="6"/>
      <c r="BVU6" s="6"/>
      <c r="BVV6" s="6"/>
      <c r="BVW6" s="6"/>
      <c r="BVX6" s="6"/>
      <c r="BVY6" s="6"/>
      <c r="BVZ6" s="6"/>
      <c r="BWA6" s="6"/>
      <c r="BWB6" s="6"/>
      <c r="BWC6" s="6"/>
      <c r="BWD6" s="6"/>
      <c r="BWE6" s="6"/>
      <c r="BWF6" s="6"/>
      <c r="BWG6" s="6"/>
      <c r="BWH6" s="6"/>
      <c r="BWI6" s="6"/>
      <c r="BWJ6" s="6"/>
      <c r="BWK6" s="6"/>
      <c r="BWL6" s="6"/>
      <c r="BWM6" s="6"/>
      <c r="BWN6" s="6"/>
      <c r="BWO6" s="6"/>
      <c r="BWP6" s="6"/>
      <c r="BWQ6" s="6"/>
      <c r="BWR6" s="6"/>
      <c r="BWS6" s="6"/>
      <c r="BWT6" s="6"/>
      <c r="BWU6" s="6"/>
      <c r="BWV6" s="6"/>
      <c r="BWW6" s="6"/>
      <c r="BWX6" s="6"/>
      <c r="BWY6" s="6"/>
      <c r="BWZ6" s="6"/>
      <c r="BXA6" s="6"/>
      <c r="BXB6" s="6"/>
      <c r="BXC6" s="6"/>
      <c r="BXD6" s="6"/>
      <c r="BXE6" s="6"/>
      <c r="BXF6" s="6"/>
      <c r="BXG6" s="6"/>
      <c r="BXH6" s="6"/>
      <c r="BXI6" s="6"/>
      <c r="BXJ6" s="6"/>
      <c r="BXK6" s="6"/>
      <c r="BXL6" s="6"/>
      <c r="BXM6" s="6"/>
      <c r="BXN6" s="6"/>
      <c r="BXO6" s="6"/>
      <c r="BXP6" s="6"/>
      <c r="BXQ6" s="6"/>
      <c r="BXR6" s="6"/>
      <c r="BXS6" s="6"/>
      <c r="BXT6" s="6"/>
      <c r="BXU6" s="6"/>
      <c r="BXV6" s="6"/>
      <c r="BXW6" s="6"/>
      <c r="BXX6" s="6"/>
      <c r="BXY6" s="6"/>
      <c r="BXZ6" s="6"/>
      <c r="BYA6" s="6"/>
      <c r="BYB6" s="6"/>
      <c r="BYC6" s="6"/>
      <c r="BYD6" s="6"/>
      <c r="BYE6" s="6"/>
      <c r="BYF6" s="6"/>
      <c r="BYG6" s="6"/>
      <c r="BYH6" s="6"/>
      <c r="BYI6" s="6"/>
      <c r="BYJ6" s="6"/>
      <c r="BYK6" s="6"/>
      <c r="BYL6" s="6"/>
      <c r="BYM6" s="6"/>
      <c r="BYN6" s="6"/>
      <c r="BYO6" s="6"/>
      <c r="BYP6" s="6"/>
      <c r="BYQ6" s="6"/>
      <c r="BYR6" s="6"/>
      <c r="BYS6" s="6"/>
      <c r="BYT6" s="6"/>
      <c r="BYU6" s="6"/>
      <c r="BYV6" s="6"/>
      <c r="BYW6" s="6"/>
      <c r="BYX6" s="6"/>
      <c r="BYY6" s="6"/>
      <c r="BYZ6" s="6"/>
      <c r="BZA6" s="6"/>
      <c r="BZB6" s="6"/>
      <c r="BZC6" s="6"/>
      <c r="BZD6" s="6"/>
      <c r="BZE6" s="6"/>
      <c r="BZF6" s="6"/>
      <c r="BZG6" s="6"/>
      <c r="BZH6" s="6"/>
      <c r="BZI6" s="6"/>
      <c r="BZJ6" s="6"/>
      <c r="BZK6" s="6"/>
      <c r="BZL6" s="6"/>
      <c r="BZM6" s="6"/>
      <c r="BZN6" s="6"/>
      <c r="BZO6" s="6"/>
      <c r="BZP6" s="6"/>
      <c r="BZQ6" s="6"/>
      <c r="BZR6" s="6"/>
      <c r="BZS6" s="6"/>
      <c r="BZT6" s="6"/>
      <c r="BZU6" s="6"/>
      <c r="BZV6" s="6"/>
      <c r="BZW6" s="6"/>
      <c r="BZX6" s="6"/>
      <c r="BZY6" s="6"/>
      <c r="BZZ6" s="6"/>
      <c r="CAA6" s="6"/>
      <c r="CAB6" s="6"/>
      <c r="CAC6" s="6"/>
      <c r="CAD6" s="6"/>
      <c r="CAE6" s="6"/>
      <c r="CAF6" s="6"/>
      <c r="CAG6" s="6"/>
      <c r="CAH6" s="6"/>
      <c r="CAI6" s="6"/>
      <c r="CAJ6" s="6"/>
      <c r="CAK6" s="6"/>
      <c r="CAL6" s="6"/>
      <c r="CAM6" s="6"/>
      <c r="CAN6" s="6"/>
      <c r="CAO6" s="6"/>
      <c r="CAP6" s="6"/>
      <c r="CAQ6" s="6"/>
      <c r="CAR6" s="6"/>
      <c r="CAS6" s="6"/>
      <c r="CAT6" s="6"/>
      <c r="CAU6" s="6"/>
      <c r="CAV6" s="6"/>
      <c r="CAW6" s="6"/>
      <c r="CAX6" s="6"/>
      <c r="CAY6" s="6"/>
      <c r="CAZ6" s="6"/>
      <c r="CBA6" s="6"/>
      <c r="CBB6" s="6"/>
      <c r="CBC6" s="6"/>
      <c r="CBD6" s="6"/>
      <c r="CBE6" s="6"/>
      <c r="CBF6" s="6"/>
      <c r="CBG6" s="6"/>
      <c r="CBH6" s="6"/>
      <c r="CBI6" s="6"/>
      <c r="CBJ6" s="6"/>
      <c r="CBK6" s="6"/>
      <c r="CBL6" s="6"/>
      <c r="CBM6" s="6"/>
      <c r="CBN6" s="6"/>
      <c r="CBO6" s="6"/>
      <c r="CBP6" s="6"/>
      <c r="CBQ6" s="6"/>
      <c r="CBR6" s="6"/>
      <c r="CBS6" s="6"/>
      <c r="CBT6" s="6"/>
      <c r="CBU6" s="6"/>
      <c r="CBV6" s="6"/>
      <c r="CBW6" s="6"/>
      <c r="CBX6" s="6"/>
      <c r="CBY6" s="6"/>
      <c r="CBZ6" s="6"/>
      <c r="CCA6" s="6"/>
      <c r="CCB6" s="6"/>
      <c r="CCC6" s="6"/>
      <c r="CCD6" s="6"/>
      <c r="CCE6" s="6"/>
      <c r="CCF6" s="6"/>
      <c r="CCG6" s="6"/>
      <c r="CCH6" s="6"/>
      <c r="CCI6" s="6"/>
      <c r="CCJ6" s="6"/>
      <c r="CCK6" s="6"/>
      <c r="CCL6" s="6"/>
      <c r="CCM6" s="6"/>
      <c r="CCN6" s="6"/>
      <c r="CCO6" s="6"/>
      <c r="CCP6" s="6"/>
      <c r="CCQ6" s="6"/>
      <c r="CCR6" s="6"/>
      <c r="CCS6" s="6"/>
      <c r="CCT6" s="6"/>
      <c r="CCU6" s="6"/>
      <c r="CCV6" s="6"/>
      <c r="CCW6" s="6"/>
      <c r="CCX6" s="6"/>
      <c r="CCY6" s="6"/>
      <c r="CCZ6" s="6"/>
      <c r="CDA6" s="6"/>
      <c r="CDB6" s="6"/>
      <c r="CDC6" s="6"/>
      <c r="CDD6" s="6"/>
      <c r="CDE6" s="6"/>
      <c r="CDF6" s="6"/>
      <c r="CDG6" s="6"/>
      <c r="CDH6" s="6"/>
      <c r="CDI6" s="6"/>
      <c r="CDJ6" s="6"/>
      <c r="CDK6" s="6"/>
      <c r="CDL6" s="6"/>
      <c r="CDM6" s="6"/>
      <c r="CDN6" s="6"/>
      <c r="CDO6" s="6"/>
      <c r="CDP6" s="6"/>
      <c r="CDQ6" s="6"/>
      <c r="CDR6" s="6"/>
      <c r="CDS6" s="6"/>
      <c r="CDT6" s="6"/>
      <c r="CDU6" s="6"/>
      <c r="CDV6" s="6"/>
      <c r="CDW6" s="6"/>
      <c r="CDX6" s="6"/>
      <c r="CDY6" s="6"/>
      <c r="CDZ6" s="6"/>
      <c r="CEA6" s="6"/>
      <c r="CEB6" s="6"/>
      <c r="CEC6" s="6"/>
      <c r="CED6" s="6"/>
      <c r="CEE6" s="6"/>
      <c r="CEF6" s="6"/>
      <c r="CEG6" s="6"/>
      <c r="CEH6" s="6"/>
      <c r="CEI6" s="6"/>
      <c r="CEJ6" s="6"/>
      <c r="CEK6" s="6"/>
      <c r="CEL6" s="6"/>
      <c r="CEM6" s="6"/>
      <c r="CEN6" s="6"/>
      <c r="CEO6" s="6"/>
      <c r="CEP6" s="6"/>
      <c r="CEQ6" s="6"/>
      <c r="CER6" s="6"/>
      <c r="CES6" s="6"/>
      <c r="CET6" s="6"/>
      <c r="CEU6" s="6"/>
      <c r="CEV6" s="6"/>
      <c r="CEW6" s="6"/>
      <c r="CEX6" s="6"/>
      <c r="CEY6" s="6"/>
      <c r="CEZ6" s="6"/>
      <c r="CFA6" s="6"/>
      <c r="CFB6" s="6"/>
      <c r="CFC6" s="6"/>
      <c r="CFD6" s="6"/>
      <c r="CFE6" s="6"/>
      <c r="CFF6" s="6"/>
      <c r="CFG6" s="6"/>
      <c r="CFH6" s="6"/>
      <c r="CFI6" s="6"/>
      <c r="CFJ6" s="6"/>
      <c r="CFK6" s="6"/>
      <c r="CFL6" s="6"/>
      <c r="CFM6" s="6"/>
      <c r="CFN6" s="6"/>
      <c r="CFO6" s="6"/>
      <c r="CFP6" s="6"/>
      <c r="CFQ6" s="6"/>
      <c r="CFR6" s="6"/>
      <c r="CFS6" s="6"/>
      <c r="CFT6" s="6"/>
      <c r="CFU6" s="6"/>
      <c r="CFV6" s="6"/>
      <c r="CFW6" s="6"/>
      <c r="CFX6" s="6"/>
      <c r="CFY6" s="6"/>
      <c r="CFZ6" s="6"/>
      <c r="CGA6" s="6"/>
      <c r="CGB6" s="6"/>
      <c r="CGC6" s="6"/>
      <c r="CGD6" s="6"/>
      <c r="CGE6" s="6"/>
      <c r="CGF6" s="6"/>
      <c r="CGG6" s="6"/>
      <c r="CGH6" s="6"/>
      <c r="CGI6" s="6"/>
      <c r="CGJ6" s="6"/>
      <c r="CGK6" s="6"/>
      <c r="CGL6" s="6"/>
      <c r="CGM6" s="6"/>
      <c r="CGN6" s="6"/>
      <c r="CGO6" s="6"/>
      <c r="CGP6" s="6"/>
      <c r="CGQ6" s="6"/>
      <c r="CGR6" s="6"/>
      <c r="CGS6" s="6"/>
      <c r="CGT6" s="6"/>
      <c r="CGU6" s="6"/>
      <c r="CGV6" s="6"/>
      <c r="CGW6" s="6"/>
      <c r="CGX6" s="6"/>
      <c r="CGY6" s="6"/>
      <c r="CGZ6" s="6"/>
      <c r="CHA6" s="6"/>
      <c r="CHB6" s="6"/>
      <c r="CHC6" s="6"/>
      <c r="CHD6" s="6"/>
      <c r="CHE6" s="6"/>
      <c r="CHF6" s="6"/>
      <c r="CHG6" s="6"/>
      <c r="CHH6" s="6"/>
      <c r="CHI6" s="6"/>
      <c r="CHJ6" s="6"/>
      <c r="CHK6" s="6"/>
      <c r="CHL6" s="6"/>
      <c r="CHM6" s="6"/>
      <c r="CHN6" s="6"/>
      <c r="CHO6" s="6"/>
      <c r="CHP6" s="6"/>
      <c r="CHQ6" s="6"/>
      <c r="CHR6" s="6"/>
      <c r="CHS6" s="6"/>
      <c r="CHT6" s="6"/>
      <c r="CHU6" s="6"/>
      <c r="CHV6" s="6"/>
      <c r="CHW6" s="6"/>
      <c r="CHX6" s="6"/>
      <c r="CHY6" s="6"/>
      <c r="CHZ6" s="6"/>
      <c r="CIA6" s="6"/>
      <c r="CIB6" s="6"/>
      <c r="CIC6" s="6"/>
      <c r="CID6" s="6"/>
      <c r="CIE6" s="6"/>
      <c r="CIF6" s="6"/>
      <c r="CIG6" s="6"/>
      <c r="CIH6" s="6"/>
      <c r="CII6" s="6"/>
      <c r="CIJ6" s="6"/>
      <c r="CIK6" s="6"/>
      <c r="CIL6" s="6"/>
      <c r="CIM6" s="6"/>
      <c r="CIN6" s="6"/>
      <c r="CIO6" s="6"/>
      <c r="CIP6" s="6"/>
      <c r="CIQ6" s="6"/>
      <c r="CIR6" s="6"/>
      <c r="CIS6" s="6"/>
      <c r="CIT6" s="6"/>
      <c r="CIU6" s="6"/>
      <c r="CIV6" s="6"/>
      <c r="CIW6" s="6"/>
      <c r="CIX6" s="6"/>
      <c r="CIY6" s="6"/>
      <c r="CIZ6" s="6"/>
      <c r="CJA6" s="6"/>
      <c r="CJB6" s="6"/>
      <c r="CJC6" s="6"/>
      <c r="CJD6" s="6"/>
      <c r="CJE6" s="6"/>
      <c r="CJF6" s="6"/>
      <c r="CJG6" s="6"/>
      <c r="CJH6" s="6"/>
      <c r="CJI6" s="6"/>
      <c r="CJJ6" s="6"/>
      <c r="CJK6" s="6"/>
      <c r="CJL6" s="6"/>
      <c r="CJM6" s="6"/>
      <c r="CJN6" s="6"/>
      <c r="CJO6" s="6"/>
      <c r="CJP6" s="6"/>
      <c r="CJQ6" s="6"/>
      <c r="CJR6" s="6"/>
      <c r="CJS6" s="6"/>
      <c r="CJT6" s="6"/>
      <c r="CJU6" s="6"/>
      <c r="CJV6" s="6"/>
      <c r="CJW6" s="6"/>
      <c r="CJX6" s="6"/>
      <c r="CJY6" s="6"/>
      <c r="CJZ6" s="6"/>
      <c r="CKA6" s="6"/>
      <c r="CKB6" s="6"/>
      <c r="CKC6" s="6"/>
      <c r="CKD6" s="6"/>
      <c r="CKE6" s="6"/>
      <c r="CKF6" s="6"/>
      <c r="CKG6" s="6"/>
      <c r="CKH6" s="6"/>
      <c r="CKI6" s="6"/>
      <c r="CKJ6" s="6"/>
      <c r="CKK6" s="6"/>
      <c r="CKL6" s="6"/>
      <c r="CKM6" s="6"/>
      <c r="CKN6" s="6"/>
      <c r="CKO6" s="6"/>
      <c r="CKP6" s="6"/>
      <c r="CKQ6" s="6"/>
      <c r="CKR6" s="6"/>
      <c r="CKS6" s="6"/>
      <c r="CKT6" s="6"/>
      <c r="CKU6" s="6"/>
      <c r="CKV6" s="6"/>
      <c r="CKW6" s="6"/>
      <c r="CKX6" s="6"/>
      <c r="CKY6" s="6"/>
      <c r="CKZ6" s="6"/>
      <c r="CLA6" s="6"/>
      <c r="CLB6" s="6"/>
      <c r="CLC6" s="6"/>
      <c r="CLD6" s="6"/>
      <c r="CLE6" s="6"/>
      <c r="CLF6" s="6"/>
      <c r="CLG6" s="6"/>
      <c r="CLH6" s="6"/>
      <c r="CLI6" s="6"/>
      <c r="CLJ6" s="6"/>
      <c r="CLK6" s="6"/>
      <c r="CLL6" s="6"/>
      <c r="CLM6" s="6"/>
      <c r="CLN6" s="6"/>
      <c r="CLO6" s="6"/>
      <c r="CLP6" s="6"/>
      <c r="CLQ6" s="6"/>
      <c r="CLR6" s="6"/>
      <c r="CLS6" s="6"/>
      <c r="CLT6" s="6"/>
      <c r="CLU6" s="6"/>
      <c r="CLV6" s="6"/>
      <c r="CLW6" s="6"/>
      <c r="CLX6" s="6"/>
      <c r="CLY6" s="6"/>
      <c r="CLZ6" s="6"/>
      <c r="CMA6" s="6"/>
      <c r="CMB6" s="6"/>
      <c r="CMC6" s="6"/>
      <c r="CMD6" s="6"/>
      <c r="CME6" s="6"/>
      <c r="CMF6" s="6"/>
      <c r="CMG6" s="6"/>
      <c r="CMH6" s="6"/>
      <c r="CMI6" s="6"/>
      <c r="CMJ6" s="6"/>
      <c r="CMK6" s="6"/>
      <c r="CML6" s="6"/>
      <c r="CMM6" s="6"/>
      <c r="CMN6" s="6"/>
      <c r="CMO6" s="6"/>
      <c r="CMP6" s="6"/>
      <c r="CMQ6" s="6"/>
      <c r="CMR6" s="6"/>
      <c r="CMS6" s="6"/>
      <c r="CMT6" s="6"/>
      <c r="CMU6" s="6"/>
      <c r="CMV6" s="6"/>
      <c r="CMW6" s="6"/>
      <c r="CMX6" s="6"/>
      <c r="CMY6" s="6"/>
      <c r="CMZ6" s="6"/>
      <c r="CNA6" s="6"/>
      <c r="CNB6" s="6"/>
      <c r="CNC6" s="6"/>
      <c r="CND6" s="6"/>
      <c r="CNE6" s="6"/>
      <c r="CNF6" s="6"/>
      <c r="CNG6" s="6"/>
      <c r="CNH6" s="6"/>
      <c r="CNI6" s="6"/>
      <c r="CNJ6" s="6"/>
      <c r="CNK6" s="6"/>
      <c r="CNL6" s="6"/>
      <c r="CNM6" s="6"/>
      <c r="CNN6" s="6"/>
      <c r="CNO6" s="6"/>
      <c r="CNP6" s="6"/>
      <c r="CNQ6" s="6"/>
      <c r="CNR6" s="6"/>
      <c r="CNS6" s="6"/>
      <c r="CNT6" s="6"/>
      <c r="CNU6" s="6"/>
      <c r="CNV6" s="6"/>
      <c r="CNW6" s="6"/>
      <c r="CNX6" s="6"/>
      <c r="CNY6" s="6"/>
      <c r="CNZ6" s="6"/>
      <c r="COA6" s="6"/>
      <c r="COB6" s="6"/>
      <c r="COC6" s="6"/>
      <c r="COD6" s="6"/>
      <c r="COE6" s="6"/>
      <c r="COF6" s="6"/>
      <c r="COG6" s="6"/>
      <c r="COH6" s="6"/>
      <c r="COI6" s="6"/>
      <c r="COJ6" s="6"/>
      <c r="COK6" s="6"/>
      <c r="COL6" s="6"/>
      <c r="COM6" s="6"/>
      <c r="CON6" s="6"/>
      <c r="COO6" s="6"/>
      <c r="COP6" s="6"/>
      <c r="COQ6" s="6"/>
      <c r="COR6" s="6"/>
      <c r="COS6" s="6"/>
      <c r="COT6" s="6"/>
      <c r="COU6" s="6"/>
      <c r="COV6" s="6"/>
      <c r="COW6" s="6"/>
      <c r="COX6" s="6"/>
      <c r="COY6" s="6"/>
      <c r="COZ6" s="6"/>
      <c r="CPA6" s="6"/>
      <c r="CPB6" s="6"/>
      <c r="CPC6" s="6"/>
      <c r="CPD6" s="6"/>
      <c r="CPE6" s="6"/>
      <c r="CPF6" s="6"/>
      <c r="CPG6" s="6"/>
      <c r="CPH6" s="6"/>
      <c r="CPI6" s="6"/>
      <c r="CPJ6" s="6"/>
      <c r="CPK6" s="6"/>
      <c r="CPL6" s="6"/>
      <c r="CPM6" s="6"/>
      <c r="CPN6" s="6"/>
      <c r="CPO6" s="6"/>
      <c r="CPP6" s="6"/>
      <c r="CPQ6" s="6"/>
      <c r="CPR6" s="6"/>
      <c r="CPS6" s="6"/>
      <c r="CPT6" s="6"/>
      <c r="CPU6" s="6"/>
      <c r="CPV6" s="6"/>
      <c r="CPW6" s="6"/>
      <c r="CPX6" s="6"/>
      <c r="CPY6" s="6"/>
      <c r="CPZ6" s="6"/>
      <c r="CQA6" s="6"/>
      <c r="CQB6" s="6"/>
      <c r="CQC6" s="6"/>
      <c r="CQD6" s="6"/>
      <c r="CQE6" s="6"/>
      <c r="CQF6" s="6"/>
      <c r="CQG6" s="6"/>
      <c r="CQH6" s="6"/>
      <c r="CQI6" s="6"/>
      <c r="CQJ6" s="6"/>
      <c r="CQK6" s="6"/>
      <c r="CQL6" s="6"/>
      <c r="CQM6" s="6"/>
      <c r="CQN6" s="6"/>
      <c r="CQO6" s="6"/>
      <c r="CQP6" s="6"/>
      <c r="CQQ6" s="6"/>
      <c r="CQR6" s="6"/>
      <c r="CQS6" s="6"/>
      <c r="CQT6" s="6"/>
      <c r="CQU6" s="6"/>
      <c r="CQV6" s="6"/>
      <c r="CQW6" s="6"/>
      <c r="CQX6" s="6"/>
      <c r="CQY6" s="6"/>
      <c r="CQZ6" s="6"/>
      <c r="CRA6" s="6"/>
      <c r="CRB6" s="6"/>
      <c r="CRC6" s="6"/>
      <c r="CRD6" s="6"/>
      <c r="CRE6" s="6"/>
      <c r="CRF6" s="6"/>
      <c r="CRG6" s="6"/>
      <c r="CRH6" s="6"/>
      <c r="CRI6" s="6"/>
      <c r="CRJ6" s="6"/>
      <c r="CRK6" s="6"/>
      <c r="CRL6" s="6"/>
      <c r="CRM6" s="6"/>
      <c r="CRN6" s="6"/>
      <c r="CRO6" s="6"/>
      <c r="CRP6" s="6"/>
      <c r="CRQ6" s="6"/>
      <c r="CRR6" s="6"/>
      <c r="CRS6" s="6"/>
      <c r="CRT6" s="6"/>
      <c r="CRU6" s="6"/>
      <c r="CRV6" s="6"/>
      <c r="CRW6" s="6"/>
      <c r="CRX6" s="6"/>
      <c r="CRY6" s="6"/>
      <c r="CRZ6" s="6"/>
      <c r="CSA6" s="6"/>
      <c r="CSB6" s="6"/>
      <c r="CSC6" s="6"/>
      <c r="CSD6" s="6"/>
      <c r="CSE6" s="6"/>
      <c r="CSF6" s="6"/>
      <c r="CSG6" s="6"/>
      <c r="CSH6" s="6"/>
      <c r="CSI6" s="6"/>
      <c r="CSJ6" s="6"/>
      <c r="CSK6" s="6"/>
      <c r="CSL6" s="6"/>
      <c r="CSM6" s="6"/>
      <c r="CSN6" s="6"/>
      <c r="CSO6" s="6"/>
      <c r="CSP6" s="6"/>
      <c r="CSQ6" s="6"/>
      <c r="CSR6" s="6"/>
      <c r="CSS6" s="6"/>
      <c r="CST6" s="6"/>
      <c r="CSU6" s="6"/>
      <c r="CSV6" s="6"/>
      <c r="CSW6" s="6"/>
      <c r="CSX6" s="6"/>
      <c r="CSY6" s="6"/>
      <c r="CSZ6" s="6"/>
      <c r="CTA6" s="6"/>
      <c r="CTB6" s="6"/>
      <c r="CTC6" s="6"/>
      <c r="CTD6" s="6"/>
      <c r="CTE6" s="6"/>
      <c r="CTF6" s="6"/>
      <c r="CTG6" s="6"/>
      <c r="CTH6" s="6"/>
      <c r="CTI6" s="6"/>
      <c r="CTJ6" s="6"/>
      <c r="CTK6" s="6"/>
      <c r="CTL6" s="6"/>
      <c r="CTM6" s="6"/>
      <c r="CTN6" s="6"/>
      <c r="CTO6" s="6"/>
      <c r="CTP6" s="6"/>
      <c r="CTQ6" s="6"/>
      <c r="CTR6" s="6"/>
      <c r="CTS6" s="6"/>
      <c r="CTT6" s="6"/>
      <c r="CTU6" s="6"/>
      <c r="CTV6" s="6"/>
      <c r="CTW6" s="6"/>
      <c r="CTX6" s="6"/>
      <c r="CTY6" s="6"/>
      <c r="CTZ6" s="6"/>
      <c r="CUA6" s="6"/>
      <c r="CUB6" s="6"/>
      <c r="CUC6" s="6"/>
      <c r="CUD6" s="6"/>
      <c r="CUE6" s="6"/>
      <c r="CUF6" s="6"/>
      <c r="CUG6" s="6"/>
      <c r="CUH6" s="6"/>
      <c r="CUI6" s="6"/>
      <c r="CUJ6" s="6"/>
      <c r="CUK6" s="6"/>
      <c r="CUL6" s="6"/>
      <c r="CUM6" s="6"/>
      <c r="CUN6" s="6"/>
      <c r="CUO6" s="6"/>
      <c r="CUP6" s="6"/>
      <c r="CUQ6" s="6"/>
      <c r="CUR6" s="6"/>
      <c r="CUS6" s="6"/>
      <c r="CUT6" s="6"/>
      <c r="CUU6" s="6"/>
      <c r="CUV6" s="6"/>
      <c r="CUW6" s="6"/>
      <c r="CUX6" s="6"/>
      <c r="CUY6" s="6"/>
      <c r="CUZ6" s="6"/>
      <c r="CVA6" s="6"/>
      <c r="CVB6" s="6"/>
      <c r="CVC6" s="6"/>
      <c r="CVD6" s="6"/>
      <c r="CVE6" s="6"/>
      <c r="CVF6" s="6"/>
      <c r="CVG6" s="6"/>
      <c r="CVH6" s="6"/>
      <c r="CVI6" s="6"/>
      <c r="CVJ6" s="6"/>
      <c r="CVK6" s="6"/>
      <c r="CVL6" s="6"/>
      <c r="CVM6" s="6"/>
      <c r="CVN6" s="6"/>
      <c r="CVO6" s="6"/>
      <c r="CVP6" s="6"/>
      <c r="CVQ6" s="6"/>
      <c r="CVR6" s="6"/>
      <c r="CVS6" s="6"/>
      <c r="CVT6" s="6"/>
      <c r="CVU6" s="6"/>
      <c r="CVV6" s="6"/>
      <c r="CVW6" s="6"/>
      <c r="CVX6" s="6"/>
      <c r="CVY6" s="6"/>
      <c r="CVZ6" s="6"/>
      <c r="CWA6" s="6"/>
      <c r="CWB6" s="6"/>
      <c r="CWC6" s="6"/>
      <c r="CWD6" s="6"/>
      <c r="CWE6" s="6"/>
      <c r="CWF6" s="6"/>
      <c r="CWG6" s="6"/>
      <c r="CWH6" s="6"/>
      <c r="CWI6" s="6"/>
      <c r="CWJ6" s="6"/>
      <c r="CWK6" s="6"/>
      <c r="CWL6" s="6"/>
      <c r="CWM6" s="6"/>
      <c r="CWN6" s="6"/>
      <c r="CWO6" s="6"/>
      <c r="CWP6" s="6"/>
      <c r="CWQ6" s="6"/>
      <c r="CWR6" s="6"/>
      <c r="CWS6" s="6"/>
      <c r="CWT6" s="6"/>
      <c r="CWU6" s="6"/>
      <c r="CWV6" s="6"/>
      <c r="CWW6" s="6"/>
      <c r="CWX6" s="6"/>
      <c r="CWY6" s="6"/>
      <c r="CWZ6" s="6"/>
      <c r="CXA6" s="6"/>
      <c r="CXB6" s="6"/>
      <c r="CXC6" s="6"/>
      <c r="CXD6" s="6"/>
      <c r="CXE6" s="6"/>
      <c r="CXF6" s="6"/>
      <c r="CXG6" s="6"/>
      <c r="CXH6" s="6"/>
      <c r="CXI6" s="6"/>
      <c r="CXJ6" s="6"/>
      <c r="CXK6" s="6"/>
      <c r="CXL6" s="6"/>
      <c r="CXM6" s="6"/>
      <c r="CXN6" s="6"/>
      <c r="CXO6" s="6"/>
      <c r="CXP6" s="6"/>
      <c r="CXQ6" s="6"/>
      <c r="CXR6" s="6"/>
      <c r="CXS6" s="6"/>
      <c r="CXT6" s="6"/>
      <c r="CXU6" s="6"/>
      <c r="CXV6" s="6"/>
      <c r="CXW6" s="6"/>
      <c r="CXX6" s="6"/>
      <c r="CXY6" s="6"/>
      <c r="CXZ6" s="6"/>
      <c r="CYA6" s="6"/>
      <c r="CYB6" s="6"/>
      <c r="CYC6" s="6"/>
      <c r="CYD6" s="6"/>
      <c r="CYE6" s="6"/>
      <c r="CYF6" s="6"/>
      <c r="CYG6" s="6"/>
      <c r="CYH6" s="6"/>
      <c r="CYI6" s="6"/>
      <c r="CYJ6" s="6"/>
      <c r="CYK6" s="6"/>
      <c r="CYL6" s="6"/>
      <c r="CYM6" s="6"/>
      <c r="CYN6" s="6"/>
      <c r="CYO6" s="6"/>
      <c r="CYP6" s="6"/>
      <c r="CYQ6" s="6"/>
      <c r="CYR6" s="6"/>
      <c r="CYS6" s="6"/>
      <c r="CYT6" s="6"/>
      <c r="CYU6" s="6"/>
      <c r="CYV6" s="6"/>
      <c r="CYW6" s="6"/>
      <c r="CYX6" s="6"/>
      <c r="CYY6" s="6"/>
      <c r="CYZ6" s="6"/>
      <c r="CZA6" s="6"/>
      <c r="CZB6" s="6"/>
      <c r="CZC6" s="6"/>
      <c r="CZD6" s="6"/>
      <c r="CZE6" s="6"/>
      <c r="CZF6" s="6"/>
      <c r="CZG6" s="6"/>
      <c r="CZH6" s="6"/>
      <c r="CZI6" s="6"/>
      <c r="CZJ6" s="6"/>
      <c r="CZK6" s="6"/>
      <c r="CZL6" s="6"/>
      <c r="CZM6" s="6"/>
      <c r="CZN6" s="6"/>
      <c r="CZO6" s="6"/>
      <c r="CZP6" s="6"/>
      <c r="CZQ6" s="6"/>
      <c r="CZR6" s="6"/>
      <c r="CZS6" s="6"/>
      <c r="CZT6" s="6"/>
      <c r="CZU6" s="6"/>
      <c r="CZV6" s="6"/>
      <c r="CZW6" s="6"/>
      <c r="CZX6" s="6"/>
      <c r="CZY6" s="6"/>
      <c r="CZZ6" s="6"/>
      <c r="DAA6" s="6"/>
      <c r="DAB6" s="6"/>
      <c r="DAC6" s="6"/>
      <c r="DAD6" s="6"/>
      <c r="DAE6" s="6"/>
      <c r="DAF6" s="6"/>
      <c r="DAG6" s="6"/>
      <c r="DAH6" s="6"/>
      <c r="DAI6" s="6"/>
      <c r="DAJ6" s="6"/>
      <c r="DAK6" s="6"/>
      <c r="DAL6" s="6"/>
      <c r="DAM6" s="6"/>
      <c r="DAN6" s="6"/>
      <c r="DAO6" s="6"/>
      <c r="DAP6" s="6"/>
      <c r="DAQ6" s="6"/>
      <c r="DAR6" s="6"/>
      <c r="DAS6" s="6"/>
      <c r="DAT6" s="6"/>
      <c r="DAU6" s="6"/>
      <c r="DAV6" s="6"/>
      <c r="DAW6" s="6"/>
      <c r="DAX6" s="6"/>
      <c r="DAY6" s="6"/>
      <c r="DAZ6" s="6"/>
      <c r="DBA6" s="6"/>
      <c r="DBB6" s="6"/>
      <c r="DBC6" s="6"/>
      <c r="DBD6" s="6"/>
      <c r="DBE6" s="6"/>
      <c r="DBF6" s="6"/>
      <c r="DBG6" s="6"/>
      <c r="DBH6" s="6"/>
      <c r="DBI6" s="6"/>
      <c r="DBJ6" s="6"/>
      <c r="DBK6" s="6"/>
      <c r="DBL6" s="6"/>
      <c r="DBM6" s="6"/>
      <c r="DBN6" s="6"/>
      <c r="DBO6" s="6"/>
      <c r="DBP6" s="6"/>
      <c r="DBQ6" s="6"/>
      <c r="DBR6" s="6"/>
      <c r="DBS6" s="6"/>
      <c r="DBT6" s="6"/>
      <c r="DBU6" s="6"/>
      <c r="DBV6" s="6"/>
      <c r="DBW6" s="6"/>
      <c r="DBX6" s="6"/>
      <c r="DBY6" s="6"/>
      <c r="DBZ6" s="6"/>
      <c r="DCA6" s="6"/>
      <c r="DCB6" s="6"/>
      <c r="DCC6" s="6"/>
      <c r="DCD6" s="6"/>
      <c r="DCE6" s="6"/>
      <c r="DCF6" s="6"/>
      <c r="DCG6" s="6"/>
      <c r="DCH6" s="6"/>
      <c r="DCI6" s="6"/>
      <c r="DCJ6" s="6"/>
      <c r="DCK6" s="6"/>
      <c r="DCL6" s="6"/>
      <c r="DCM6" s="6"/>
      <c r="DCN6" s="6"/>
      <c r="DCO6" s="6"/>
      <c r="DCP6" s="6"/>
      <c r="DCQ6" s="6"/>
      <c r="DCR6" s="6"/>
      <c r="DCS6" s="6"/>
      <c r="DCT6" s="6"/>
      <c r="DCU6" s="6"/>
      <c r="DCV6" s="6"/>
      <c r="DCW6" s="6"/>
      <c r="DCX6" s="6"/>
      <c r="DCY6" s="6"/>
      <c r="DCZ6" s="6"/>
      <c r="DDA6" s="6"/>
      <c r="DDB6" s="6"/>
      <c r="DDC6" s="6"/>
      <c r="DDD6" s="6"/>
      <c r="DDE6" s="6"/>
      <c r="DDF6" s="6"/>
      <c r="DDG6" s="6"/>
      <c r="DDH6" s="6"/>
      <c r="DDI6" s="6"/>
      <c r="DDJ6" s="6"/>
      <c r="DDK6" s="6"/>
      <c r="DDL6" s="6"/>
      <c r="DDM6" s="6"/>
      <c r="DDN6" s="6"/>
      <c r="DDO6" s="6"/>
      <c r="DDP6" s="6"/>
      <c r="DDQ6" s="6"/>
      <c r="DDR6" s="6"/>
      <c r="DDS6" s="6"/>
      <c r="DDT6" s="6"/>
      <c r="DDU6" s="6"/>
      <c r="DDV6" s="6"/>
      <c r="DDW6" s="6"/>
      <c r="DDX6" s="6"/>
      <c r="DDY6" s="6"/>
      <c r="DDZ6" s="6"/>
      <c r="DEA6" s="6"/>
      <c r="DEB6" s="6"/>
      <c r="DEC6" s="6"/>
      <c r="DED6" s="6"/>
      <c r="DEE6" s="6"/>
      <c r="DEF6" s="6"/>
      <c r="DEG6" s="6"/>
      <c r="DEH6" s="6"/>
      <c r="DEI6" s="6"/>
      <c r="DEJ6" s="6"/>
      <c r="DEK6" s="6"/>
      <c r="DEL6" s="6"/>
      <c r="DEM6" s="6"/>
      <c r="DEN6" s="6"/>
      <c r="DEO6" s="6"/>
      <c r="DEP6" s="6"/>
      <c r="DEQ6" s="6"/>
      <c r="DER6" s="6"/>
      <c r="DES6" s="6"/>
      <c r="DET6" s="6"/>
      <c r="DEU6" s="6"/>
      <c r="DEV6" s="6"/>
      <c r="DEW6" s="6"/>
      <c r="DEX6" s="6"/>
      <c r="DEY6" s="6"/>
      <c r="DEZ6" s="6"/>
      <c r="DFA6" s="6"/>
      <c r="DFB6" s="6"/>
      <c r="DFC6" s="6"/>
      <c r="DFD6" s="6"/>
      <c r="DFE6" s="6"/>
      <c r="DFF6" s="6"/>
      <c r="DFG6" s="6"/>
      <c r="DFH6" s="6"/>
      <c r="DFI6" s="6"/>
      <c r="DFJ6" s="6"/>
      <c r="DFK6" s="6"/>
      <c r="DFL6" s="6"/>
      <c r="DFM6" s="6"/>
      <c r="DFN6" s="6"/>
      <c r="DFO6" s="6"/>
      <c r="DFP6" s="6"/>
      <c r="DFQ6" s="6"/>
      <c r="DFR6" s="6"/>
      <c r="DFS6" s="6"/>
      <c r="DFT6" s="6"/>
      <c r="DFU6" s="6"/>
      <c r="DFV6" s="6"/>
      <c r="DFW6" s="6"/>
      <c r="DFX6" s="6"/>
      <c r="DFY6" s="6"/>
      <c r="DFZ6" s="6"/>
      <c r="DGA6" s="6"/>
      <c r="DGB6" s="6"/>
      <c r="DGC6" s="6"/>
      <c r="DGD6" s="6"/>
      <c r="DGE6" s="6"/>
      <c r="DGF6" s="6"/>
      <c r="DGG6" s="6"/>
      <c r="DGH6" s="6"/>
      <c r="DGI6" s="6"/>
      <c r="DGJ6" s="6"/>
      <c r="DGK6" s="6"/>
      <c r="DGL6" s="6"/>
      <c r="DGM6" s="6"/>
      <c r="DGN6" s="6"/>
      <c r="DGO6" s="6"/>
      <c r="DGP6" s="6"/>
      <c r="DGQ6" s="6"/>
      <c r="DGR6" s="6"/>
      <c r="DGS6" s="6"/>
      <c r="DGT6" s="6"/>
      <c r="DGU6" s="6"/>
      <c r="DGV6" s="6"/>
      <c r="DGW6" s="6"/>
      <c r="DGX6" s="6"/>
      <c r="DGY6" s="6"/>
      <c r="DGZ6" s="6"/>
      <c r="DHA6" s="6"/>
      <c r="DHB6" s="6"/>
      <c r="DHC6" s="6"/>
      <c r="DHD6" s="6"/>
      <c r="DHE6" s="6"/>
      <c r="DHF6" s="6"/>
      <c r="DHG6" s="6"/>
      <c r="DHH6" s="6"/>
      <c r="DHI6" s="6"/>
      <c r="DHJ6" s="6"/>
      <c r="DHK6" s="6"/>
      <c r="DHL6" s="6"/>
      <c r="DHM6" s="6"/>
      <c r="DHN6" s="6"/>
      <c r="DHO6" s="6"/>
      <c r="DHP6" s="6"/>
      <c r="DHQ6" s="6"/>
      <c r="DHR6" s="6"/>
      <c r="DHS6" s="6"/>
      <c r="DHT6" s="6"/>
      <c r="DHU6" s="6"/>
      <c r="DHV6" s="6"/>
      <c r="DHW6" s="6"/>
      <c r="DHX6" s="6"/>
      <c r="DHY6" s="6"/>
      <c r="DHZ6" s="6"/>
      <c r="DIA6" s="6"/>
      <c r="DIB6" s="6"/>
      <c r="DIC6" s="6"/>
      <c r="DID6" s="6"/>
      <c r="DIE6" s="6"/>
      <c r="DIF6" s="6"/>
      <c r="DIG6" s="6"/>
      <c r="DIH6" s="6"/>
      <c r="DII6" s="6"/>
      <c r="DIJ6" s="6"/>
      <c r="DIK6" s="6"/>
      <c r="DIL6" s="6"/>
      <c r="DIM6" s="6"/>
      <c r="DIN6" s="6"/>
      <c r="DIO6" s="6"/>
      <c r="DIP6" s="6"/>
      <c r="DIQ6" s="6"/>
      <c r="DIR6" s="6"/>
      <c r="DIS6" s="6"/>
      <c r="DIT6" s="6"/>
      <c r="DIU6" s="6"/>
      <c r="DIV6" s="6"/>
      <c r="DIW6" s="6"/>
      <c r="DIX6" s="6"/>
      <c r="DIY6" s="6"/>
      <c r="DIZ6" s="6"/>
      <c r="DJA6" s="6"/>
      <c r="DJB6" s="6"/>
      <c r="DJC6" s="6"/>
      <c r="DJD6" s="6"/>
      <c r="DJE6" s="6"/>
      <c r="DJF6" s="6"/>
      <c r="DJG6" s="6"/>
      <c r="DJH6" s="6"/>
      <c r="DJI6" s="6"/>
      <c r="DJJ6" s="6"/>
      <c r="DJK6" s="6"/>
      <c r="DJL6" s="6"/>
      <c r="DJM6" s="6"/>
      <c r="DJN6" s="6"/>
      <c r="DJO6" s="6"/>
      <c r="DJP6" s="6"/>
      <c r="DJQ6" s="6"/>
      <c r="DJR6" s="6"/>
      <c r="DJS6" s="6"/>
      <c r="DJT6" s="6"/>
      <c r="DJU6" s="6"/>
      <c r="DJV6" s="6"/>
      <c r="DJW6" s="6"/>
      <c r="DJX6" s="6"/>
      <c r="DJY6" s="6"/>
      <c r="DJZ6" s="6"/>
      <c r="DKA6" s="6"/>
      <c r="DKB6" s="6"/>
      <c r="DKC6" s="6"/>
      <c r="DKD6" s="6"/>
      <c r="DKE6" s="6"/>
      <c r="DKF6" s="6"/>
      <c r="DKG6" s="6"/>
      <c r="DKH6" s="6"/>
      <c r="DKI6" s="6"/>
      <c r="DKJ6" s="6"/>
      <c r="DKK6" s="6"/>
      <c r="DKL6" s="6"/>
      <c r="DKM6" s="6"/>
      <c r="DKN6" s="6"/>
      <c r="DKO6" s="6"/>
      <c r="DKP6" s="6"/>
      <c r="DKQ6" s="6"/>
      <c r="DKR6" s="6"/>
      <c r="DKS6" s="6"/>
      <c r="DKT6" s="6"/>
      <c r="DKU6" s="6"/>
      <c r="DKV6" s="6"/>
      <c r="DKW6" s="6"/>
      <c r="DKX6" s="6"/>
      <c r="DKY6" s="6"/>
      <c r="DKZ6" s="6"/>
      <c r="DLA6" s="6"/>
      <c r="DLB6" s="6"/>
      <c r="DLC6" s="6"/>
      <c r="DLD6" s="6"/>
      <c r="DLE6" s="6"/>
      <c r="DLF6" s="6"/>
      <c r="DLG6" s="6"/>
      <c r="DLH6" s="6"/>
      <c r="DLI6" s="6"/>
      <c r="DLJ6" s="6"/>
      <c r="DLK6" s="6"/>
      <c r="DLL6" s="6"/>
      <c r="DLM6" s="6"/>
      <c r="DLN6" s="6"/>
      <c r="DLO6" s="6"/>
      <c r="DLP6" s="6"/>
      <c r="DLQ6" s="6"/>
      <c r="DLR6" s="6"/>
      <c r="DLS6" s="6"/>
      <c r="DLT6" s="6"/>
      <c r="DLU6" s="6"/>
      <c r="DLV6" s="6"/>
      <c r="DLW6" s="6"/>
      <c r="DLX6" s="6"/>
      <c r="DLY6" s="6"/>
      <c r="DLZ6" s="6"/>
      <c r="DMA6" s="6"/>
      <c r="DMB6" s="6"/>
      <c r="DMC6" s="6"/>
      <c r="DMD6" s="6"/>
      <c r="DME6" s="6"/>
      <c r="DMF6" s="6"/>
      <c r="DMG6" s="6"/>
      <c r="DMH6" s="6"/>
      <c r="DMI6" s="6"/>
      <c r="DMJ6" s="6"/>
      <c r="DMK6" s="6"/>
      <c r="DML6" s="6"/>
      <c r="DMM6" s="6"/>
      <c r="DMN6" s="6"/>
      <c r="DMO6" s="6"/>
      <c r="DMP6" s="6"/>
      <c r="DMQ6" s="6"/>
      <c r="DMR6" s="6"/>
      <c r="DMS6" s="6"/>
      <c r="DMT6" s="6"/>
      <c r="DMU6" s="6"/>
      <c r="DMV6" s="6"/>
      <c r="DMW6" s="6"/>
      <c r="DMX6" s="6"/>
      <c r="DMY6" s="6"/>
      <c r="DMZ6" s="6"/>
      <c r="DNA6" s="6"/>
      <c r="DNB6" s="6"/>
      <c r="DNC6" s="6"/>
      <c r="DND6" s="6"/>
      <c r="DNE6" s="6"/>
      <c r="DNF6" s="6"/>
      <c r="DNG6" s="6"/>
      <c r="DNH6" s="6"/>
      <c r="DNI6" s="6"/>
      <c r="DNJ6" s="6"/>
      <c r="DNK6" s="6"/>
      <c r="DNL6" s="6"/>
      <c r="DNM6" s="6"/>
      <c r="DNN6" s="6"/>
      <c r="DNO6" s="6"/>
      <c r="DNP6" s="6"/>
      <c r="DNQ6" s="6"/>
      <c r="DNR6" s="6"/>
      <c r="DNS6" s="6"/>
      <c r="DNT6" s="6"/>
      <c r="DNU6" s="6"/>
      <c r="DNV6" s="6"/>
      <c r="DNW6" s="6"/>
      <c r="DNX6" s="6"/>
      <c r="DNY6" s="6"/>
      <c r="DNZ6" s="6"/>
      <c r="DOA6" s="6"/>
      <c r="DOB6" s="6"/>
      <c r="DOC6" s="6"/>
      <c r="DOD6" s="6"/>
      <c r="DOE6" s="6"/>
      <c r="DOF6" s="6"/>
      <c r="DOG6" s="6"/>
      <c r="DOH6" s="6"/>
      <c r="DOI6" s="6"/>
      <c r="DOJ6" s="6"/>
      <c r="DOK6" s="6"/>
      <c r="DOL6" s="6"/>
      <c r="DOM6" s="6"/>
      <c r="DON6" s="6"/>
      <c r="DOO6" s="6"/>
      <c r="DOP6" s="6"/>
      <c r="DOQ6" s="6"/>
      <c r="DOR6" s="6"/>
      <c r="DOS6" s="6"/>
      <c r="DOT6" s="6"/>
      <c r="DOU6" s="6"/>
      <c r="DOV6" s="6"/>
      <c r="DOW6" s="6"/>
      <c r="DOX6" s="6"/>
      <c r="DOY6" s="6"/>
      <c r="DOZ6" s="6"/>
      <c r="DPA6" s="6"/>
      <c r="DPB6" s="6"/>
      <c r="DPC6" s="6"/>
      <c r="DPD6" s="6"/>
      <c r="DPE6" s="6"/>
      <c r="DPF6" s="6"/>
      <c r="DPG6" s="6"/>
      <c r="DPH6" s="6"/>
      <c r="DPI6" s="6"/>
      <c r="DPJ6" s="6"/>
      <c r="DPK6" s="6"/>
      <c r="DPL6" s="6"/>
      <c r="DPM6" s="6"/>
      <c r="DPN6" s="6"/>
      <c r="DPO6" s="6"/>
      <c r="DPP6" s="6"/>
      <c r="DPQ6" s="6"/>
      <c r="DPR6" s="6"/>
      <c r="DPS6" s="6"/>
      <c r="DPT6" s="6"/>
      <c r="DPU6" s="6"/>
      <c r="DPV6" s="6"/>
      <c r="DPW6" s="6"/>
      <c r="DPX6" s="6"/>
      <c r="DPY6" s="6"/>
      <c r="DPZ6" s="6"/>
      <c r="DQA6" s="6"/>
      <c r="DQB6" s="6"/>
      <c r="DQC6" s="6"/>
      <c r="DQD6" s="6"/>
      <c r="DQE6" s="6"/>
      <c r="DQF6" s="6"/>
      <c r="DQG6" s="6"/>
      <c r="DQH6" s="6"/>
      <c r="DQI6" s="6"/>
      <c r="DQJ6" s="6"/>
      <c r="DQK6" s="6"/>
      <c r="DQL6" s="6"/>
      <c r="DQM6" s="6"/>
      <c r="DQN6" s="6"/>
      <c r="DQO6" s="6"/>
      <c r="DQP6" s="6"/>
      <c r="DQQ6" s="6"/>
      <c r="DQR6" s="6"/>
      <c r="DQS6" s="6"/>
      <c r="DQT6" s="6"/>
      <c r="DQU6" s="6"/>
      <c r="DQV6" s="6"/>
      <c r="DQW6" s="6"/>
      <c r="DQX6" s="6"/>
      <c r="DQY6" s="6"/>
      <c r="DQZ6" s="6"/>
      <c r="DRA6" s="6"/>
      <c r="DRB6" s="6"/>
      <c r="DRC6" s="6"/>
      <c r="DRD6" s="6"/>
      <c r="DRE6" s="6"/>
      <c r="DRF6" s="6"/>
      <c r="DRG6" s="6"/>
      <c r="DRH6" s="6"/>
      <c r="DRI6" s="6"/>
      <c r="DRJ6" s="6"/>
      <c r="DRK6" s="6"/>
      <c r="DRL6" s="6"/>
      <c r="DRM6" s="6"/>
      <c r="DRN6" s="6"/>
      <c r="DRO6" s="6"/>
      <c r="DRP6" s="6"/>
      <c r="DRQ6" s="6"/>
      <c r="DRR6" s="6"/>
      <c r="DRS6" s="6"/>
      <c r="DRT6" s="6"/>
      <c r="DRU6" s="6"/>
      <c r="DRV6" s="6"/>
      <c r="DRW6" s="6"/>
      <c r="DRX6" s="6"/>
      <c r="DRY6" s="6"/>
      <c r="DRZ6" s="6"/>
      <c r="DSA6" s="6"/>
      <c r="DSB6" s="6"/>
      <c r="DSC6" s="6"/>
      <c r="DSD6" s="6"/>
      <c r="DSE6" s="6"/>
      <c r="DSF6" s="6"/>
      <c r="DSG6" s="6"/>
      <c r="DSH6" s="6"/>
      <c r="DSI6" s="6"/>
      <c r="DSJ6" s="6"/>
      <c r="DSK6" s="6"/>
      <c r="DSL6" s="6"/>
      <c r="DSM6" s="6"/>
      <c r="DSN6" s="6"/>
      <c r="DSO6" s="6"/>
      <c r="DSP6" s="6"/>
      <c r="DSQ6" s="6"/>
      <c r="DSR6" s="6"/>
      <c r="DSS6" s="6"/>
      <c r="DST6" s="6"/>
      <c r="DSU6" s="6"/>
      <c r="DSV6" s="6"/>
      <c r="DSW6" s="6"/>
      <c r="DSX6" s="6"/>
      <c r="DSY6" s="6"/>
      <c r="DSZ6" s="6"/>
      <c r="DTA6" s="6"/>
      <c r="DTB6" s="6"/>
      <c r="DTC6" s="6"/>
      <c r="DTD6" s="6"/>
      <c r="DTE6" s="6"/>
      <c r="DTF6" s="6"/>
      <c r="DTG6" s="6"/>
      <c r="DTH6" s="6"/>
      <c r="DTI6" s="6"/>
      <c r="DTJ6" s="6"/>
      <c r="DTK6" s="6"/>
      <c r="DTL6" s="6"/>
      <c r="DTM6" s="6"/>
      <c r="DTN6" s="6"/>
      <c r="DTO6" s="6"/>
      <c r="DTP6" s="6"/>
      <c r="DTQ6" s="6"/>
      <c r="DTR6" s="6"/>
      <c r="DTS6" s="6"/>
      <c r="DTT6" s="6"/>
      <c r="DTU6" s="6"/>
      <c r="DTV6" s="6"/>
      <c r="DTW6" s="6"/>
      <c r="DTX6" s="6"/>
      <c r="DTY6" s="6"/>
      <c r="DTZ6" s="6"/>
      <c r="DUA6" s="6"/>
      <c r="DUB6" s="6"/>
      <c r="DUC6" s="6"/>
      <c r="DUD6" s="6"/>
      <c r="DUE6" s="6"/>
      <c r="DUF6" s="6"/>
      <c r="DUG6" s="6"/>
      <c r="DUH6" s="6"/>
      <c r="DUI6" s="6"/>
      <c r="DUJ6" s="6"/>
      <c r="DUK6" s="6"/>
      <c r="DUL6" s="6"/>
      <c r="DUM6" s="6"/>
      <c r="DUN6" s="6"/>
      <c r="DUO6" s="6"/>
      <c r="DUP6" s="6"/>
      <c r="DUQ6" s="6"/>
      <c r="DUR6" s="6"/>
      <c r="DUS6" s="6"/>
      <c r="DUT6" s="6"/>
      <c r="DUU6" s="6"/>
      <c r="DUV6" s="6"/>
      <c r="DUW6" s="6"/>
      <c r="DUX6" s="6"/>
      <c r="DUY6" s="6"/>
      <c r="DUZ6" s="6"/>
      <c r="DVA6" s="6"/>
      <c r="DVB6" s="6"/>
      <c r="DVC6" s="6"/>
      <c r="DVD6" s="6"/>
      <c r="DVE6" s="6"/>
      <c r="DVF6" s="6"/>
      <c r="DVG6" s="6"/>
      <c r="DVH6" s="6"/>
      <c r="DVI6" s="6"/>
      <c r="DVJ6" s="6"/>
      <c r="DVK6" s="6"/>
      <c r="DVL6" s="6"/>
      <c r="DVM6" s="6"/>
      <c r="DVN6" s="6"/>
      <c r="DVO6" s="6"/>
      <c r="DVP6" s="6"/>
      <c r="DVQ6" s="6"/>
      <c r="DVR6" s="6"/>
      <c r="DVS6" s="6"/>
      <c r="DVT6" s="6"/>
      <c r="DVU6" s="6"/>
      <c r="DVV6" s="6"/>
      <c r="DVW6" s="6"/>
      <c r="DVX6" s="6"/>
      <c r="DVY6" s="6"/>
      <c r="DVZ6" s="6"/>
      <c r="DWA6" s="6"/>
      <c r="DWB6" s="6"/>
      <c r="DWC6" s="6"/>
      <c r="DWD6" s="6"/>
      <c r="DWE6" s="6"/>
      <c r="DWF6" s="6"/>
      <c r="DWG6" s="6"/>
      <c r="DWH6" s="6"/>
      <c r="DWI6" s="6"/>
      <c r="DWJ6" s="6"/>
      <c r="DWK6" s="6"/>
      <c r="DWL6" s="6"/>
      <c r="DWM6" s="6"/>
      <c r="DWN6" s="6"/>
      <c r="DWO6" s="6"/>
      <c r="DWP6" s="6"/>
      <c r="DWQ6" s="6"/>
      <c r="DWR6" s="6"/>
      <c r="DWS6" s="6"/>
      <c r="DWT6" s="6"/>
      <c r="DWU6" s="6"/>
      <c r="DWV6" s="6"/>
      <c r="DWW6" s="6"/>
      <c r="DWX6" s="6"/>
      <c r="DWY6" s="6"/>
      <c r="DWZ6" s="6"/>
      <c r="DXA6" s="6"/>
      <c r="DXB6" s="6"/>
      <c r="DXC6" s="6"/>
      <c r="DXD6" s="6"/>
      <c r="DXE6" s="6"/>
      <c r="DXF6" s="6"/>
      <c r="DXG6" s="6"/>
      <c r="DXH6" s="6"/>
      <c r="DXI6" s="6"/>
      <c r="DXJ6" s="6"/>
      <c r="DXK6" s="6"/>
      <c r="DXL6" s="6"/>
      <c r="DXM6" s="6"/>
      <c r="DXN6" s="6"/>
      <c r="DXO6" s="6"/>
      <c r="DXP6" s="6"/>
      <c r="DXQ6" s="6"/>
      <c r="DXR6" s="6"/>
      <c r="DXS6" s="6"/>
      <c r="DXT6" s="6"/>
      <c r="DXU6" s="6"/>
      <c r="DXV6" s="6"/>
      <c r="DXW6" s="6"/>
      <c r="DXX6" s="6"/>
      <c r="DXY6" s="6"/>
      <c r="DXZ6" s="6"/>
      <c r="DYA6" s="6"/>
      <c r="DYB6" s="6"/>
      <c r="DYC6" s="6"/>
      <c r="DYD6" s="6"/>
      <c r="DYE6" s="6"/>
      <c r="DYF6" s="6"/>
      <c r="DYG6" s="6"/>
      <c r="DYH6" s="6"/>
      <c r="DYI6" s="6"/>
      <c r="DYJ6" s="6"/>
      <c r="DYK6" s="6"/>
      <c r="DYL6" s="6"/>
      <c r="DYM6" s="6"/>
      <c r="DYN6" s="6"/>
      <c r="DYO6" s="6"/>
      <c r="DYP6" s="6"/>
      <c r="DYQ6" s="6"/>
      <c r="DYR6" s="6"/>
      <c r="DYS6" s="6"/>
      <c r="DYT6" s="6"/>
      <c r="DYU6" s="6"/>
      <c r="DYV6" s="6"/>
      <c r="DYW6" s="6"/>
      <c r="DYX6" s="6"/>
      <c r="DYY6" s="6"/>
      <c r="DYZ6" s="6"/>
      <c r="DZA6" s="6"/>
      <c r="DZB6" s="6"/>
      <c r="DZC6" s="6"/>
      <c r="DZD6" s="6"/>
      <c r="DZE6" s="6"/>
      <c r="DZF6" s="6"/>
      <c r="DZG6" s="6"/>
      <c r="DZH6" s="6"/>
      <c r="DZI6" s="6"/>
      <c r="DZJ6" s="6"/>
      <c r="DZK6" s="6"/>
      <c r="DZL6" s="6"/>
      <c r="DZM6" s="6"/>
      <c r="DZN6" s="6"/>
      <c r="DZO6" s="6"/>
      <c r="DZP6" s="6"/>
      <c r="DZQ6" s="6"/>
      <c r="DZR6" s="6"/>
      <c r="DZS6" s="6"/>
      <c r="DZT6" s="6"/>
      <c r="DZU6" s="6"/>
      <c r="DZV6" s="6"/>
      <c r="DZW6" s="6"/>
      <c r="DZX6" s="6"/>
      <c r="DZY6" s="6"/>
      <c r="DZZ6" s="6"/>
      <c r="EAA6" s="6"/>
      <c r="EAB6" s="6"/>
      <c r="EAC6" s="6"/>
      <c r="EAD6" s="6"/>
      <c r="EAE6" s="6"/>
      <c r="EAF6" s="6"/>
      <c r="EAG6" s="6"/>
      <c r="EAH6" s="6"/>
      <c r="EAI6" s="6"/>
      <c r="EAJ6" s="6"/>
      <c r="EAK6" s="6"/>
      <c r="EAL6" s="6"/>
      <c r="EAM6" s="6"/>
      <c r="EAN6" s="6"/>
      <c r="EAO6" s="6"/>
      <c r="EAP6" s="6"/>
      <c r="EAQ6" s="6"/>
      <c r="EAR6" s="6"/>
      <c r="EAS6" s="6"/>
      <c r="EAT6" s="6"/>
      <c r="EAU6" s="6"/>
      <c r="EAV6" s="6"/>
      <c r="EAW6" s="6"/>
      <c r="EAX6" s="6"/>
      <c r="EAY6" s="6"/>
      <c r="EAZ6" s="6"/>
      <c r="EBA6" s="6"/>
      <c r="EBB6" s="6"/>
      <c r="EBC6" s="6"/>
      <c r="EBD6" s="6"/>
      <c r="EBE6" s="6"/>
      <c r="EBF6" s="6"/>
      <c r="EBG6" s="6"/>
      <c r="EBH6" s="6"/>
      <c r="EBI6" s="6"/>
      <c r="EBJ6" s="6"/>
      <c r="EBK6" s="6"/>
      <c r="EBL6" s="6"/>
      <c r="EBM6" s="6"/>
      <c r="EBN6" s="6"/>
      <c r="EBO6" s="6"/>
      <c r="EBP6" s="6"/>
      <c r="EBQ6" s="6"/>
      <c r="EBR6" s="6"/>
      <c r="EBS6" s="6"/>
      <c r="EBT6" s="6"/>
      <c r="EBU6" s="6"/>
      <c r="EBV6" s="6"/>
      <c r="EBW6" s="6"/>
      <c r="EBX6" s="6"/>
      <c r="EBY6" s="6"/>
      <c r="EBZ6" s="6"/>
      <c r="ECA6" s="6"/>
      <c r="ECB6" s="6"/>
      <c r="ECC6" s="6"/>
      <c r="ECD6" s="6"/>
      <c r="ECE6" s="6"/>
      <c r="ECF6" s="6"/>
      <c r="ECG6" s="6"/>
      <c r="ECH6" s="6"/>
      <c r="ECI6" s="6"/>
      <c r="ECJ6" s="6"/>
      <c r="ECK6" s="6"/>
      <c r="ECL6" s="6"/>
      <c r="ECM6" s="6"/>
      <c r="ECN6" s="6"/>
      <c r="ECO6" s="6"/>
      <c r="ECP6" s="6"/>
      <c r="ECQ6" s="6"/>
      <c r="ECR6" s="6"/>
      <c r="ECS6" s="6"/>
      <c r="ECT6" s="6"/>
      <c r="ECU6" s="6"/>
      <c r="ECV6" s="6"/>
      <c r="ECW6" s="6"/>
      <c r="ECX6" s="6"/>
      <c r="ECY6" s="6"/>
      <c r="ECZ6" s="6"/>
      <c r="EDA6" s="6"/>
      <c r="EDB6" s="6"/>
      <c r="EDC6" s="6"/>
      <c r="EDD6" s="6"/>
      <c r="EDE6" s="6"/>
      <c r="EDF6" s="6"/>
      <c r="EDG6" s="6"/>
      <c r="EDH6" s="6"/>
      <c r="EDI6" s="6"/>
      <c r="EDJ6" s="6"/>
      <c r="EDK6" s="6"/>
      <c r="EDL6" s="6"/>
      <c r="EDM6" s="6"/>
      <c r="EDN6" s="6"/>
      <c r="EDO6" s="6"/>
      <c r="EDP6" s="6"/>
      <c r="EDQ6" s="6"/>
      <c r="EDR6" s="6"/>
      <c r="EDS6" s="6"/>
      <c r="EDT6" s="6"/>
      <c r="EDU6" s="6"/>
      <c r="EDV6" s="6"/>
      <c r="EDW6" s="6"/>
      <c r="EDX6" s="6"/>
      <c r="EDY6" s="6"/>
      <c r="EDZ6" s="6"/>
      <c r="EEA6" s="6"/>
      <c r="EEB6" s="6"/>
      <c r="EEC6" s="6"/>
      <c r="EED6" s="6"/>
      <c r="EEE6" s="6"/>
      <c r="EEF6" s="6"/>
      <c r="EEG6" s="6"/>
      <c r="EEH6" s="6"/>
      <c r="EEI6" s="6"/>
      <c r="EEJ6" s="6"/>
      <c r="EEK6" s="6"/>
      <c r="EEL6" s="6"/>
      <c r="EEM6" s="6"/>
      <c r="EEN6" s="6"/>
      <c r="EEO6" s="6"/>
      <c r="EEP6" s="6"/>
      <c r="EEQ6" s="6"/>
      <c r="EER6" s="6"/>
      <c r="EES6" s="6"/>
      <c r="EET6" s="6"/>
      <c r="EEU6" s="6"/>
      <c r="EEV6" s="6"/>
      <c r="EEW6" s="6"/>
      <c r="EEX6" s="6"/>
      <c r="EEY6" s="6"/>
      <c r="EEZ6" s="6"/>
      <c r="EFA6" s="6"/>
      <c r="EFB6" s="6"/>
      <c r="EFC6" s="6"/>
      <c r="EFD6" s="6"/>
      <c r="EFE6" s="6"/>
      <c r="EFF6" s="6"/>
      <c r="EFG6" s="6"/>
      <c r="EFH6" s="6"/>
      <c r="EFI6" s="6"/>
      <c r="EFJ6" s="6"/>
      <c r="EFK6" s="6"/>
      <c r="EFL6" s="6"/>
      <c r="EFM6" s="6"/>
      <c r="EFN6" s="6"/>
      <c r="EFO6" s="6"/>
      <c r="EFP6" s="6"/>
      <c r="EFQ6" s="6"/>
      <c r="EFR6" s="6"/>
      <c r="EFS6" s="6"/>
      <c r="EFT6" s="6"/>
      <c r="EFU6" s="6"/>
      <c r="EFV6" s="6"/>
      <c r="EFW6" s="6"/>
      <c r="EFX6" s="6"/>
      <c r="EFY6" s="6"/>
      <c r="EFZ6" s="6"/>
      <c r="EGA6" s="6"/>
      <c r="EGB6" s="6"/>
      <c r="EGC6" s="6"/>
      <c r="EGD6" s="6"/>
      <c r="EGE6" s="6"/>
      <c r="EGF6" s="6"/>
      <c r="EGG6" s="6"/>
      <c r="EGH6" s="6"/>
      <c r="EGI6" s="6"/>
      <c r="EGJ6" s="6"/>
      <c r="EGK6" s="6"/>
      <c r="EGL6" s="6"/>
      <c r="EGM6" s="6"/>
      <c r="EGN6" s="6"/>
      <c r="EGO6" s="6"/>
      <c r="EGP6" s="6"/>
      <c r="EGQ6" s="6"/>
      <c r="EGR6" s="6"/>
      <c r="EGS6" s="6"/>
      <c r="EGT6" s="6"/>
      <c r="EGU6" s="6"/>
      <c r="EGV6" s="6"/>
      <c r="EGW6" s="6"/>
      <c r="EGX6" s="6"/>
      <c r="EGY6" s="6"/>
      <c r="EGZ6" s="6"/>
      <c r="EHA6" s="6"/>
      <c r="EHB6" s="6"/>
      <c r="EHC6" s="6"/>
      <c r="EHD6" s="6"/>
      <c r="EHE6" s="6"/>
      <c r="EHF6" s="6"/>
      <c r="EHG6" s="6"/>
      <c r="EHH6" s="6"/>
      <c r="EHI6" s="6"/>
      <c r="EHJ6" s="6"/>
      <c r="EHK6" s="6"/>
      <c r="EHL6" s="6"/>
      <c r="EHM6" s="6"/>
      <c r="EHN6" s="6"/>
      <c r="EHO6" s="6"/>
      <c r="EHP6" s="6"/>
      <c r="EHQ6" s="6"/>
      <c r="EHR6" s="6"/>
      <c r="EHS6" s="6"/>
      <c r="EHT6" s="6"/>
      <c r="EHU6" s="6"/>
      <c r="EHV6" s="6"/>
      <c r="EHW6" s="6"/>
      <c r="EHX6" s="6"/>
      <c r="EHY6" s="6"/>
      <c r="EHZ6" s="6"/>
      <c r="EIA6" s="6"/>
      <c r="EIB6" s="6"/>
      <c r="EIC6" s="6"/>
      <c r="EID6" s="6"/>
      <c r="EIE6" s="6"/>
      <c r="EIF6" s="6"/>
      <c r="EIG6" s="6"/>
      <c r="EIH6" s="6"/>
      <c r="EII6" s="6"/>
      <c r="EIJ6" s="6"/>
      <c r="EIK6" s="6"/>
      <c r="EIL6" s="6"/>
      <c r="EIM6" s="6"/>
      <c r="EIN6" s="6"/>
      <c r="EIO6" s="6"/>
      <c r="EIP6" s="6"/>
      <c r="EIQ6" s="6"/>
      <c r="EIR6" s="6"/>
      <c r="EIS6" s="6"/>
      <c r="EIT6" s="6"/>
      <c r="EIU6" s="6"/>
      <c r="EIV6" s="6"/>
      <c r="EIW6" s="6"/>
      <c r="EIX6" s="6"/>
      <c r="EIY6" s="6"/>
      <c r="EIZ6" s="6"/>
      <c r="EJA6" s="6"/>
      <c r="EJB6" s="6"/>
      <c r="EJC6" s="6"/>
      <c r="EJD6" s="6"/>
      <c r="EJE6" s="6"/>
      <c r="EJF6" s="6"/>
      <c r="EJG6" s="6"/>
      <c r="EJH6" s="6"/>
      <c r="EJI6" s="6"/>
      <c r="EJJ6" s="6"/>
      <c r="EJK6" s="6"/>
      <c r="EJL6" s="6"/>
      <c r="EJM6" s="6"/>
      <c r="EJN6" s="6"/>
      <c r="EJO6" s="6"/>
      <c r="EJP6" s="6"/>
      <c r="EJQ6" s="6"/>
      <c r="EJR6" s="6"/>
      <c r="EJS6" s="6"/>
      <c r="EJT6" s="6"/>
      <c r="EJU6" s="6"/>
      <c r="EJV6" s="6"/>
      <c r="EJW6" s="6"/>
      <c r="EJX6" s="6"/>
      <c r="EJY6" s="6"/>
      <c r="EJZ6" s="6"/>
      <c r="EKA6" s="6"/>
      <c r="EKB6" s="6"/>
      <c r="EKC6" s="6"/>
      <c r="EKD6" s="6"/>
      <c r="EKE6" s="6"/>
      <c r="EKF6" s="6"/>
      <c r="EKG6" s="6"/>
      <c r="EKH6" s="6"/>
      <c r="EKI6" s="6"/>
      <c r="EKJ6" s="6"/>
      <c r="EKK6" s="6"/>
      <c r="EKL6" s="6"/>
      <c r="EKM6" s="6"/>
      <c r="EKN6" s="6"/>
      <c r="EKO6" s="6"/>
      <c r="EKP6" s="6"/>
      <c r="EKQ6" s="6"/>
      <c r="EKR6" s="6"/>
      <c r="EKS6" s="6"/>
      <c r="EKT6" s="6"/>
      <c r="EKU6" s="6"/>
      <c r="EKV6" s="6"/>
      <c r="EKW6" s="6"/>
      <c r="EKX6" s="6"/>
      <c r="EKY6" s="6"/>
      <c r="EKZ6" s="6"/>
      <c r="ELA6" s="6"/>
      <c r="ELB6" s="6"/>
      <c r="ELC6" s="6"/>
      <c r="ELD6" s="6"/>
      <c r="ELE6" s="6"/>
      <c r="ELF6" s="6"/>
      <c r="ELG6" s="6"/>
      <c r="ELH6" s="6"/>
      <c r="ELI6" s="6"/>
      <c r="ELJ6" s="6"/>
      <c r="ELK6" s="6"/>
      <c r="ELL6" s="6"/>
      <c r="ELM6" s="6"/>
      <c r="ELN6" s="6"/>
      <c r="ELO6" s="6"/>
      <c r="ELP6" s="6"/>
      <c r="ELQ6" s="6"/>
      <c r="ELR6" s="6"/>
      <c r="ELS6" s="6"/>
      <c r="ELT6" s="6"/>
      <c r="ELU6" s="6"/>
      <c r="ELV6" s="6"/>
      <c r="ELW6" s="6"/>
      <c r="ELX6" s="6"/>
      <c r="ELY6" s="6"/>
      <c r="ELZ6" s="6"/>
      <c r="EMA6" s="6"/>
      <c r="EMB6" s="6"/>
      <c r="EMC6" s="6"/>
      <c r="EMD6" s="6"/>
      <c r="EME6" s="6"/>
      <c r="EMF6" s="6"/>
      <c r="EMG6" s="6"/>
      <c r="EMH6" s="6"/>
      <c r="EMI6" s="6"/>
      <c r="EMJ6" s="6"/>
      <c r="EMK6" s="6"/>
      <c r="EML6" s="6"/>
      <c r="EMM6" s="6"/>
      <c r="EMN6" s="6"/>
      <c r="EMO6" s="6"/>
      <c r="EMP6" s="6"/>
      <c r="EMQ6" s="6"/>
      <c r="EMR6" s="6"/>
      <c r="EMS6" s="6"/>
      <c r="EMT6" s="6"/>
      <c r="EMU6" s="6"/>
      <c r="EMV6" s="6"/>
      <c r="EMW6" s="6"/>
      <c r="EMX6" s="6"/>
      <c r="EMY6" s="6"/>
      <c r="EMZ6" s="6"/>
      <c r="ENA6" s="6"/>
      <c r="ENB6" s="6"/>
      <c r="ENC6" s="6"/>
      <c r="END6" s="6"/>
      <c r="ENE6" s="6"/>
      <c r="ENF6" s="6"/>
      <c r="ENG6" s="6"/>
      <c r="ENH6" s="6"/>
      <c r="ENI6" s="6"/>
      <c r="ENJ6" s="6"/>
      <c r="ENK6" s="6"/>
      <c r="ENL6" s="6"/>
      <c r="ENM6" s="6"/>
      <c r="ENN6" s="6"/>
      <c r="ENO6" s="6"/>
      <c r="ENP6" s="6"/>
      <c r="ENQ6" s="6"/>
      <c r="ENR6" s="6"/>
      <c r="ENS6" s="6"/>
      <c r="ENT6" s="6"/>
      <c r="ENU6" s="6"/>
      <c r="ENV6" s="6"/>
      <c r="ENW6" s="6"/>
      <c r="ENX6" s="6"/>
      <c r="ENY6" s="6"/>
      <c r="ENZ6" s="6"/>
      <c r="EOA6" s="6"/>
      <c r="EOB6" s="6"/>
      <c r="EOC6" s="6"/>
      <c r="EOD6" s="6"/>
      <c r="EOE6" s="6"/>
      <c r="EOF6" s="6"/>
      <c r="EOG6" s="6"/>
      <c r="EOH6" s="6"/>
      <c r="EOI6" s="6"/>
      <c r="EOJ6" s="6"/>
      <c r="EOK6" s="6"/>
      <c r="EOL6" s="6"/>
      <c r="EOM6" s="6"/>
      <c r="EON6" s="6"/>
      <c r="EOO6" s="6"/>
      <c r="EOP6" s="6"/>
      <c r="EOQ6" s="6"/>
      <c r="EOR6" s="6"/>
      <c r="EOS6" s="6"/>
      <c r="EOT6" s="6"/>
      <c r="EOU6" s="6"/>
      <c r="EOV6" s="6"/>
      <c r="EOW6" s="6"/>
      <c r="EOX6" s="6"/>
      <c r="EOY6" s="6"/>
      <c r="EOZ6" s="6"/>
      <c r="EPA6" s="6"/>
      <c r="EPB6" s="6"/>
      <c r="EPC6" s="6"/>
      <c r="EPD6" s="6"/>
      <c r="EPE6" s="6"/>
      <c r="EPF6" s="6"/>
      <c r="EPG6" s="6"/>
      <c r="EPH6" s="6"/>
      <c r="EPI6" s="6"/>
      <c r="EPJ6" s="6"/>
      <c r="EPK6" s="6"/>
      <c r="EPL6" s="6"/>
      <c r="EPM6" s="6"/>
      <c r="EPN6" s="6"/>
      <c r="EPO6" s="6"/>
      <c r="EPP6" s="6"/>
      <c r="EPQ6" s="6"/>
      <c r="EPR6" s="6"/>
      <c r="EPS6" s="6"/>
      <c r="EPT6" s="6"/>
      <c r="EPU6" s="6"/>
      <c r="EPV6" s="6"/>
      <c r="EPW6" s="6"/>
      <c r="EPX6" s="6"/>
      <c r="EPY6" s="6"/>
      <c r="EPZ6" s="6"/>
      <c r="EQA6" s="6"/>
      <c r="EQB6" s="6"/>
      <c r="EQC6" s="6"/>
      <c r="EQD6" s="6"/>
      <c r="EQE6" s="6"/>
      <c r="EQF6" s="6"/>
      <c r="EQG6" s="6"/>
      <c r="EQH6" s="6"/>
      <c r="EQI6" s="6"/>
      <c r="EQJ6" s="6"/>
      <c r="EQK6" s="6"/>
      <c r="EQL6" s="6"/>
      <c r="EQM6" s="6"/>
      <c r="EQN6" s="6"/>
      <c r="EQO6" s="6"/>
      <c r="EQP6" s="6"/>
      <c r="EQQ6" s="6"/>
      <c r="EQR6" s="6"/>
      <c r="EQS6" s="6"/>
      <c r="EQT6" s="6"/>
      <c r="EQU6" s="6"/>
      <c r="EQV6" s="6"/>
      <c r="EQW6" s="6"/>
      <c r="EQX6" s="6"/>
      <c r="EQY6" s="6"/>
      <c r="EQZ6" s="6"/>
      <c r="ERA6" s="6"/>
      <c r="ERB6" s="6"/>
      <c r="ERC6" s="6"/>
      <c r="ERD6" s="6"/>
      <c r="ERE6" s="6"/>
      <c r="ERF6" s="6"/>
      <c r="ERG6" s="6"/>
      <c r="ERH6" s="6"/>
      <c r="ERI6" s="6"/>
      <c r="ERJ6" s="6"/>
      <c r="ERK6" s="6"/>
      <c r="ERL6" s="6"/>
      <c r="ERM6" s="6"/>
      <c r="ERN6" s="6"/>
      <c r="ERO6" s="6"/>
      <c r="ERP6" s="6"/>
      <c r="ERQ6" s="6"/>
      <c r="ERR6" s="6"/>
      <c r="ERS6" s="6"/>
      <c r="ERT6" s="6"/>
      <c r="ERU6" s="6"/>
      <c r="ERV6" s="6"/>
      <c r="ERW6" s="6"/>
      <c r="ERX6" s="6"/>
      <c r="ERY6" s="6"/>
      <c r="ERZ6" s="6"/>
      <c r="ESA6" s="6"/>
      <c r="ESB6" s="6"/>
      <c r="ESC6" s="6"/>
      <c r="ESD6" s="6"/>
      <c r="ESE6" s="6"/>
      <c r="ESF6" s="6"/>
      <c r="ESG6" s="6"/>
      <c r="ESH6" s="6"/>
      <c r="ESI6" s="6"/>
      <c r="ESJ6" s="6"/>
      <c r="ESK6" s="6"/>
      <c r="ESL6" s="6"/>
      <c r="ESM6" s="6"/>
      <c r="ESN6" s="6"/>
      <c r="ESO6" s="6"/>
      <c r="ESP6" s="6"/>
      <c r="ESQ6" s="6"/>
      <c r="ESR6" s="6"/>
      <c r="ESS6" s="6"/>
      <c r="EST6" s="6"/>
      <c r="ESU6" s="6"/>
      <c r="ESV6" s="6"/>
      <c r="ESW6" s="6"/>
      <c r="ESX6" s="6"/>
      <c r="ESY6" s="6"/>
      <c r="ESZ6" s="6"/>
      <c r="ETA6" s="6"/>
      <c r="ETB6" s="6"/>
      <c r="ETC6" s="6"/>
      <c r="ETD6" s="6"/>
      <c r="ETE6" s="6"/>
      <c r="ETF6" s="6"/>
      <c r="ETG6" s="6"/>
      <c r="ETH6" s="6"/>
      <c r="ETI6" s="6"/>
      <c r="ETJ6" s="6"/>
      <c r="ETK6" s="6"/>
      <c r="ETL6" s="6"/>
      <c r="ETM6" s="6"/>
      <c r="ETN6" s="6"/>
      <c r="ETO6" s="6"/>
      <c r="ETP6" s="6"/>
      <c r="ETQ6" s="6"/>
      <c r="ETR6" s="6"/>
      <c r="ETS6" s="6"/>
      <c r="ETT6" s="6"/>
      <c r="ETU6" s="6"/>
      <c r="ETV6" s="6"/>
      <c r="ETW6" s="6"/>
      <c r="ETX6" s="6"/>
      <c r="ETY6" s="6"/>
      <c r="ETZ6" s="6"/>
      <c r="EUA6" s="6"/>
      <c r="EUB6" s="6"/>
      <c r="EUC6" s="6"/>
      <c r="EUD6" s="6"/>
      <c r="EUE6" s="6"/>
      <c r="EUF6" s="6"/>
      <c r="EUG6" s="6"/>
      <c r="EUH6" s="6"/>
      <c r="EUI6" s="6"/>
      <c r="EUJ6" s="6"/>
      <c r="EUK6" s="6"/>
      <c r="EUL6" s="6"/>
      <c r="EUM6" s="6"/>
      <c r="EUN6" s="6"/>
      <c r="EUO6" s="6"/>
      <c r="EUP6" s="6"/>
      <c r="EUQ6" s="6"/>
      <c r="EUR6" s="6"/>
      <c r="EUS6" s="6"/>
      <c r="EUT6" s="6"/>
      <c r="EUU6" s="6"/>
      <c r="EUV6" s="6"/>
      <c r="EUW6" s="6"/>
      <c r="EUX6" s="6"/>
      <c r="EUY6" s="6"/>
      <c r="EUZ6" s="6"/>
      <c r="EVA6" s="6"/>
      <c r="EVB6" s="6"/>
      <c r="EVC6" s="6"/>
      <c r="EVD6" s="6"/>
      <c r="EVE6" s="6"/>
      <c r="EVF6" s="6"/>
      <c r="EVG6" s="6"/>
      <c r="EVH6" s="6"/>
      <c r="EVI6" s="6"/>
      <c r="EVJ6" s="6"/>
      <c r="EVK6" s="6"/>
      <c r="EVL6" s="6"/>
      <c r="EVM6" s="6"/>
      <c r="EVN6" s="6"/>
      <c r="EVO6" s="6"/>
      <c r="EVP6" s="6"/>
      <c r="EVQ6" s="6"/>
      <c r="EVR6" s="6"/>
      <c r="EVS6" s="6"/>
      <c r="EVT6" s="6"/>
      <c r="EVU6" s="6"/>
      <c r="EVV6" s="6"/>
      <c r="EVW6" s="6"/>
      <c r="EVX6" s="6"/>
      <c r="EVY6" s="6"/>
      <c r="EVZ6" s="6"/>
      <c r="EWA6" s="6"/>
      <c r="EWB6" s="6"/>
      <c r="EWC6" s="6"/>
      <c r="EWD6" s="6"/>
      <c r="EWE6" s="6"/>
      <c r="EWF6" s="6"/>
      <c r="EWG6" s="6"/>
      <c r="EWH6" s="6"/>
      <c r="EWI6" s="6"/>
      <c r="EWJ6" s="6"/>
      <c r="EWK6" s="6"/>
      <c r="EWL6" s="6"/>
      <c r="EWM6" s="6"/>
      <c r="EWN6" s="6"/>
      <c r="EWO6" s="6"/>
      <c r="EWP6" s="6"/>
      <c r="EWQ6" s="6"/>
      <c r="EWR6" s="6"/>
      <c r="EWS6" s="6"/>
      <c r="EWT6" s="6"/>
      <c r="EWU6" s="6"/>
      <c r="EWV6" s="6"/>
      <c r="EWW6" s="6"/>
      <c r="EWX6" s="6"/>
      <c r="EWY6" s="6"/>
      <c r="EWZ6" s="6"/>
      <c r="EXA6" s="6"/>
      <c r="EXB6" s="6"/>
      <c r="EXC6" s="6"/>
      <c r="EXD6" s="6"/>
      <c r="EXE6" s="6"/>
      <c r="EXF6" s="6"/>
      <c r="EXG6" s="6"/>
      <c r="EXH6" s="6"/>
      <c r="EXI6" s="6"/>
      <c r="EXJ6" s="6"/>
      <c r="EXK6" s="6"/>
      <c r="EXL6" s="6"/>
      <c r="EXM6" s="6"/>
      <c r="EXN6" s="6"/>
      <c r="EXO6" s="6"/>
      <c r="EXP6" s="6"/>
      <c r="EXQ6" s="6"/>
      <c r="EXR6" s="6"/>
      <c r="EXS6" s="6"/>
      <c r="EXT6" s="6"/>
      <c r="EXU6" s="6"/>
      <c r="EXV6" s="6"/>
      <c r="EXW6" s="6"/>
      <c r="EXX6" s="6"/>
      <c r="EXY6" s="6"/>
      <c r="EXZ6" s="6"/>
      <c r="EYA6" s="6"/>
      <c r="EYB6" s="6"/>
      <c r="EYC6" s="6"/>
      <c r="EYD6" s="6"/>
      <c r="EYE6" s="6"/>
      <c r="EYF6" s="6"/>
      <c r="EYG6" s="6"/>
      <c r="EYH6" s="6"/>
      <c r="EYI6" s="6"/>
      <c r="EYJ6" s="6"/>
      <c r="EYK6" s="6"/>
      <c r="EYL6" s="6"/>
      <c r="EYM6" s="6"/>
      <c r="EYN6" s="6"/>
      <c r="EYO6" s="6"/>
      <c r="EYP6" s="6"/>
      <c r="EYQ6" s="6"/>
      <c r="EYR6" s="6"/>
      <c r="EYS6" s="6"/>
      <c r="EYT6" s="6"/>
      <c r="EYU6" s="6"/>
      <c r="EYV6" s="6"/>
      <c r="EYW6" s="6"/>
      <c r="EYX6" s="6"/>
      <c r="EYY6" s="6"/>
      <c r="EYZ6" s="6"/>
      <c r="EZA6" s="6"/>
      <c r="EZB6" s="6"/>
      <c r="EZC6" s="6"/>
      <c r="EZD6" s="6"/>
      <c r="EZE6" s="6"/>
      <c r="EZF6" s="6"/>
      <c r="EZG6" s="6"/>
      <c r="EZH6" s="6"/>
      <c r="EZI6" s="6"/>
      <c r="EZJ6" s="6"/>
      <c r="EZK6" s="6"/>
      <c r="EZL6" s="6"/>
      <c r="EZM6" s="6"/>
      <c r="EZN6" s="6"/>
      <c r="EZO6" s="6"/>
      <c r="EZP6" s="6"/>
      <c r="EZQ6" s="6"/>
      <c r="EZR6" s="6"/>
      <c r="EZS6" s="6"/>
      <c r="EZT6" s="6"/>
      <c r="EZU6" s="6"/>
      <c r="EZV6" s="6"/>
      <c r="EZW6" s="6"/>
      <c r="EZX6" s="6"/>
      <c r="EZY6" s="6"/>
      <c r="EZZ6" s="6"/>
      <c r="FAA6" s="6"/>
      <c r="FAB6" s="6"/>
      <c r="FAC6" s="6"/>
      <c r="FAD6" s="6"/>
      <c r="FAE6" s="6"/>
      <c r="FAF6" s="6"/>
      <c r="FAG6" s="6"/>
      <c r="FAH6" s="6"/>
      <c r="FAI6" s="6"/>
      <c r="FAJ6" s="6"/>
      <c r="FAK6" s="6"/>
      <c r="FAL6" s="6"/>
      <c r="FAM6" s="6"/>
      <c r="FAN6" s="6"/>
      <c r="FAO6" s="6"/>
      <c r="FAP6" s="6"/>
      <c r="FAQ6" s="6"/>
      <c r="FAR6" s="6"/>
      <c r="FAS6" s="6"/>
      <c r="FAT6" s="6"/>
      <c r="FAU6" s="6"/>
      <c r="FAV6" s="6"/>
      <c r="FAW6" s="6"/>
      <c r="FAX6" s="6"/>
      <c r="FAY6" s="6"/>
      <c r="FAZ6" s="6"/>
      <c r="FBA6" s="6"/>
      <c r="FBB6" s="6"/>
      <c r="FBC6" s="6"/>
      <c r="FBD6" s="6"/>
      <c r="FBE6" s="6"/>
      <c r="FBF6" s="6"/>
      <c r="FBG6" s="6"/>
      <c r="FBH6" s="6"/>
      <c r="FBI6" s="6"/>
      <c r="FBJ6" s="6"/>
      <c r="FBK6" s="6"/>
      <c r="FBL6" s="6"/>
      <c r="FBM6" s="6"/>
      <c r="FBN6" s="6"/>
      <c r="FBO6" s="6"/>
      <c r="FBP6" s="6"/>
      <c r="FBQ6" s="6"/>
      <c r="FBR6" s="6"/>
      <c r="FBS6" s="6"/>
      <c r="FBT6" s="6"/>
      <c r="FBU6" s="6"/>
      <c r="FBV6" s="6"/>
      <c r="FBW6" s="6"/>
      <c r="FBX6" s="6"/>
      <c r="FBY6" s="6"/>
      <c r="FBZ6" s="6"/>
      <c r="FCA6" s="6"/>
      <c r="FCB6" s="6"/>
      <c r="FCC6" s="6"/>
      <c r="FCD6" s="6"/>
      <c r="FCE6" s="6"/>
      <c r="FCF6" s="6"/>
      <c r="FCG6" s="6"/>
      <c r="FCH6" s="6"/>
      <c r="FCI6" s="6"/>
      <c r="FCJ6" s="6"/>
      <c r="FCK6" s="6"/>
      <c r="FCL6" s="6"/>
      <c r="FCM6" s="6"/>
      <c r="FCN6" s="6"/>
      <c r="FCO6" s="6"/>
      <c r="FCP6" s="6"/>
      <c r="FCQ6" s="6"/>
      <c r="FCR6" s="6"/>
      <c r="FCS6" s="6"/>
      <c r="FCT6" s="6"/>
      <c r="FCU6" s="6"/>
      <c r="FCV6" s="6"/>
      <c r="FCW6" s="6"/>
      <c r="FCX6" s="6"/>
      <c r="FCY6" s="6"/>
      <c r="FCZ6" s="6"/>
      <c r="FDA6" s="6"/>
      <c r="FDB6" s="6"/>
      <c r="FDC6" s="6"/>
      <c r="FDD6" s="6"/>
      <c r="FDE6" s="6"/>
      <c r="FDF6" s="6"/>
      <c r="FDG6" s="6"/>
      <c r="FDH6" s="6"/>
      <c r="FDI6" s="6"/>
      <c r="FDJ6" s="6"/>
      <c r="FDK6" s="6"/>
      <c r="FDL6" s="6"/>
      <c r="FDM6" s="6"/>
      <c r="FDN6" s="6"/>
      <c r="FDO6" s="6"/>
      <c r="FDP6" s="6"/>
      <c r="FDQ6" s="6"/>
      <c r="FDR6" s="6"/>
      <c r="FDS6" s="6"/>
      <c r="FDT6" s="6"/>
      <c r="FDU6" s="6"/>
      <c r="FDV6" s="6"/>
      <c r="FDW6" s="6"/>
      <c r="FDX6" s="6"/>
      <c r="FDY6" s="6"/>
      <c r="FDZ6" s="6"/>
      <c r="FEA6" s="6"/>
      <c r="FEB6" s="6"/>
      <c r="FEC6" s="6"/>
      <c r="FED6" s="6"/>
      <c r="FEE6" s="6"/>
      <c r="FEF6" s="6"/>
      <c r="FEG6" s="6"/>
      <c r="FEH6" s="6"/>
      <c r="FEI6" s="6"/>
      <c r="FEJ6" s="6"/>
      <c r="FEK6" s="6"/>
      <c r="FEL6" s="6"/>
      <c r="FEM6" s="6"/>
      <c r="FEN6" s="6"/>
      <c r="FEO6" s="6"/>
      <c r="FEP6" s="6"/>
      <c r="FEQ6" s="6"/>
      <c r="FER6" s="6"/>
      <c r="FES6" s="6"/>
      <c r="FET6" s="6"/>
      <c r="FEU6" s="6"/>
      <c r="FEV6" s="6"/>
      <c r="FEW6" s="6"/>
      <c r="FEX6" s="6"/>
      <c r="FEY6" s="6"/>
      <c r="FEZ6" s="6"/>
      <c r="FFA6" s="6"/>
      <c r="FFB6" s="6"/>
      <c r="FFC6" s="6"/>
      <c r="FFD6" s="6"/>
      <c r="FFE6" s="6"/>
      <c r="FFF6" s="6"/>
      <c r="FFG6" s="6"/>
      <c r="FFH6" s="6"/>
      <c r="FFI6" s="6"/>
      <c r="FFJ6" s="6"/>
      <c r="FFK6" s="6"/>
      <c r="FFL6" s="6"/>
      <c r="FFM6" s="6"/>
      <c r="FFN6" s="6"/>
      <c r="FFO6" s="6"/>
      <c r="FFP6" s="6"/>
      <c r="FFQ6" s="6"/>
      <c r="FFR6" s="6"/>
      <c r="FFS6" s="6"/>
      <c r="FFT6" s="6"/>
      <c r="FFU6" s="6"/>
      <c r="FFV6" s="6"/>
      <c r="FFW6" s="6"/>
      <c r="FFX6" s="6"/>
      <c r="FFY6" s="6"/>
      <c r="FFZ6" s="6"/>
      <c r="FGA6" s="6"/>
      <c r="FGB6" s="6"/>
      <c r="FGC6" s="6"/>
      <c r="FGD6" s="6"/>
      <c r="FGE6" s="6"/>
      <c r="FGF6" s="6"/>
      <c r="FGG6" s="6"/>
      <c r="FGH6" s="6"/>
      <c r="FGI6" s="6"/>
      <c r="FGJ6" s="6"/>
      <c r="FGK6" s="6"/>
      <c r="FGL6" s="6"/>
      <c r="FGM6" s="6"/>
      <c r="FGN6" s="6"/>
      <c r="FGO6" s="6"/>
      <c r="FGP6" s="6"/>
      <c r="FGQ6" s="6"/>
      <c r="FGR6" s="6"/>
      <c r="FGS6" s="6"/>
      <c r="FGT6" s="6"/>
      <c r="FGU6" s="6"/>
      <c r="FGV6" s="6"/>
      <c r="FGW6" s="6"/>
      <c r="FGX6" s="6"/>
      <c r="FGY6" s="6"/>
      <c r="FGZ6" s="6"/>
      <c r="FHA6" s="6"/>
      <c r="FHB6" s="6"/>
      <c r="FHC6" s="6"/>
      <c r="FHD6" s="6"/>
      <c r="FHE6" s="6"/>
      <c r="FHF6" s="6"/>
      <c r="FHG6" s="6"/>
      <c r="FHH6" s="6"/>
      <c r="FHI6" s="6"/>
      <c r="FHJ6" s="6"/>
      <c r="FHK6" s="6"/>
      <c r="FHL6" s="6"/>
      <c r="FHM6" s="6"/>
      <c r="FHN6" s="6"/>
      <c r="FHO6" s="6"/>
      <c r="FHP6" s="6"/>
      <c r="FHQ6" s="6"/>
      <c r="FHR6" s="6"/>
      <c r="FHS6" s="6"/>
      <c r="FHT6" s="6"/>
      <c r="FHU6" s="6"/>
      <c r="FHV6" s="6"/>
      <c r="FHW6" s="6"/>
      <c r="FHX6" s="6"/>
      <c r="FHY6" s="6"/>
      <c r="FHZ6" s="6"/>
      <c r="FIA6" s="6"/>
      <c r="FIB6" s="6"/>
      <c r="FIC6" s="6"/>
      <c r="FID6" s="6"/>
      <c r="FIE6" s="6"/>
      <c r="FIF6" s="6"/>
      <c r="FIG6" s="6"/>
      <c r="FIH6" s="6"/>
      <c r="FII6" s="6"/>
      <c r="FIJ6" s="6"/>
      <c r="FIK6" s="6"/>
      <c r="FIL6" s="6"/>
      <c r="FIM6" s="6"/>
      <c r="FIN6" s="6"/>
      <c r="FIO6" s="6"/>
      <c r="FIP6" s="6"/>
      <c r="FIQ6" s="6"/>
      <c r="FIR6" s="6"/>
      <c r="FIS6" s="6"/>
      <c r="FIT6" s="6"/>
      <c r="FIU6" s="6"/>
      <c r="FIV6" s="6"/>
      <c r="FIW6" s="6"/>
      <c r="FIX6" s="6"/>
      <c r="FIY6" s="6"/>
      <c r="FIZ6" s="6"/>
      <c r="FJA6" s="6"/>
      <c r="FJB6" s="6"/>
      <c r="FJC6" s="6"/>
      <c r="FJD6" s="6"/>
      <c r="FJE6" s="6"/>
      <c r="FJF6" s="6"/>
      <c r="FJG6" s="6"/>
      <c r="FJH6" s="6"/>
      <c r="FJI6" s="6"/>
      <c r="FJJ6" s="6"/>
      <c r="FJK6" s="6"/>
      <c r="FJL6" s="6"/>
      <c r="FJM6" s="6"/>
      <c r="FJN6" s="6"/>
      <c r="FJO6" s="6"/>
      <c r="FJP6" s="6"/>
      <c r="FJQ6" s="6"/>
      <c r="FJR6" s="6"/>
      <c r="FJS6" s="6"/>
      <c r="FJT6" s="6"/>
      <c r="FJU6" s="6"/>
      <c r="FJV6" s="6"/>
      <c r="FJW6" s="6"/>
      <c r="FJX6" s="6"/>
      <c r="FJY6" s="6"/>
      <c r="FJZ6" s="6"/>
      <c r="FKA6" s="6"/>
      <c r="FKB6" s="6"/>
      <c r="FKC6" s="6"/>
      <c r="FKD6" s="6"/>
      <c r="FKE6" s="6"/>
      <c r="FKF6" s="6"/>
      <c r="FKG6" s="6"/>
      <c r="FKH6" s="6"/>
      <c r="FKI6" s="6"/>
      <c r="FKJ6" s="6"/>
      <c r="FKK6" s="6"/>
      <c r="FKL6" s="6"/>
      <c r="FKM6" s="6"/>
      <c r="FKN6" s="6"/>
      <c r="FKO6" s="6"/>
      <c r="FKP6" s="6"/>
      <c r="FKQ6" s="6"/>
      <c r="FKR6" s="6"/>
      <c r="FKS6" s="6"/>
      <c r="FKT6" s="6"/>
      <c r="FKU6" s="6"/>
      <c r="FKV6" s="6"/>
      <c r="FKW6" s="6"/>
      <c r="FKX6" s="6"/>
      <c r="FKY6" s="6"/>
      <c r="FKZ6" s="6"/>
      <c r="FLA6" s="6"/>
      <c r="FLB6" s="6"/>
      <c r="FLC6" s="6"/>
      <c r="FLD6" s="6"/>
      <c r="FLE6" s="6"/>
      <c r="FLF6" s="6"/>
      <c r="FLG6" s="6"/>
      <c r="FLH6" s="6"/>
      <c r="FLI6" s="6"/>
      <c r="FLJ6" s="6"/>
      <c r="FLK6" s="6"/>
      <c r="FLL6" s="6"/>
      <c r="FLM6" s="6"/>
      <c r="FLN6" s="6"/>
      <c r="FLO6" s="6"/>
      <c r="FLP6" s="6"/>
      <c r="FLQ6" s="6"/>
      <c r="FLR6" s="6"/>
      <c r="FLS6" s="6"/>
      <c r="FLT6" s="6"/>
      <c r="FLU6" s="6"/>
      <c r="FLV6" s="6"/>
      <c r="FLW6" s="6"/>
      <c r="FLX6" s="6"/>
      <c r="FLY6" s="6"/>
      <c r="FLZ6" s="6"/>
      <c r="FMA6" s="6"/>
      <c r="FMB6" s="6"/>
      <c r="FMC6" s="6"/>
      <c r="FMD6" s="6"/>
      <c r="FME6" s="6"/>
      <c r="FMF6" s="6"/>
      <c r="FMG6" s="6"/>
      <c r="FMH6" s="6"/>
      <c r="FMI6" s="6"/>
      <c r="FMJ6" s="6"/>
      <c r="FMK6" s="6"/>
      <c r="FML6" s="6"/>
      <c r="FMM6" s="6"/>
      <c r="FMN6" s="6"/>
      <c r="FMO6" s="6"/>
      <c r="FMP6" s="6"/>
      <c r="FMQ6" s="6"/>
      <c r="FMR6" s="6"/>
      <c r="FMS6" s="6"/>
      <c r="FMT6" s="6"/>
      <c r="FMU6" s="6"/>
      <c r="FMV6" s="6"/>
      <c r="FMW6" s="6"/>
      <c r="FMX6" s="6"/>
      <c r="FMY6" s="6"/>
      <c r="FMZ6" s="6"/>
      <c r="FNA6" s="6"/>
      <c r="FNB6" s="6"/>
      <c r="FNC6" s="6"/>
      <c r="FND6" s="6"/>
      <c r="FNE6" s="6"/>
      <c r="FNF6" s="6"/>
      <c r="FNG6" s="6"/>
      <c r="FNH6" s="6"/>
      <c r="FNI6" s="6"/>
      <c r="FNJ6" s="6"/>
      <c r="FNK6" s="6"/>
      <c r="FNL6" s="6"/>
      <c r="FNM6" s="6"/>
      <c r="FNN6" s="6"/>
      <c r="FNO6" s="6"/>
      <c r="FNP6" s="6"/>
      <c r="FNQ6" s="6"/>
      <c r="FNR6" s="6"/>
      <c r="FNS6" s="6"/>
      <c r="FNT6" s="6"/>
      <c r="FNU6" s="6"/>
      <c r="FNV6" s="6"/>
      <c r="FNW6" s="6"/>
      <c r="FNX6" s="6"/>
      <c r="FNY6" s="6"/>
      <c r="FNZ6" s="6"/>
      <c r="FOA6" s="6"/>
      <c r="FOB6" s="6"/>
      <c r="FOC6" s="6"/>
      <c r="FOD6" s="6"/>
      <c r="FOE6" s="6"/>
      <c r="FOF6" s="6"/>
      <c r="FOG6" s="6"/>
      <c r="FOH6" s="6"/>
      <c r="FOI6" s="6"/>
      <c r="FOJ6" s="6"/>
      <c r="FOK6" s="6"/>
      <c r="FOL6" s="6"/>
      <c r="FOM6" s="6"/>
      <c r="FON6" s="6"/>
      <c r="FOO6" s="6"/>
      <c r="FOP6" s="6"/>
      <c r="FOQ6" s="6"/>
      <c r="FOR6" s="6"/>
      <c r="FOS6" s="6"/>
      <c r="FOT6" s="6"/>
      <c r="FOU6" s="6"/>
      <c r="FOV6" s="6"/>
      <c r="FOW6" s="6"/>
      <c r="FOX6" s="6"/>
      <c r="FOY6" s="6"/>
      <c r="FOZ6" s="6"/>
      <c r="FPA6" s="6"/>
      <c r="FPB6" s="6"/>
      <c r="FPC6" s="6"/>
      <c r="FPD6" s="6"/>
      <c r="FPE6" s="6"/>
      <c r="FPF6" s="6"/>
      <c r="FPG6" s="6"/>
      <c r="FPH6" s="6"/>
      <c r="FPI6" s="6"/>
      <c r="FPJ6" s="6"/>
      <c r="FPK6" s="6"/>
      <c r="FPL6" s="6"/>
      <c r="FPM6" s="6"/>
      <c r="FPN6" s="6"/>
      <c r="FPO6" s="6"/>
      <c r="FPP6" s="6"/>
      <c r="FPQ6" s="6"/>
      <c r="FPR6" s="6"/>
      <c r="FPS6" s="6"/>
      <c r="FPT6" s="6"/>
      <c r="FPU6" s="6"/>
      <c r="FPV6" s="6"/>
      <c r="FPW6" s="6"/>
      <c r="FPX6" s="6"/>
      <c r="FPY6" s="6"/>
      <c r="FPZ6" s="6"/>
      <c r="FQA6" s="6"/>
      <c r="FQB6" s="6"/>
      <c r="FQC6" s="6"/>
      <c r="FQD6" s="6"/>
      <c r="FQE6" s="6"/>
      <c r="FQF6" s="6"/>
      <c r="FQG6" s="6"/>
      <c r="FQH6" s="6"/>
      <c r="FQI6" s="6"/>
      <c r="FQJ6" s="6"/>
      <c r="FQK6" s="6"/>
      <c r="FQL6" s="6"/>
      <c r="FQM6" s="6"/>
      <c r="FQN6" s="6"/>
      <c r="FQO6" s="6"/>
      <c r="FQP6" s="6"/>
      <c r="FQQ6" s="6"/>
      <c r="FQR6" s="6"/>
      <c r="FQS6" s="6"/>
      <c r="FQT6" s="6"/>
      <c r="FQU6" s="6"/>
      <c r="FQV6" s="6"/>
      <c r="FQW6" s="6"/>
      <c r="FQX6" s="6"/>
      <c r="FQY6" s="6"/>
      <c r="FQZ6" s="6"/>
      <c r="FRA6" s="6"/>
      <c r="FRB6" s="6"/>
      <c r="FRC6" s="6"/>
      <c r="FRD6" s="6"/>
      <c r="FRE6" s="6"/>
      <c r="FRF6" s="6"/>
      <c r="FRG6" s="6"/>
      <c r="FRH6" s="6"/>
      <c r="FRI6" s="6"/>
      <c r="FRJ6" s="6"/>
      <c r="FRK6" s="6"/>
      <c r="FRL6" s="6"/>
      <c r="FRM6" s="6"/>
      <c r="FRN6" s="6"/>
      <c r="FRO6" s="6"/>
      <c r="FRP6" s="6"/>
      <c r="FRQ6" s="6"/>
      <c r="FRR6" s="6"/>
      <c r="FRS6" s="6"/>
      <c r="FRT6" s="6"/>
      <c r="FRU6" s="6"/>
      <c r="FRV6" s="6"/>
      <c r="FRW6" s="6"/>
      <c r="FRX6" s="6"/>
      <c r="FRY6" s="6"/>
      <c r="FRZ6" s="6"/>
      <c r="FSA6" s="6"/>
      <c r="FSB6" s="6"/>
      <c r="FSC6" s="6"/>
      <c r="FSD6" s="6"/>
      <c r="FSE6" s="6"/>
      <c r="FSF6" s="6"/>
      <c r="FSG6" s="6"/>
      <c r="FSH6" s="6"/>
      <c r="FSI6" s="6"/>
      <c r="FSJ6" s="6"/>
      <c r="FSK6" s="6"/>
      <c r="FSL6" s="6"/>
      <c r="FSM6" s="6"/>
      <c r="FSN6" s="6"/>
      <c r="FSO6" s="6"/>
      <c r="FSP6" s="6"/>
      <c r="FSQ6" s="6"/>
      <c r="FSR6" s="6"/>
      <c r="FSS6" s="6"/>
      <c r="FST6" s="6"/>
      <c r="FSU6" s="6"/>
      <c r="FSV6" s="6"/>
      <c r="FSW6" s="6"/>
      <c r="FSX6" s="6"/>
      <c r="FSY6" s="6"/>
      <c r="FSZ6" s="6"/>
      <c r="FTA6" s="6"/>
      <c r="FTB6" s="6"/>
      <c r="FTC6" s="6"/>
      <c r="FTD6" s="6"/>
      <c r="FTE6" s="6"/>
      <c r="FTF6" s="6"/>
      <c r="FTG6" s="6"/>
      <c r="FTH6" s="6"/>
      <c r="FTI6" s="6"/>
      <c r="FTJ6" s="6"/>
      <c r="FTK6" s="6"/>
      <c r="FTL6" s="6"/>
      <c r="FTM6" s="6"/>
      <c r="FTN6" s="6"/>
      <c r="FTO6" s="6"/>
      <c r="FTP6" s="6"/>
      <c r="FTQ6" s="6"/>
      <c r="FTR6" s="6"/>
      <c r="FTS6" s="6"/>
      <c r="FTT6" s="6"/>
      <c r="FTU6" s="6"/>
      <c r="FTV6" s="6"/>
      <c r="FTW6" s="6"/>
      <c r="FTX6" s="6"/>
      <c r="FTY6" s="6"/>
      <c r="FTZ6" s="6"/>
      <c r="FUA6" s="6"/>
      <c r="FUB6" s="6"/>
      <c r="FUC6" s="6"/>
      <c r="FUD6" s="6"/>
      <c r="FUE6" s="6"/>
      <c r="FUF6" s="6"/>
      <c r="FUG6" s="6"/>
      <c r="FUH6" s="6"/>
      <c r="FUI6" s="6"/>
      <c r="FUJ6" s="6"/>
      <c r="FUK6" s="6"/>
      <c r="FUL6" s="6"/>
      <c r="FUM6" s="6"/>
      <c r="FUN6" s="6"/>
      <c r="FUO6" s="6"/>
      <c r="FUP6" s="6"/>
      <c r="FUQ6" s="6"/>
      <c r="FUR6" s="6"/>
      <c r="FUS6" s="6"/>
      <c r="FUT6" s="6"/>
      <c r="FUU6" s="6"/>
      <c r="FUV6" s="6"/>
      <c r="FUW6" s="6"/>
      <c r="FUX6" s="6"/>
      <c r="FUY6" s="6"/>
      <c r="FUZ6" s="6"/>
      <c r="FVA6" s="6"/>
      <c r="FVB6" s="6"/>
      <c r="FVC6" s="6"/>
      <c r="FVD6" s="6"/>
      <c r="FVE6" s="6"/>
      <c r="FVF6" s="6"/>
      <c r="FVG6" s="6"/>
      <c r="FVH6" s="6"/>
      <c r="FVI6" s="6"/>
      <c r="FVJ6" s="6"/>
      <c r="FVK6" s="6"/>
      <c r="FVL6" s="6"/>
      <c r="FVM6" s="6"/>
      <c r="FVN6" s="6"/>
      <c r="FVO6" s="6"/>
      <c r="FVP6" s="6"/>
      <c r="FVQ6" s="6"/>
      <c r="FVR6" s="6"/>
      <c r="FVS6" s="6"/>
      <c r="FVT6" s="6"/>
      <c r="FVU6" s="6"/>
      <c r="FVV6" s="6"/>
      <c r="FVW6" s="6"/>
      <c r="FVX6" s="6"/>
      <c r="FVY6" s="6"/>
      <c r="FVZ6" s="6"/>
      <c r="FWA6" s="6"/>
      <c r="FWB6" s="6"/>
      <c r="FWC6" s="6"/>
      <c r="FWD6" s="6"/>
      <c r="FWE6" s="6"/>
      <c r="FWF6" s="6"/>
      <c r="FWG6" s="6"/>
      <c r="FWH6" s="6"/>
      <c r="FWI6" s="6"/>
      <c r="FWJ6" s="6"/>
      <c r="FWK6" s="6"/>
      <c r="FWL6" s="6"/>
      <c r="FWM6" s="6"/>
      <c r="FWN6" s="6"/>
      <c r="FWO6" s="6"/>
      <c r="FWP6" s="6"/>
      <c r="FWQ6" s="6"/>
      <c r="FWR6" s="6"/>
      <c r="FWS6" s="6"/>
      <c r="FWT6" s="6"/>
      <c r="FWU6" s="6"/>
      <c r="FWV6" s="6"/>
      <c r="FWW6" s="6"/>
      <c r="FWX6" s="6"/>
      <c r="FWY6" s="6"/>
      <c r="FWZ6" s="6"/>
      <c r="FXA6" s="6"/>
      <c r="FXB6" s="6"/>
      <c r="FXC6" s="6"/>
      <c r="FXD6" s="6"/>
      <c r="FXE6" s="6"/>
      <c r="FXF6" s="6"/>
      <c r="FXG6" s="6"/>
      <c r="FXH6" s="6"/>
      <c r="FXI6" s="6"/>
      <c r="FXJ6" s="6"/>
      <c r="FXK6" s="6"/>
      <c r="FXL6" s="6"/>
      <c r="FXM6" s="6"/>
      <c r="FXN6" s="6"/>
      <c r="FXO6" s="6"/>
      <c r="FXP6" s="6"/>
      <c r="FXQ6" s="6"/>
      <c r="FXR6" s="6"/>
      <c r="FXS6" s="6"/>
      <c r="FXT6" s="6"/>
      <c r="FXU6" s="6"/>
      <c r="FXV6" s="6"/>
      <c r="FXW6" s="6"/>
      <c r="FXX6" s="6"/>
      <c r="FXY6" s="6"/>
      <c r="FXZ6" s="6"/>
      <c r="FYA6" s="6"/>
      <c r="FYB6" s="6"/>
      <c r="FYC6" s="6"/>
      <c r="FYD6" s="6"/>
      <c r="FYE6" s="6"/>
      <c r="FYF6" s="6"/>
      <c r="FYG6" s="6"/>
      <c r="FYH6" s="6"/>
      <c r="FYI6" s="6"/>
      <c r="FYJ6" s="6"/>
      <c r="FYK6" s="6"/>
      <c r="FYL6" s="6"/>
      <c r="FYM6" s="6"/>
      <c r="FYN6" s="6"/>
      <c r="FYO6" s="6"/>
      <c r="FYP6" s="6"/>
      <c r="FYQ6" s="6"/>
      <c r="FYR6" s="6"/>
      <c r="FYS6" s="6"/>
      <c r="FYT6" s="6"/>
      <c r="FYU6" s="6"/>
      <c r="FYV6" s="6"/>
      <c r="FYW6" s="6"/>
      <c r="FYX6" s="6"/>
      <c r="FYY6" s="6"/>
      <c r="FYZ6" s="6"/>
      <c r="FZA6" s="6"/>
      <c r="FZB6" s="6"/>
      <c r="FZC6" s="6"/>
      <c r="FZD6" s="6"/>
      <c r="FZE6" s="6"/>
      <c r="FZF6" s="6"/>
      <c r="FZG6" s="6"/>
      <c r="FZH6" s="6"/>
      <c r="FZI6" s="6"/>
      <c r="FZJ6" s="6"/>
      <c r="FZK6" s="6"/>
      <c r="FZL6" s="6"/>
      <c r="FZM6" s="6"/>
      <c r="FZN6" s="6"/>
      <c r="FZO6" s="6"/>
      <c r="FZP6" s="6"/>
      <c r="FZQ6" s="6"/>
      <c r="FZR6" s="6"/>
      <c r="FZS6" s="6"/>
      <c r="FZT6" s="6"/>
      <c r="FZU6" s="6"/>
      <c r="FZV6" s="6"/>
      <c r="FZW6" s="6"/>
      <c r="FZX6" s="6"/>
      <c r="FZY6" s="6"/>
      <c r="FZZ6" s="6"/>
      <c r="GAA6" s="6"/>
      <c r="GAB6" s="6"/>
      <c r="GAC6" s="6"/>
      <c r="GAD6" s="6"/>
      <c r="GAE6" s="6"/>
      <c r="GAF6" s="6"/>
      <c r="GAG6" s="6"/>
      <c r="GAH6" s="6"/>
      <c r="GAI6" s="6"/>
      <c r="GAJ6" s="6"/>
      <c r="GAK6" s="6"/>
      <c r="GAL6" s="6"/>
      <c r="GAM6" s="6"/>
      <c r="GAN6" s="6"/>
      <c r="GAO6" s="6"/>
      <c r="GAP6" s="6"/>
      <c r="GAQ6" s="6"/>
      <c r="GAR6" s="6"/>
      <c r="GAS6" s="6"/>
      <c r="GAT6" s="6"/>
      <c r="GAU6" s="6"/>
      <c r="GAV6" s="6"/>
      <c r="GAW6" s="6"/>
      <c r="GAX6" s="6"/>
      <c r="GAY6" s="6"/>
      <c r="GAZ6" s="6"/>
      <c r="GBA6" s="6"/>
      <c r="GBB6" s="6"/>
      <c r="GBC6" s="6"/>
      <c r="GBD6" s="6"/>
      <c r="GBE6" s="6"/>
      <c r="GBF6" s="6"/>
      <c r="GBG6" s="6"/>
      <c r="GBH6" s="6"/>
      <c r="GBI6" s="6"/>
      <c r="GBJ6" s="6"/>
      <c r="GBK6" s="6"/>
      <c r="GBL6" s="6"/>
      <c r="GBM6" s="6"/>
      <c r="GBN6" s="6"/>
      <c r="GBO6" s="6"/>
      <c r="GBP6" s="6"/>
      <c r="GBQ6" s="6"/>
      <c r="GBR6" s="6"/>
      <c r="GBS6" s="6"/>
      <c r="GBT6" s="6"/>
      <c r="GBU6" s="6"/>
      <c r="GBV6" s="6"/>
      <c r="GBW6" s="6"/>
      <c r="GBX6" s="6"/>
      <c r="GBY6" s="6"/>
      <c r="GBZ6" s="6"/>
      <c r="GCA6" s="6"/>
      <c r="GCB6" s="6"/>
      <c r="GCC6" s="6"/>
      <c r="GCD6" s="6"/>
      <c r="GCE6" s="6"/>
      <c r="GCF6" s="6"/>
      <c r="GCG6" s="6"/>
      <c r="GCH6" s="6"/>
      <c r="GCI6" s="6"/>
      <c r="GCJ6" s="6"/>
      <c r="GCK6" s="6"/>
      <c r="GCL6" s="6"/>
      <c r="GCM6" s="6"/>
      <c r="GCN6" s="6"/>
      <c r="GCO6" s="6"/>
      <c r="GCP6" s="6"/>
      <c r="GCQ6" s="6"/>
      <c r="GCR6" s="6"/>
      <c r="GCS6" s="6"/>
      <c r="GCT6" s="6"/>
      <c r="GCU6" s="6"/>
      <c r="GCV6" s="6"/>
      <c r="GCW6" s="6"/>
      <c r="GCX6" s="6"/>
      <c r="GCY6" s="6"/>
      <c r="GCZ6" s="6"/>
      <c r="GDA6" s="6"/>
      <c r="GDB6" s="6"/>
      <c r="GDC6" s="6"/>
      <c r="GDD6" s="6"/>
      <c r="GDE6" s="6"/>
      <c r="GDF6" s="6"/>
      <c r="GDG6" s="6"/>
      <c r="GDH6" s="6"/>
      <c r="GDI6" s="6"/>
      <c r="GDJ6" s="6"/>
      <c r="GDK6" s="6"/>
      <c r="GDL6" s="6"/>
      <c r="GDM6" s="6"/>
      <c r="GDN6" s="6"/>
      <c r="GDO6" s="6"/>
      <c r="GDP6" s="6"/>
      <c r="GDQ6" s="6"/>
      <c r="GDR6" s="6"/>
      <c r="GDS6" s="6"/>
      <c r="GDT6" s="6"/>
      <c r="GDU6" s="6"/>
      <c r="GDV6" s="6"/>
      <c r="GDW6" s="6"/>
      <c r="GDX6" s="6"/>
      <c r="GDY6" s="6"/>
      <c r="GDZ6" s="6"/>
      <c r="GEA6" s="6"/>
      <c r="GEB6" s="6"/>
      <c r="GEC6" s="6"/>
      <c r="GED6" s="6"/>
      <c r="GEE6" s="6"/>
      <c r="GEF6" s="6"/>
      <c r="GEG6" s="6"/>
      <c r="GEH6" s="6"/>
      <c r="GEI6" s="6"/>
      <c r="GEJ6" s="6"/>
      <c r="GEK6" s="6"/>
      <c r="GEL6" s="6"/>
      <c r="GEM6" s="6"/>
      <c r="GEN6" s="6"/>
      <c r="GEO6" s="6"/>
      <c r="GEP6" s="6"/>
      <c r="GEQ6" s="6"/>
      <c r="GER6" s="6"/>
      <c r="GES6" s="6"/>
      <c r="GET6" s="6"/>
      <c r="GEU6" s="6"/>
      <c r="GEV6" s="6"/>
      <c r="GEW6" s="6"/>
      <c r="GEX6" s="6"/>
      <c r="GEY6" s="6"/>
      <c r="GEZ6" s="6"/>
      <c r="GFA6" s="6"/>
      <c r="GFB6" s="6"/>
      <c r="GFC6" s="6"/>
      <c r="GFD6" s="6"/>
      <c r="GFE6" s="6"/>
      <c r="GFF6" s="6"/>
      <c r="GFG6" s="6"/>
      <c r="GFH6" s="6"/>
      <c r="GFI6" s="6"/>
      <c r="GFJ6" s="6"/>
      <c r="GFK6" s="6"/>
      <c r="GFL6" s="6"/>
      <c r="GFM6" s="6"/>
      <c r="GFN6" s="6"/>
      <c r="GFO6" s="6"/>
      <c r="GFP6" s="6"/>
      <c r="GFQ6" s="6"/>
      <c r="GFR6" s="6"/>
      <c r="GFS6" s="6"/>
      <c r="GFT6" s="6"/>
      <c r="GFU6" s="6"/>
      <c r="GFV6" s="6"/>
      <c r="GFW6" s="6"/>
      <c r="GFX6" s="6"/>
      <c r="GFY6" s="6"/>
      <c r="GFZ6" s="6"/>
      <c r="GGA6" s="6"/>
      <c r="GGB6" s="6"/>
      <c r="GGC6" s="6"/>
      <c r="GGD6" s="6"/>
      <c r="GGE6" s="6"/>
      <c r="GGF6" s="6"/>
      <c r="GGG6" s="6"/>
      <c r="GGH6" s="6"/>
      <c r="GGI6" s="6"/>
      <c r="GGJ6" s="6"/>
      <c r="GGK6" s="6"/>
      <c r="GGL6" s="6"/>
      <c r="GGM6" s="6"/>
      <c r="GGN6" s="6"/>
      <c r="GGO6" s="6"/>
      <c r="GGP6" s="6"/>
      <c r="GGQ6" s="6"/>
      <c r="GGR6" s="6"/>
      <c r="GGS6" s="6"/>
      <c r="GGT6" s="6"/>
      <c r="GGU6" s="6"/>
      <c r="GGV6" s="6"/>
      <c r="GGW6" s="6"/>
      <c r="GGX6" s="6"/>
      <c r="GGY6" s="6"/>
      <c r="GGZ6" s="6"/>
      <c r="GHA6" s="6"/>
      <c r="GHB6" s="6"/>
      <c r="GHC6" s="6"/>
      <c r="GHD6" s="6"/>
      <c r="GHE6" s="6"/>
      <c r="GHF6" s="6"/>
      <c r="GHG6" s="6"/>
      <c r="GHH6" s="6"/>
      <c r="GHI6" s="6"/>
      <c r="GHJ6" s="6"/>
      <c r="GHK6" s="6"/>
      <c r="GHL6" s="6"/>
      <c r="GHM6" s="6"/>
      <c r="GHN6" s="6"/>
      <c r="GHO6" s="6"/>
      <c r="GHP6" s="6"/>
      <c r="GHQ6" s="6"/>
      <c r="GHR6" s="6"/>
      <c r="GHS6" s="6"/>
      <c r="GHT6" s="6"/>
      <c r="GHU6" s="6"/>
      <c r="GHV6" s="6"/>
      <c r="GHW6" s="6"/>
      <c r="GHX6" s="6"/>
      <c r="GHY6" s="6"/>
      <c r="GHZ6" s="6"/>
      <c r="GIA6" s="6"/>
      <c r="GIB6" s="6"/>
      <c r="GIC6" s="6"/>
      <c r="GID6" s="6"/>
      <c r="GIE6" s="6"/>
      <c r="GIF6" s="6"/>
      <c r="GIG6" s="6"/>
      <c r="GIH6" s="6"/>
      <c r="GII6" s="6"/>
      <c r="GIJ6" s="6"/>
      <c r="GIK6" s="6"/>
      <c r="GIL6" s="6"/>
      <c r="GIM6" s="6"/>
      <c r="GIN6" s="6"/>
      <c r="GIO6" s="6"/>
      <c r="GIP6" s="6"/>
      <c r="GIQ6" s="6"/>
      <c r="GIR6" s="6"/>
      <c r="GIS6" s="6"/>
      <c r="GIT6" s="6"/>
      <c r="GIU6" s="6"/>
      <c r="GIV6" s="6"/>
      <c r="GIW6" s="6"/>
      <c r="GIX6" s="6"/>
      <c r="GIY6" s="6"/>
      <c r="GIZ6" s="6"/>
      <c r="GJA6" s="6"/>
      <c r="GJB6" s="6"/>
      <c r="GJC6" s="6"/>
      <c r="GJD6" s="6"/>
      <c r="GJE6" s="6"/>
      <c r="GJF6" s="6"/>
      <c r="GJG6" s="6"/>
      <c r="GJH6" s="6"/>
      <c r="GJI6" s="6"/>
      <c r="GJJ6" s="6"/>
      <c r="GJK6" s="6"/>
      <c r="GJL6" s="6"/>
      <c r="GJM6" s="6"/>
      <c r="GJN6" s="6"/>
      <c r="GJO6" s="6"/>
      <c r="GJP6" s="6"/>
      <c r="GJQ6" s="6"/>
      <c r="GJR6" s="6"/>
      <c r="GJS6" s="6"/>
      <c r="GJT6" s="6"/>
      <c r="GJU6" s="6"/>
      <c r="GJV6" s="6"/>
      <c r="GJW6" s="6"/>
      <c r="GJX6" s="6"/>
      <c r="GJY6" s="6"/>
      <c r="GJZ6" s="6"/>
      <c r="GKA6" s="6"/>
      <c r="GKB6" s="6"/>
      <c r="GKC6" s="6"/>
      <c r="GKD6" s="6"/>
      <c r="GKE6" s="6"/>
      <c r="GKF6" s="6"/>
      <c r="GKG6" s="6"/>
      <c r="GKH6" s="6"/>
      <c r="GKI6" s="6"/>
      <c r="GKJ6" s="6"/>
      <c r="GKK6" s="6"/>
      <c r="GKL6" s="6"/>
      <c r="GKM6" s="6"/>
      <c r="GKN6" s="6"/>
      <c r="GKO6" s="6"/>
      <c r="GKP6" s="6"/>
      <c r="GKQ6" s="6"/>
      <c r="GKR6" s="6"/>
      <c r="GKS6" s="6"/>
      <c r="GKT6" s="6"/>
      <c r="GKU6" s="6"/>
      <c r="GKV6" s="6"/>
      <c r="GKW6" s="6"/>
      <c r="GKX6" s="6"/>
      <c r="GKY6" s="6"/>
      <c r="GKZ6" s="6"/>
      <c r="GLA6" s="6"/>
      <c r="GLB6" s="6"/>
      <c r="GLC6" s="6"/>
      <c r="GLD6" s="6"/>
      <c r="GLE6" s="6"/>
      <c r="GLF6" s="6"/>
      <c r="GLG6" s="6"/>
      <c r="GLH6" s="6"/>
      <c r="GLI6" s="6"/>
      <c r="GLJ6" s="6"/>
      <c r="GLK6" s="6"/>
      <c r="GLL6" s="6"/>
      <c r="GLM6" s="6"/>
      <c r="GLN6" s="6"/>
      <c r="GLO6" s="6"/>
      <c r="GLP6" s="6"/>
      <c r="GLQ6" s="6"/>
      <c r="GLR6" s="6"/>
      <c r="GLS6" s="6"/>
      <c r="GLT6" s="6"/>
      <c r="GLU6" s="6"/>
      <c r="GLV6" s="6"/>
      <c r="GLW6" s="6"/>
      <c r="GLX6" s="6"/>
      <c r="GLY6" s="6"/>
      <c r="GLZ6" s="6"/>
      <c r="GMA6" s="6"/>
      <c r="GMB6" s="6"/>
      <c r="GMC6" s="6"/>
      <c r="GMD6" s="6"/>
      <c r="GME6" s="6"/>
      <c r="GMF6" s="6"/>
      <c r="GMG6" s="6"/>
      <c r="GMH6" s="6"/>
      <c r="GMI6" s="6"/>
      <c r="GMJ6" s="6"/>
      <c r="GMK6" s="6"/>
      <c r="GML6" s="6"/>
      <c r="GMM6" s="6"/>
      <c r="GMN6" s="6"/>
      <c r="GMO6" s="6"/>
      <c r="GMP6" s="6"/>
      <c r="GMQ6" s="6"/>
      <c r="GMR6" s="6"/>
      <c r="GMS6" s="6"/>
      <c r="GMT6" s="6"/>
      <c r="GMU6" s="6"/>
      <c r="GMV6" s="6"/>
      <c r="GMW6" s="6"/>
      <c r="GMX6" s="6"/>
      <c r="GMY6" s="6"/>
      <c r="GMZ6" s="6"/>
      <c r="GNA6" s="6"/>
      <c r="GNB6" s="6"/>
      <c r="GNC6" s="6"/>
      <c r="GND6" s="6"/>
      <c r="GNE6" s="6"/>
      <c r="GNF6" s="6"/>
      <c r="GNG6" s="6"/>
      <c r="GNH6" s="6"/>
      <c r="GNI6" s="6"/>
      <c r="GNJ6" s="6"/>
      <c r="GNK6" s="6"/>
      <c r="GNL6" s="6"/>
      <c r="GNM6" s="6"/>
      <c r="GNN6" s="6"/>
      <c r="GNO6" s="6"/>
      <c r="GNP6" s="6"/>
      <c r="GNQ6" s="6"/>
      <c r="GNR6" s="6"/>
      <c r="GNS6" s="6"/>
      <c r="GNT6" s="6"/>
      <c r="GNU6" s="6"/>
      <c r="GNV6" s="6"/>
      <c r="GNW6" s="6"/>
      <c r="GNX6" s="6"/>
      <c r="GNY6" s="6"/>
      <c r="GNZ6" s="6"/>
      <c r="GOA6" s="6"/>
      <c r="GOB6" s="6"/>
      <c r="GOC6" s="6"/>
      <c r="GOD6" s="6"/>
      <c r="GOE6" s="6"/>
      <c r="GOF6" s="6"/>
      <c r="GOG6" s="6"/>
      <c r="GOH6" s="6"/>
      <c r="GOI6" s="6"/>
      <c r="GOJ6" s="6"/>
      <c r="GOK6" s="6"/>
      <c r="GOL6" s="6"/>
      <c r="GOM6" s="6"/>
      <c r="GON6" s="6"/>
      <c r="GOO6" s="6"/>
      <c r="GOP6" s="6"/>
      <c r="GOQ6" s="6"/>
      <c r="GOR6" s="6"/>
      <c r="GOS6" s="6"/>
      <c r="GOT6" s="6"/>
      <c r="GOU6" s="6"/>
      <c r="GOV6" s="6"/>
      <c r="GOW6" s="6"/>
      <c r="GOX6" s="6"/>
      <c r="GOY6" s="6"/>
      <c r="GOZ6" s="6"/>
      <c r="GPA6" s="6"/>
      <c r="GPB6" s="6"/>
      <c r="GPC6" s="6"/>
      <c r="GPD6" s="6"/>
      <c r="GPE6" s="6"/>
      <c r="GPF6" s="6"/>
      <c r="GPG6" s="6"/>
      <c r="GPH6" s="6"/>
      <c r="GPI6" s="6"/>
      <c r="GPJ6" s="6"/>
      <c r="GPK6" s="6"/>
      <c r="GPL6" s="6"/>
      <c r="GPM6" s="6"/>
      <c r="GPN6" s="6"/>
      <c r="GPO6" s="6"/>
      <c r="GPP6" s="6"/>
      <c r="GPQ6" s="6"/>
      <c r="GPR6" s="6"/>
      <c r="GPS6" s="6"/>
      <c r="GPT6" s="6"/>
      <c r="GPU6" s="6"/>
      <c r="GPV6" s="6"/>
      <c r="GPW6" s="6"/>
      <c r="GPX6" s="6"/>
      <c r="GPY6" s="6"/>
      <c r="GPZ6" s="6"/>
      <c r="GQA6" s="6"/>
      <c r="GQB6" s="6"/>
      <c r="GQC6" s="6"/>
      <c r="GQD6" s="6"/>
      <c r="GQE6" s="6"/>
      <c r="GQF6" s="6"/>
      <c r="GQG6" s="6"/>
      <c r="GQH6" s="6"/>
      <c r="GQI6" s="6"/>
      <c r="GQJ6" s="6"/>
      <c r="GQK6" s="6"/>
      <c r="GQL6" s="6"/>
      <c r="GQM6" s="6"/>
      <c r="GQN6" s="6"/>
      <c r="GQO6" s="6"/>
      <c r="GQP6" s="6"/>
      <c r="GQQ6" s="6"/>
      <c r="GQR6" s="6"/>
      <c r="GQS6" s="6"/>
      <c r="GQT6" s="6"/>
      <c r="GQU6" s="6"/>
      <c r="GQV6" s="6"/>
      <c r="GQW6" s="6"/>
      <c r="GQX6" s="6"/>
      <c r="GQY6" s="6"/>
      <c r="GQZ6" s="6"/>
      <c r="GRA6" s="6"/>
      <c r="GRB6" s="6"/>
      <c r="GRC6" s="6"/>
      <c r="GRD6" s="6"/>
      <c r="GRE6" s="6"/>
      <c r="GRF6" s="6"/>
      <c r="GRG6" s="6"/>
      <c r="GRH6" s="6"/>
      <c r="GRI6" s="6"/>
      <c r="GRJ6" s="6"/>
      <c r="GRK6" s="6"/>
      <c r="GRL6" s="6"/>
      <c r="GRM6" s="6"/>
      <c r="GRN6" s="6"/>
      <c r="GRO6" s="6"/>
      <c r="GRP6" s="6"/>
      <c r="GRQ6" s="6"/>
      <c r="GRR6" s="6"/>
      <c r="GRS6" s="6"/>
      <c r="GRT6" s="6"/>
      <c r="GRU6" s="6"/>
      <c r="GRV6" s="6"/>
      <c r="GRW6" s="6"/>
      <c r="GRX6" s="6"/>
      <c r="GRY6" s="6"/>
      <c r="GRZ6" s="6"/>
      <c r="GSA6" s="6"/>
      <c r="GSB6" s="6"/>
      <c r="GSC6" s="6"/>
      <c r="GSD6" s="6"/>
      <c r="GSE6" s="6"/>
      <c r="GSF6" s="6"/>
      <c r="GSG6" s="6"/>
      <c r="GSH6" s="6"/>
      <c r="GSI6" s="6"/>
      <c r="GSJ6" s="6"/>
      <c r="GSK6" s="6"/>
      <c r="GSL6" s="6"/>
      <c r="GSM6" s="6"/>
      <c r="GSN6" s="6"/>
      <c r="GSO6" s="6"/>
      <c r="GSP6" s="6"/>
      <c r="GSQ6" s="6"/>
      <c r="GSR6" s="6"/>
      <c r="GSS6" s="6"/>
      <c r="GST6" s="6"/>
      <c r="GSU6" s="6"/>
      <c r="GSV6" s="6"/>
      <c r="GSW6" s="6"/>
      <c r="GSX6" s="6"/>
      <c r="GSY6" s="6"/>
      <c r="GSZ6" s="6"/>
      <c r="GTA6" s="6"/>
      <c r="GTB6" s="6"/>
      <c r="GTC6" s="6"/>
      <c r="GTD6" s="6"/>
      <c r="GTE6" s="6"/>
      <c r="GTF6" s="6"/>
      <c r="GTG6" s="6"/>
      <c r="GTH6" s="6"/>
      <c r="GTI6" s="6"/>
      <c r="GTJ6" s="6"/>
      <c r="GTK6" s="6"/>
      <c r="GTL6" s="6"/>
      <c r="GTM6" s="6"/>
      <c r="GTN6" s="6"/>
      <c r="GTO6" s="6"/>
      <c r="GTP6" s="6"/>
      <c r="GTQ6" s="6"/>
      <c r="GTR6" s="6"/>
      <c r="GTS6" s="6"/>
      <c r="GTT6" s="6"/>
      <c r="GTU6" s="6"/>
      <c r="GTV6" s="6"/>
      <c r="GTW6" s="6"/>
      <c r="GTX6" s="6"/>
      <c r="GTY6" s="6"/>
      <c r="GTZ6" s="6"/>
      <c r="GUA6" s="6"/>
      <c r="GUB6" s="6"/>
      <c r="GUC6" s="6"/>
      <c r="GUD6" s="6"/>
      <c r="GUE6" s="6"/>
      <c r="GUF6" s="6"/>
      <c r="GUG6" s="6"/>
      <c r="GUH6" s="6"/>
      <c r="GUI6" s="6"/>
      <c r="GUJ6" s="6"/>
      <c r="GUK6" s="6"/>
      <c r="GUL6" s="6"/>
      <c r="GUM6" s="6"/>
      <c r="GUN6" s="6"/>
      <c r="GUO6" s="6"/>
      <c r="GUP6" s="6"/>
      <c r="GUQ6" s="6"/>
      <c r="GUR6" s="6"/>
      <c r="GUS6" s="6"/>
      <c r="GUT6" s="6"/>
      <c r="GUU6" s="6"/>
      <c r="GUV6" s="6"/>
      <c r="GUW6" s="6"/>
      <c r="GUX6" s="6"/>
      <c r="GUY6" s="6"/>
      <c r="GUZ6" s="6"/>
      <c r="GVA6" s="6"/>
      <c r="GVB6" s="6"/>
      <c r="GVC6" s="6"/>
      <c r="GVD6" s="6"/>
      <c r="GVE6" s="6"/>
      <c r="GVF6" s="6"/>
      <c r="GVG6" s="6"/>
      <c r="GVH6" s="6"/>
      <c r="GVI6" s="6"/>
      <c r="GVJ6" s="6"/>
      <c r="GVK6" s="6"/>
      <c r="GVL6" s="6"/>
      <c r="GVM6" s="6"/>
      <c r="GVN6" s="6"/>
      <c r="GVO6" s="6"/>
      <c r="GVP6" s="6"/>
      <c r="GVQ6" s="6"/>
      <c r="GVR6" s="6"/>
      <c r="GVS6" s="6"/>
      <c r="GVT6" s="6"/>
      <c r="GVU6" s="6"/>
      <c r="GVV6" s="6"/>
      <c r="GVW6" s="6"/>
      <c r="GVX6" s="6"/>
      <c r="GVY6" s="6"/>
      <c r="GVZ6" s="6"/>
      <c r="GWA6" s="6"/>
      <c r="GWB6" s="6"/>
      <c r="GWC6" s="6"/>
      <c r="GWD6" s="6"/>
      <c r="GWE6" s="6"/>
      <c r="GWF6" s="6"/>
      <c r="GWG6" s="6"/>
      <c r="GWH6" s="6"/>
      <c r="GWI6" s="6"/>
      <c r="GWJ6" s="6"/>
      <c r="GWK6" s="6"/>
      <c r="GWL6" s="6"/>
      <c r="GWM6" s="6"/>
      <c r="GWN6" s="6"/>
      <c r="GWO6" s="6"/>
      <c r="GWP6" s="6"/>
      <c r="GWQ6" s="6"/>
      <c r="GWR6" s="6"/>
      <c r="GWS6" s="6"/>
      <c r="GWT6" s="6"/>
      <c r="GWU6" s="6"/>
      <c r="GWV6" s="6"/>
      <c r="GWW6" s="6"/>
      <c r="GWX6" s="6"/>
      <c r="GWY6" s="6"/>
      <c r="GWZ6" s="6"/>
      <c r="GXA6" s="6"/>
      <c r="GXB6" s="6"/>
      <c r="GXC6" s="6"/>
      <c r="GXD6" s="6"/>
      <c r="GXE6" s="6"/>
      <c r="GXF6" s="6"/>
      <c r="GXG6" s="6"/>
      <c r="GXH6" s="6"/>
      <c r="GXI6" s="6"/>
      <c r="GXJ6" s="6"/>
      <c r="GXK6" s="6"/>
      <c r="GXL6" s="6"/>
      <c r="GXM6" s="6"/>
      <c r="GXN6" s="6"/>
      <c r="GXO6" s="6"/>
      <c r="GXP6" s="6"/>
      <c r="GXQ6" s="6"/>
      <c r="GXR6" s="6"/>
      <c r="GXS6" s="6"/>
      <c r="GXT6" s="6"/>
      <c r="GXU6" s="6"/>
      <c r="GXV6" s="6"/>
      <c r="GXW6" s="6"/>
      <c r="GXX6" s="6"/>
      <c r="GXY6" s="6"/>
      <c r="GXZ6" s="6"/>
      <c r="GYA6" s="6"/>
      <c r="GYB6" s="6"/>
      <c r="GYC6" s="6"/>
      <c r="GYD6" s="6"/>
      <c r="GYE6" s="6"/>
      <c r="GYF6" s="6"/>
      <c r="GYG6" s="6"/>
      <c r="GYH6" s="6"/>
      <c r="GYI6" s="6"/>
      <c r="GYJ6" s="6"/>
      <c r="GYK6" s="6"/>
      <c r="GYL6" s="6"/>
      <c r="GYM6" s="6"/>
      <c r="GYN6" s="6"/>
      <c r="GYO6" s="6"/>
      <c r="GYP6" s="6"/>
      <c r="GYQ6" s="6"/>
      <c r="GYR6" s="6"/>
      <c r="GYS6" s="6"/>
      <c r="GYT6" s="6"/>
      <c r="GYU6" s="6"/>
      <c r="GYV6" s="6"/>
      <c r="GYW6" s="6"/>
      <c r="GYX6" s="6"/>
      <c r="GYY6" s="6"/>
      <c r="GYZ6" s="6"/>
      <c r="GZA6" s="6"/>
      <c r="GZB6" s="6"/>
      <c r="GZC6" s="6"/>
      <c r="GZD6" s="6"/>
      <c r="GZE6" s="6"/>
      <c r="GZF6" s="6"/>
      <c r="GZG6" s="6"/>
      <c r="GZH6" s="6"/>
      <c r="GZI6" s="6"/>
      <c r="GZJ6" s="6"/>
      <c r="GZK6" s="6"/>
      <c r="GZL6" s="6"/>
      <c r="GZM6" s="6"/>
      <c r="GZN6" s="6"/>
      <c r="GZO6" s="6"/>
      <c r="GZP6" s="6"/>
      <c r="GZQ6" s="6"/>
      <c r="GZR6" s="6"/>
      <c r="GZS6" s="6"/>
      <c r="GZT6" s="6"/>
      <c r="GZU6" s="6"/>
      <c r="GZV6" s="6"/>
      <c r="GZW6" s="6"/>
      <c r="GZX6" s="6"/>
      <c r="GZY6" s="6"/>
      <c r="GZZ6" s="6"/>
      <c r="HAA6" s="6"/>
      <c r="HAB6" s="6"/>
      <c r="HAC6" s="6"/>
      <c r="HAD6" s="6"/>
      <c r="HAE6" s="6"/>
      <c r="HAF6" s="6"/>
      <c r="HAG6" s="6"/>
      <c r="HAH6" s="6"/>
      <c r="HAI6" s="6"/>
      <c r="HAJ6" s="6"/>
      <c r="HAK6" s="6"/>
      <c r="HAL6" s="6"/>
      <c r="HAM6" s="6"/>
      <c r="HAN6" s="6"/>
      <c r="HAO6" s="6"/>
      <c r="HAP6" s="6"/>
      <c r="HAQ6" s="6"/>
      <c r="HAR6" s="6"/>
      <c r="HAS6" s="6"/>
      <c r="HAT6" s="6"/>
      <c r="HAU6" s="6"/>
      <c r="HAV6" s="6"/>
      <c r="HAW6" s="6"/>
      <c r="HAX6" s="6"/>
      <c r="HAY6" s="6"/>
      <c r="HAZ6" s="6"/>
      <c r="HBA6" s="6"/>
      <c r="HBB6" s="6"/>
      <c r="HBC6" s="6"/>
      <c r="HBD6" s="6"/>
      <c r="HBE6" s="6"/>
      <c r="HBF6" s="6"/>
      <c r="HBG6" s="6"/>
      <c r="HBH6" s="6"/>
      <c r="HBI6" s="6"/>
      <c r="HBJ6" s="6"/>
      <c r="HBK6" s="6"/>
      <c r="HBL6" s="6"/>
      <c r="HBM6" s="6"/>
      <c r="HBN6" s="6"/>
      <c r="HBO6" s="6"/>
      <c r="HBP6" s="6"/>
      <c r="HBQ6" s="6"/>
      <c r="HBR6" s="6"/>
      <c r="HBS6" s="6"/>
      <c r="HBT6" s="6"/>
      <c r="HBU6" s="6"/>
      <c r="HBV6" s="6"/>
      <c r="HBW6" s="6"/>
      <c r="HBX6" s="6"/>
      <c r="HBY6" s="6"/>
      <c r="HBZ6" s="6"/>
      <c r="HCA6" s="6"/>
      <c r="HCB6" s="6"/>
      <c r="HCC6" s="6"/>
      <c r="HCD6" s="6"/>
      <c r="HCE6" s="6"/>
      <c r="HCF6" s="6"/>
      <c r="HCG6" s="6"/>
      <c r="HCH6" s="6"/>
      <c r="HCI6" s="6"/>
      <c r="HCJ6" s="6"/>
      <c r="HCK6" s="6"/>
      <c r="HCL6" s="6"/>
      <c r="HCM6" s="6"/>
      <c r="HCN6" s="6"/>
      <c r="HCO6" s="6"/>
      <c r="HCP6" s="6"/>
      <c r="HCQ6" s="6"/>
      <c r="HCR6" s="6"/>
      <c r="HCS6" s="6"/>
      <c r="HCT6" s="6"/>
      <c r="HCU6" s="6"/>
      <c r="HCV6" s="6"/>
      <c r="HCW6" s="6"/>
      <c r="HCX6" s="6"/>
      <c r="HCY6" s="6"/>
      <c r="HCZ6" s="6"/>
      <c r="HDA6" s="6"/>
      <c r="HDB6" s="6"/>
      <c r="HDC6" s="6"/>
      <c r="HDD6" s="6"/>
      <c r="HDE6" s="6"/>
      <c r="HDF6" s="6"/>
      <c r="HDG6" s="6"/>
      <c r="HDH6" s="6"/>
      <c r="HDI6" s="6"/>
      <c r="HDJ6" s="6"/>
      <c r="HDK6" s="6"/>
      <c r="HDL6" s="6"/>
      <c r="HDM6" s="6"/>
      <c r="HDN6" s="6"/>
      <c r="HDO6" s="6"/>
      <c r="HDP6" s="6"/>
      <c r="HDQ6" s="6"/>
      <c r="HDR6" s="6"/>
      <c r="HDS6" s="6"/>
      <c r="HDT6" s="6"/>
      <c r="HDU6" s="6"/>
      <c r="HDV6" s="6"/>
      <c r="HDW6" s="6"/>
      <c r="HDX6" s="6"/>
      <c r="HDY6" s="6"/>
      <c r="HDZ6" s="6"/>
      <c r="HEA6" s="6"/>
      <c r="HEB6" s="6"/>
      <c r="HEC6" s="6"/>
      <c r="HED6" s="6"/>
      <c r="HEE6" s="6"/>
      <c r="HEF6" s="6"/>
      <c r="HEG6" s="6"/>
      <c r="HEH6" s="6"/>
      <c r="HEI6" s="6"/>
      <c r="HEJ6" s="6"/>
      <c r="HEK6" s="6"/>
      <c r="HEL6" s="6"/>
      <c r="HEM6" s="6"/>
      <c r="HEN6" s="6"/>
      <c r="HEO6" s="6"/>
      <c r="HEP6" s="6"/>
      <c r="HEQ6" s="6"/>
      <c r="HER6" s="6"/>
      <c r="HES6" s="6"/>
      <c r="HET6" s="6"/>
      <c r="HEU6" s="6"/>
      <c r="HEV6" s="6"/>
      <c r="HEW6" s="6"/>
      <c r="HEX6" s="6"/>
      <c r="HEY6" s="6"/>
      <c r="HEZ6" s="6"/>
      <c r="HFA6" s="6"/>
      <c r="HFB6" s="6"/>
      <c r="HFC6" s="6"/>
      <c r="HFD6" s="6"/>
      <c r="HFE6" s="6"/>
      <c r="HFF6" s="6"/>
      <c r="HFG6" s="6"/>
      <c r="HFH6" s="6"/>
      <c r="HFI6" s="6"/>
      <c r="HFJ6" s="6"/>
      <c r="HFK6" s="6"/>
      <c r="HFL6" s="6"/>
      <c r="HFM6" s="6"/>
      <c r="HFN6" s="6"/>
      <c r="HFO6" s="6"/>
      <c r="HFP6" s="6"/>
      <c r="HFQ6" s="6"/>
      <c r="HFR6" s="6"/>
      <c r="HFS6" s="6"/>
      <c r="HFT6" s="6"/>
      <c r="HFU6" s="6"/>
      <c r="HFV6" s="6"/>
      <c r="HFW6" s="6"/>
      <c r="HFX6" s="6"/>
      <c r="HFY6" s="6"/>
      <c r="HFZ6" s="6"/>
      <c r="HGA6" s="6"/>
      <c r="HGB6" s="6"/>
      <c r="HGC6" s="6"/>
      <c r="HGD6" s="6"/>
      <c r="HGE6" s="6"/>
      <c r="HGF6" s="6"/>
      <c r="HGG6" s="6"/>
      <c r="HGH6" s="6"/>
      <c r="HGI6" s="6"/>
      <c r="HGJ6" s="6"/>
      <c r="HGK6" s="6"/>
      <c r="HGL6" s="6"/>
      <c r="HGM6" s="6"/>
      <c r="HGN6" s="6"/>
      <c r="HGO6" s="6"/>
      <c r="HGP6" s="6"/>
      <c r="HGQ6" s="6"/>
      <c r="HGR6" s="6"/>
      <c r="HGS6" s="6"/>
      <c r="HGT6" s="6"/>
      <c r="HGU6" s="6"/>
      <c r="HGV6" s="6"/>
      <c r="HGW6" s="6"/>
      <c r="HGX6" s="6"/>
      <c r="HGY6" s="6"/>
      <c r="HGZ6" s="6"/>
      <c r="HHA6" s="6"/>
      <c r="HHB6" s="6"/>
      <c r="HHC6" s="6"/>
      <c r="HHD6" s="6"/>
      <c r="HHE6" s="6"/>
      <c r="HHF6" s="6"/>
      <c r="HHG6" s="6"/>
      <c r="HHH6" s="6"/>
      <c r="HHI6" s="6"/>
      <c r="HHJ6" s="6"/>
      <c r="HHK6" s="6"/>
      <c r="HHL6" s="6"/>
      <c r="HHM6" s="6"/>
      <c r="HHN6" s="6"/>
      <c r="HHO6" s="6"/>
      <c r="HHP6" s="6"/>
      <c r="HHQ6" s="6"/>
      <c r="HHR6" s="6"/>
      <c r="HHS6" s="6"/>
      <c r="HHT6" s="6"/>
      <c r="HHU6" s="6"/>
      <c r="HHV6" s="6"/>
      <c r="HHW6" s="6"/>
      <c r="HHX6" s="6"/>
      <c r="HHY6" s="6"/>
      <c r="HHZ6" s="6"/>
      <c r="HIA6" s="6"/>
      <c r="HIB6" s="6"/>
      <c r="HIC6" s="6"/>
      <c r="HID6" s="6"/>
      <c r="HIE6" s="6"/>
      <c r="HIF6" s="6"/>
      <c r="HIG6" s="6"/>
      <c r="HIH6" s="6"/>
      <c r="HII6" s="6"/>
      <c r="HIJ6" s="6"/>
      <c r="HIK6" s="6"/>
      <c r="HIL6" s="6"/>
      <c r="HIM6" s="6"/>
      <c r="HIN6" s="6"/>
      <c r="HIO6" s="6"/>
      <c r="HIP6" s="6"/>
      <c r="HIQ6" s="6"/>
      <c r="HIR6" s="6"/>
      <c r="HIS6" s="6"/>
      <c r="HIT6" s="6"/>
      <c r="HIU6" s="6"/>
      <c r="HIV6" s="6"/>
      <c r="HIW6" s="6"/>
      <c r="HIX6" s="6"/>
      <c r="HIY6" s="6"/>
      <c r="HIZ6" s="6"/>
      <c r="HJA6" s="6"/>
      <c r="HJB6" s="6"/>
      <c r="HJC6" s="6"/>
      <c r="HJD6" s="6"/>
      <c r="HJE6" s="6"/>
      <c r="HJF6" s="6"/>
      <c r="HJG6" s="6"/>
      <c r="HJH6" s="6"/>
      <c r="HJI6" s="6"/>
      <c r="HJJ6" s="6"/>
      <c r="HJK6" s="6"/>
      <c r="HJL6" s="6"/>
      <c r="HJM6" s="6"/>
      <c r="HJN6" s="6"/>
      <c r="HJO6" s="6"/>
      <c r="HJP6" s="6"/>
      <c r="HJQ6" s="6"/>
      <c r="HJR6" s="6"/>
      <c r="HJS6" s="6"/>
      <c r="HJT6" s="6"/>
      <c r="HJU6" s="6"/>
      <c r="HJV6" s="6"/>
      <c r="HJW6" s="6"/>
      <c r="HJX6" s="6"/>
      <c r="HJY6" s="6"/>
      <c r="HJZ6" s="6"/>
      <c r="HKA6" s="6"/>
      <c r="HKB6" s="6"/>
      <c r="HKC6" s="6"/>
      <c r="HKD6" s="6"/>
      <c r="HKE6" s="6"/>
      <c r="HKF6" s="6"/>
      <c r="HKG6" s="6"/>
      <c r="HKH6" s="6"/>
      <c r="HKI6" s="6"/>
      <c r="HKJ6" s="6"/>
      <c r="HKK6" s="6"/>
      <c r="HKL6" s="6"/>
      <c r="HKM6" s="6"/>
      <c r="HKN6" s="6"/>
      <c r="HKO6" s="6"/>
      <c r="HKP6" s="6"/>
      <c r="HKQ6" s="6"/>
      <c r="HKR6" s="6"/>
      <c r="HKS6" s="6"/>
      <c r="HKT6" s="6"/>
      <c r="HKU6" s="6"/>
      <c r="HKV6" s="6"/>
      <c r="HKW6" s="6"/>
      <c r="HKX6" s="6"/>
      <c r="HKY6" s="6"/>
      <c r="HKZ6" s="6"/>
      <c r="HLA6" s="6"/>
      <c r="HLB6" s="6"/>
      <c r="HLC6" s="6"/>
      <c r="HLD6" s="6"/>
      <c r="HLE6" s="6"/>
      <c r="HLF6" s="6"/>
      <c r="HLG6" s="6"/>
      <c r="HLH6" s="6"/>
      <c r="HLI6" s="6"/>
      <c r="HLJ6" s="6"/>
      <c r="HLK6" s="6"/>
      <c r="HLL6" s="6"/>
      <c r="HLM6" s="6"/>
      <c r="HLN6" s="6"/>
      <c r="HLO6" s="6"/>
      <c r="HLP6" s="6"/>
      <c r="HLQ6" s="6"/>
      <c r="HLR6" s="6"/>
      <c r="HLS6" s="6"/>
      <c r="HLT6" s="6"/>
      <c r="HLU6" s="6"/>
      <c r="HLV6" s="6"/>
      <c r="HLW6" s="6"/>
      <c r="HLX6" s="6"/>
      <c r="HLY6" s="6"/>
      <c r="HLZ6" s="6"/>
      <c r="HMA6" s="6"/>
      <c r="HMB6" s="6"/>
      <c r="HMC6" s="6"/>
      <c r="HMD6" s="6"/>
      <c r="HME6" s="6"/>
      <c r="HMF6" s="6"/>
      <c r="HMG6" s="6"/>
      <c r="HMH6" s="6"/>
      <c r="HMI6" s="6"/>
      <c r="HMJ6" s="6"/>
      <c r="HMK6" s="6"/>
      <c r="HML6" s="6"/>
      <c r="HMM6" s="6"/>
      <c r="HMN6" s="6"/>
      <c r="HMO6" s="6"/>
      <c r="HMP6" s="6"/>
      <c r="HMQ6" s="6"/>
      <c r="HMR6" s="6"/>
      <c r="HMS6" s="6"/>
      <c r="HMT6" s="6"/>
      <c r="HMU6" s="6"/>
      <c r="HMV6" s="6"/>
      <c r="HMW6" s="6"/>
      <c r="HMX6" s="6"/>
      <c r="HMY6" s="6"/>
      <c r="HMZ6" s="6"/>
      <c r="HNA6" s="6"/>
      <c r="HNB6" s="6"/>
      <c r="HNC6" s="6"/>
      <c r="HND6" s="6"/>
      <c r="HNE6" s="6"/>
      <c r="HNF6" s="6"/>
      <c r="HNG6" s="6"/>
      <c r="HNH6" s="6"/>
      <c r="HNI6" s="6"/>
      <c r="HNJ6" s="6"/>
      <c r="HNK6" s="6"/>
      <c r="HNL6" s="6"/>
      <c r="HNM6" s="6"/>
      <c r="HNN6" s="6"/>
      <c r="HNO6" s="6"/>
      <c r="HNP6" s="6"/>
      <c r="HNQ6" s="6"/>
      <c r="HNR6" s="6"/>
      <c r="HNS6" s="6"/>
      <c r="HNT6" s="6"/>
      <c r="HNU6" s="6"/>
      <c r="HNV6" s="6"/>
      <c r="HNW6" s="6"/>
      <c r="HNX6" s="6"/>
      <c r="HNY6" s="6"/>
      <c r="HNZ6" s="6"/>
      <c r="HOA6" s="6"/>
      <c r="HOB6" s="6"/>
      <c r="HOC6" s="6"/>
      <c r="HOD6" s="6"/>
      <c r="HOE6" s="6"/>
      <c r="HOF6" s="6"/>
      <c r="HOG6" s="6"/>
      <c r="HOH6" s="6"/>
      <c r="HOI6" s="6"/>
      <c r="HOJ6" s="6"/>
      <c r="HOK6" s="6"/>
      <c r="HOL6" s="6"/>
      <c r="HOM6" s="6"/>
      <c r="HON6" s="6"/>
      <c r="HOO6" s="6"/>
      <c r="HOP6" s="6"/>
      <c r="HOQ6" s="6"/>
      <c r="HOR6" s="6"/>
      <c r="HOS6" s="6"/>
      <c r="HOT6" s="6"/>
      <c r="HOU6" s="6"/>
      <c r="HOV6" s="6"/>
      <c r="HOW6" s="6"/>
      <c r="HOX6" s="6"/>
      <c r="HOY6" s="6"/>
      <c r="HOZ6" s="6"/>
      <c r="HPA6" s="6"/>
      <c r="HPB6" s="6"/>
      <c r="HPC6" s="6"/>
      <c r="HPD6" s="6"/>
      <c r="HPE6" s="6"/>
      <c r="HPF6" s="6"/>
      <c r="HPG6" s="6"/>
      <c r="HPH6" s="6"/>
      <c r="HPI6" s="6"/>
      <c r="HPJ6" s="6"/>
      <c r="HPK6" s="6"/>
      <c r="HPL6" s="6"/>
      <c r="HPM6" s="6"/>
      <c r="HPN6" s="6"/>
      <c r="HPO6" s="6"/>
      <c r="HPP6" s="6"/>
      <c r="HPQ6" s="6"/>
      <c r="HPR6" s="6"/>
      <c r="HPS6" s="6"/>
      <c r="HPT6" s="6"/>
      <c r="HPU6" s="6"/>
      <c r="HPV6" s="6"/>
      <c r="HPW6" s="6"/>
      <c r="HPX6" s="6"/>
      <c r="HPY6" s="6"/>
      <c r="HPZ6" s="6"/>
      <c r="HQA6" s="6"/>
      <c r="HQB6" s="6"/>
      <c r="HQC6" s="6"/>
      <c r="HQD6" s="6"/>
      <c r="HQE6" s="6"/>
      <c r="HQF6" s="6"/>
      <c r="HQG6" s="6"/>
      <c r="HQH6" s="6"/>
      <c r="HQI6" s="6"/>
      <c r="HQJ6" s="6"/>
      <c r="HQK6" s="6"/>
      <c r="HQL6" s="6"/>
      <c r="HQM6" s="6"/>
      <c r="HQN6" s="6"/>
      <c r="HQO6" s="6"/>
      <c r="HQP6" s="6"/>
      <c r="HQQ6" s="6"/>
      <c r="HQR6" s="6"/>
      <c r="HQS6" s="6"/>
      <c r="HQT6" s="6"/>
      <c r="HQU6" s="6"/>
      <c r="HQV6" s="6"/>
      <c r="HQW6" s="6"/>
      <c r="HQX6" s="6"/>
      <c r="HQY6" s="6"/>
      <c r="HQZ6" s="6"/>
      <c r="HRA6" s="6"/>
      <c r="HRB6" s="6"/>
      <c r="HRC6" s="6"/>
      <c r="HRD6" s="6"/>
      <c r="HRE6" s="6"/>
      <c r="HRF6" s="6"/>
      <c r="HRG6" s="6"/>
      <c r="HRH6" s="6"/>
      <c r="HRI6" s="6"/>
      <c r="HRJ6" s="6"/>
      <c r="HRK6" s="6"/>
      <c r="HRL6" s="6"/>
      <c r="HRM6" s="6"/>
      <c r="HRN6" s="6"/>
      <c r="HRO6" s="6"/>
      <c r="HRP6" s="6"/>
      <c r="HRQ6" s="6"/>
      <c r="HRR6" s="6"/>
      <c r="HRS6" s="6"/>
      <c r="HRT6" s="6"/>
      <c r="HRU6" s="6"/>
      <c r="HRV6" s="6"/>
      <c r="HRW6" s="6"/>
      <c r="HRX6" s="6"/>
      <c r="HRY6" s="6"/>
      <c r="HRZ6" s="6"/>
      <c r="HSA6" s="6"/>
      <c r="HSB6" s="6"/>
      <c r="HSC6" s="6"/>
      <c r="HSD6" s="6"/>
      <c r="HSE6" s="6"/>
      <c r="HSF6" s="6"/>
      <c r="HSG6" s="6"/>
      <c r="HSH6" s="6"/>
      <c r="HSI6" s="6"/>
      <c r="HSJ6" s="6"/>
      <c r="HSK6" s="6"/>
      <c r="HSL6" s="6"/>
      <c r="HSM6" s="6"/>
      <c r="HSN6" s="6"/>
      <c r="HSO6" s="6"/>
      <c r="HSP6" s="6"/>
      <c r="HSQ6" s="6"/>
      <c r="HSR6" s="6"/>
      <c r="HSS6" s="6"/>
      <c r="HST6" s="6"/>
      <c r="HSU6" s="6"/>
      <c r="HSV6" s="6"/>
      <c r="HSW6" s="6"/>
      <c r="HSX6" s="6"/>
      <c r="HSY6" s="6"/>
      <c r="HSZ6" s="6"/>
      <c r="HTA6" s="6"/>
      <c r="HTB6" s="6"/>
      <c r="HTC6" s="6"/>
      <c r="HTD6" s="6"/>
      <c r="HTE6" s="6"/>
      <c r="HTF6" s="6"/>
      <c r="HTG6" s="6"/>
      <c r="HTH6" s="6"/>
      <c r="HTI6" s="6"/>
      <c r="HTJ6" s="6"/>
      <c r="HTK6" s="6"/>
      <c r="HTL6" s="6"/>
      <c r="HTM6" s="6"/>
      <c r="HTN6" s="6"/>
      <c r="HTO6" s="6"/>
      <c r="HTP6" s="6"/>
      <c r="HTQ6" s="6"/>
      <c r="HTR6" s="6"/>
      <c r="HTS6" s="6"/>
      <c r="HTT6" s="6"/>
      <c r="HTU6" s="6"/>
      <c r="HTV6" s="6"/>
      <c r="HTW6" s="6"/>
      <c r="HTX6" s="6"/>
      <c r="HTY6" s="6"/>
      <c r="HTZ6" s="6"/>
      <c r="HUA6" s="6"/>
      <c r="HUB6" s="6"/>
      <c r="HUC6" s="6"/>
      <c r="HUD6" s="6"/>
      <c r="HUE6" s="6"/>
      <c r="HUF6" s="6"/>
      <c r="HUG6" s="6"/>
      <c r="HUH6" s="6"/>
      <c r="HUI6" s="6"/>
      <c r="HUJ6" s="6"/>
      <c r="HUK6" s="6"/>
      <c r="HUL6" s="6"/>
      <c r="HUM6" s="6"/>
      <c r="HUN6" s="6"/>
      <c r="HUO6" s="6"/>
      <c r="HUP6" s="6"/>
      <c r="HUQ6" s="6"/>
      <c r="HUR6" s="6"/>
      <c r="HUS6" s="6"/>
      <c r="HUT6" s="6"/>
      <c r="HUU6" s="6"/>
      <c r="HUV6" s="6"/>
      <c r="HUW6" s="6"/>
      <c r="HUX6" s="6"/>
      <c r="HUY6" s="6"/>
      <c r="HUZ6" s="6"/>
      <c r="HVA6" s="6"/>
      <c r="HVB6" s="6"/>
      <c r="HVC6" s="6"/>
      <c r="HVD6" s="6"/>
      <c r="HVE6" s="6"/>
      <c r="HVF6" s="6"/>
      <c r="HVG6" s="6"/>
      <c r="HVH6" s="6"/>
      <c r="HVI6" s="6"/>
      <c r="HVJ6" s="6"/>
      <c r="HVK6" s="6"/>
      <c r="HVL6" s="6"/>
      <c r="HVM6" s="6"/>
      <c r="HVN6" s="6"/>
      <c r="HVO6" s="6"/>
      <c r="HVP6" s="6"/>
      <c r="HVQ6" s="6"/>
      <c r="HVR6" s="6"/>
      <c r="HVS6" s="6"/>
      <c r="HVT6" s="6"/>
      <c r="HVU6" s="6"/>
      <c r="HVV6" s="6"/>
      <c r="HVW6" s="6"/>
      <c r="HVX6" s="6"/>
      <c r="HVY6" s="6"/>
      <c r="HVZ6" s="6"/>
      <c r="HWA6" s="6"/>
      <c r="HWB6" s="6"/>
      <c r="HWC6" s="6"/>
      <c r="HWD6" s="6"/>
      <c r="HWE6" s="6"/>
      <c r="HWF6" s="6"/>
      <c r="HWG6" s="6"/>
      <c r="HWH6" s="6"/>
      <c r="HWI6" s="6"/>
      <c r="HWJ6" s="6"/>
      <c r="HWK6" s="6"/>
      <c r="HWL6" s="6"/>
      <c r="HWM6" s="6"/>
      <c r="HWN6" s="6"/>
      <c r="HWO6" s="6"/>
      <c r="HWP6" s="6"/>
      <c r="HWQ6" s="6"/>
      <c r="HWR6" s="6"/>
      <c r="HWS6" s="6"/>
      <c r="HWT6" s="6"/>
      <c r="HWU6" s="6"/>
      <c r="HWV6" s="6"/>
      <c r="HWW6" s="6"/>
      <c r="HWX6" s="6"/>
      <c r="HWY6" s="6"/>
      <c r="HWZ6" s="6"/>
      <c r="HXA6" s="6"/>
      <c r="HXB6" s="6"/>
      <c r="HXC6" s="6"/>
      <c r="HXD6" s="6"/>
      <c r="HXE6" s="6"/>
      <c r="HXF6" s="6"/>
      <c r="HXG6" s="6"/>
      <c r="HXH6" s="6"/>
      <c r="HXI6" s="6"/>
      <c r="HXJ6" s="6"/>
      <c r="HXK6" s="6"/>
      <c r="HXL6" s="6"/>
      <c r="HXM6" s="6"/>
      <c r="HXN6" s="6"/>
      <c r="HXO6" s="6"/>
      <c r="HXP6" s="6"/>
      <c r="HXQ6" s="6"/>
      <c r="HXR6" s="6"/>
      <c r="HXS6" s="6"/>
      <c r="HXT6" s="6"/>
      <c r="HXU6" s="6"/>
      <c r="HXV6" s="6"/>
      <c r="HXW6" s="6"/>
      <c r="HXX6" s="6"/>
      <c r="HXY6" s="6"/>
      <c r="HXZ6" s="6"/>
      <c r="HYA6" s="6"/>
      <c r="HYB6" s="6"/>
      <c r="HYC6" s="6"/>
      <c r="HYD6" s="6"/>
      <c r="HYE6" s="6"/>
      <c r="HYF6" s="6"/>
      <c r="HYG6" s="6"/>
      <c r="HYH6" s="6"/>
      <c r="HYI6" s="6"/>
      <c r="HYJ6" s="6"/>
      <c r="HYK6" s="6"/>
      <c r="HYL6" s="6"/>
      <c r="HYM6" s="6"/>
      <c r="HYN6" s="6"/>
      <c r="HYO6" s="6"/>
      <c r="HYP6" s="6"/>
      <c r="HYQ6" s="6"/>
      <c r="HYR6" s="6"/>
      <c r="HYS6" s="6"/>
      <c r="HYT6" s="6"/>
      <c r="HYU6" s="6"/>
      <c r="HYV6" s="6"/>
      <c r="HYW6" s="6"/>
      <c r="HYX6" s="6"/>
      <c r="HYY6" s="6"/>
      <c r="HYZ6" s="6"/>
      <c r="HZA6" s="6"/>
      <c r="HZB6" s="6"/>
      <c r="HZC6" s="6"/>
      <c r="HZD6" s="6"/>
      <c r="HZE6" s="6"/>
      <c r="HZF6" s="6"/>
      <c r="HZG6" s="6"/>
      <c r="HZH6" s="6"/>
      <c r="HZI6" s="6"/>
      <c r="HZJ6" s="6"/>
      <c r="HZK6" s="6"/>
      <c r="HZL6" s="6"/>
      <c r="HZM6" s="6"/>
      <c r="HZN6" s="6"/>
      <c r="HZO6" s="6"/>
      <c r="HZP6" s="6"/>
      <c r="HZQ6" s="6"/>
      <c r="HZR6" s="6"/>
      <c r="HZS6" s="6"/>
      <c r="HZT6" s="6"/>
      <c r="HZU6" s="6"/>
      <c r="HZV6" s="6"/>
      <c r="HZW6" s="6"/>
      <c r="HZX6" s="6"/>
      <c r="HZY6" s="6"/>
      <c r="HZZ6" s="6"/>
      <c r="IAA6" s="6"/>
      <c r="IAB6" s="6"/>
      <c r="IAC6" s="6"/>
      <c r="IAD6" s="6"/>
      <c r="IAE6" s="6"/>
      <c r="IAF6" s="6"/>
      <c r="IAG6" s="6"/>
      <c r="IAH6" s="6"/>
      <c r="IAI6" s="6"/>
      <c r="IAJ6" s="6"/>
      <c r="IAK6" s="6"/>
      <c r="IAL6" s="6"/>
      <c r="IAM6" s="6"/>
      <c r="IAN6" s="6"/>
      <c r="IAO6" s="6"/>
      <c r="IAP6" s="6"/>
      <c r="IAQ6" s="6"/>
      <c r="IAR6" s="6"/>
      <c r="IAS6" s="6"/>
      <c r="IAT6" s="6"/>
      <c r="IAU6" s="6"/>
      <c r="IAV6" s="6"/>
      <c r="IAW6" s="6"/>
      <c r="IAX6" s="6"/>
      <c r="IAY6" s="6"/>
      <c r="IAZ6" s="6"/>
      <c r="IBA6" s="6"/>
      <c r="IBB6" s="6"/>
      <c r="IBC6" s="6"/>
      <c r="IBD6" s="6"/>
      <c r="IBE6" s="6"/>
      <c r="IBF6" s="6"/>
      <c r="IBG6" s="6"/>
      <c r="IBH6" s="6"/>
      <c r="IBI6" s="6"/>
      <c r="IBJ6" s="6"/>
      <c r="IBK6" s="6"/>
      <c r="IBL6" s="6"/>
      <c r="IBM6" s="6"/>
      <c r="IBN6" s="6"/>
      <c r="IBO6" s="6"/>
      <c r="IBP6" s="6"/>
      <c r="IBQ6" s="6"/>
      <c r="IBR6" s="6"/>
      <c r="IBS6" s="6"/>
      <c r="IBT6" s="6"/>
      <c r="IBU6" s="6"/>
      <c r="IBV6" s="6"/>
      <c r="IBW6" s="6"/>
      <c r="IBX6" s="6"/>
      <c r="IBY6" s="6"/>
      <c r="IBZ6" s="6"/>
      <c r="ICA6" s="6"/>
      <c r="ICB6" s="6"/>
      <c r="ICC6" s="6"/>
      <c r="ICD6" s="6"/>
      <c r="ICE6" s="6"/>
      <c r="ICF6" s="6"/>
      <c r="ICG6" s="6"/>
      <c r="ICH6" s="6"/>
      <c r="ICI6" s="6"/>
      <c r="ICJ6" s="6"/>
      <c r="ICK6" s="6"/>
      <c r="ICL6" s="6"/>
      <c r="ICM6" s="6"/>
      <c r="ICN6" s="6"/>
      <c r="ICO6" s="6"/>
      <c r="ICP6" s="6"/>
      <c r="ICQ6" s="6"/>
      <c r="ICR6" s="6"/>
      <c r="ICS6" s="6"/>
      <c r="ICT6" s="6"/>
      <c r="ICU6" s="6"/>
      <c r="ICV6" s="6"/>
      <c r="ICW6" s="6"/>
      <c r="ICX6" s="6"/>
      <c r="ICY6" s="6"/>
      <c r="ICZ6" s="6"/>
      <c r="IDA6" s="6"/>
      <c r="IDB6" s="6"/>
      <c r="IDC6" s="6"/>
      <c r="IDD6" s="6"/>
      <c r="IDE6" s="6"/>
      <c r="IDF6" s="6"/>
      <c r="IDG6" s="6"/>
      <c r="IDH6" s="6"/>
      <c r="IDI6" s="6"/>
      <c r="IDJ6" s="6"/>
      <c r="IDK6" s="6"/>
      <c r="IDL6" s="6"/>
      <c r="IDM6" s="6"/>
      <c r="IDN6" s="6"/>
      <c r="IDO6" s="6"/>
      <c r="IDP6" s="6"/>
      <c r="IDQ6" s="6"/>
      <c r="IDR6" s="6"/>
      <c r="IDS6" s="6"/>
      <c r="IDT6" s="6"/>
      <c r="IDU6" s="6"/>
      <c r="IDV6" s="6"/>
      <c r="IDW6" s="6"/>
      <c r="IDX6" s="6"/>
      <c r="IDY6" s="6"/>
      <c r="IDZ6" s="6"/>
      <c r="IEA6" s="6"/>
      <c r="IEB6" s="6"/>
      <c r="IEC6" s="6"/>
      <c r="IED6" s="6"/>
      <c r="IEE6" s="6"/>
      <c r="IEF6" s="6"/>
      <c r="IEG6" s="6"/>
      <c r="IEH6" s="6"/>
      <c r="IEI6" s="6"/>
      <c r="IEJ6" s="6"/>
      <c r="IEK6" s="6"/>
      <c r="IEL6" s="6"/>
      <c r="IEM6" s="6"/>
      <c r="IEN6" s="6"/>
      <c r="IEO6" s="6"/>
      <c r="IEP6" s="6"/>
      <c r="IEQ6" s="6"/>
      <c r="IER6" s="6"/>
      <c r="IES6" s="6"/>
      <c r="IET6" s="6"/>
      <c r="IEU6" s="6"/>
      <c r="IEV6" s="6"/>
      <c r="IEW6" s="6"/>
      <c r="IEX6" s="6"/>
      <c r="IEY6" s="6"/>
      <c r="IEZ6" s="6"/>
      <c r="IFA6" s="6"/>
      <c r="IFB6" s="6"/>
      <c r="IFC6" s="6"/>
      <c r="IFD6" s="6"/>
      <c r="IFE6" s="6"/>
      <c r="IFF6" s="6"/>
      <c r="IFG6" s="6"/>
      <c r="IFH6" s="6"/>
      <c r="IFI6" s="6"/>
      <c r="IFJ6" s="6"/>
      <c r="IFK6" s="6"/>
      <c r="IFL6" s="6"/>
      <c r="IFM6" s="6"/>
      <c r="IFN6" s="6"/>
      <c r="IFO6" s="6"/>
      <c r="IFP6" s="6"/>
      <c r="IFQ6" s="6"/>
      <c r="IFR6" s="6"/>
      <c r="IFS6" s="6"/>
      <c r="IFT6" s="6"/>
      <c r="IFU6" s="6"/>
      <c r="IFV6" s="6"/>
      <c r="IFW6" s="6"/>
      <c r="IFX6" s="6"/>
      <c r="IFY6" s="6"/>
      <c r="IFZ6" s="6"/>
      <c r="IGA6" s="6"/>
      <c r="IGB6" s="6"/>
      <c r="IGC6" s="6"/>
      <c r="IGD6" s="6"/>
      <c r="IGE6" s="6"/>
      <c r="IGF6" s="6"/>
      <c r="IGG6" s="6"/>
      <c r="IGH6" s="6"/>
      <c r="IGI6" s="6"/>
      <c r="IGJ6" s="6"/>
      <c r="IGK6" s="6"/>
      <c r="IGL6" s="6"/>
      <c r="IGM6" s="6"/>
      <c r="IGN6" s="6"/>
      <c r="IGO6" s="6"/>
      <c r="IGP6" s="6"/>
      <c r="IGQ6" s="6"/>
      <c r="IGR6" s="6"/>
      <c r="IGS6" s="6"/>
      <c r="IGT6" s="6"/>
      <c r="IGU6" s="6"/>
      <c r="IGV6" s="6"/>
      <c r="IGW6" s="6"/>
      <c r="IGX6" s="6"/>
      <c r="IGY6" s="6"/>
      <c r="IGZ6" s="6"/>
      <c r="IHA6" s="6"/>
      <c r="IHB6" s="6"/>
      <c r="IHC6" s="6"/>
      <c r="IHD6" s="6"/>
      <c r="IHE6" s="6"/>
      <c r="IHF6" s="6"/>
      <c r="IHG6" s="6"/>
      <c r="IHH6" s="6"/>
      <c r="IHI6" s="6"/>
      <c r="IHJ6" s="6"/>
      <c r="IHK6" s="6"/>
      <c r="IHL6" s="6"/>
      <c r="IHM6" s="6"/>
      <c r="IHN6" s="6"/>
      <c r="IHO6" s="6"/>
      <c r="IHP6" s="6"/>
      <c r="IHQ6" s="6"/>
      <c r="IHR6" s="6"/>
      <c r="IHS6" s="6"/>
      <c r="IHT6" s="6"/>
      <c r="IHU6" s="6"/>
      <c r="IHV6" s="6"/>
      <c r="IHW6" s="6"/>
      <c r="IHX6" s="6"/>
      <c r="IHY6" s="6"/>
      <c r="IHZ6" s="6"/>
      <c r="IIA6" s="6"/>
      <c r="IIB6" s="6"/>
      <c r="IIC6" s="6"/>
      <c r="IID6" s="6"/>
      <c r="IIE6" s="6"/>
      <c r="IIF6" s="6"/>
      <c r="IIG6" s="6"/>
      <c r="IIH6" s="6"/>
      <c r="III6" s="6"/>
      <c r="IIJ6" s="6"/>
      <c r="IIK6" s="6"/>
      <c r="IIL6" s="6"/>
      <c r="IIM6" s="6"/>
      <c r="IIN6" s="6"/>
      <c r="IIO6" s="6"/>
      <c r="IIP6" s="6"/>
      <c r="IIQ6" s="6"/>
      <c r="IIR6" s="6"/>
      <c r="IIS6" s="6"/>
      <c r="IIT6" s="6"/>
      <c r="IIU6" s="6"/>
      <c r="IIV6" s="6"/>
      <c r="IIW6" s="6"/>
      <c r="IIX6" s="6"/>
      <c r="IIY6" s="6"/>
      <c r="IIZ6" s="6"/>
      <c r="IJA6" s="6"/>
      <c r="IJB6" s="6"/>
      <c r="IJC6" s="6"/>
      <c r="IJD6" s="6"/>
      <c r="IJE6" s="6"/>
      <c r="IJF6" s="6"/>
      <c r="IJG6" s="6"/>
      <c r="IJH6" s="6"/>
      <c r="IJI6" s="6"/>
      <c r="IJJ6" s="6"/>
      <c r="IJK6" s="6"/>
      <c r="IJL6" s="6"/>
      <c r="IJM6" s="6"/>
      <c r="IJN6" s="6"/>
      <c r="IJO6" s="6"/>
      <c r="IJP6" s="6"/>
      <c r="IJQ6" s="6"/>
      <c r="IJR6" s="6"/>
      <c r="IJS6" s="6"/>
      <c r="IJT6" s="6"/>
      <c r="IJU6" s="6"/>
      <c r="IJV6" s="6"/>
      <c r="IJW6" s="6"/>
      <c r="IJX6" s="6"/>
      <c r="IJY6" s="6"/>
      <c r="IJZ6" s="6"/>
      <c r="IKA6" s="6"/>
      <c r="IKB6" s="6"/>
      <c r="IKC6" s="6"/>
      <c r="IKD6" s="6"/>
      <c r="IKE6" s="6"/>
      <c r="IKF6" s="6"/>
      <c r="IKG6" s="6"/>
      <c r="IKH6" s="6"/>
      <c r="IKI6" s="6"/>
      <c r="IKJ6" s="6"/>
      <c r="IKK6" s="6"/>
      <c r="IKL6" s="6"/>
      <c r="IKM6" s="6"/>
      <c r="IKN6" s="6"/>
      <c r="IKO6" s="6"/>
      <c r="IKP6" s="6"/>
      <c r="IKQ6" s="6"/>
      <c r="IKR6" s="6"/>
      <c r="IKS6" s="6"/>
      <c r="IKT6" s="6"/>
      <c r="IKU6" s="6"/>
      <c r="IKV6" s="6"/>
      <c r="IKW6" s="6"/>
      <c r="IKX6" s="6"/>
      <c r="IKY6" s="6"/>
      <c r="IKZ6" s="6"/>
      <c r="ILA6" s="6"/>
      <c r="ILB6" s="6"/>
      <c r="ILC6" s="6"/>
      <c r="ILD6" s="6"/>
      <c r="ILE6" s="6"/>
      <c r="ILF6" s="6"/>
      <c r="ILG6" s="6"/>
      <c r="ILH6" s="6"/>
      <c r="ILI6" s="6"/>
      <c r="ILJ6" s="6"/>
      <c r="ILK6" s="6"/>
      <c r="ILL6" s="6"/>
      <c r="ILM6" s="6"/>
      <c r="ILN6" s="6"/>
      <c r="ILO6" s="6"/>
      <c r="ILP6" s="6"/>
      <c r="ILQ6" s="6"/>
      <c r="ILR6" s="6"/>
      <c r="ILS6" s="6"/>
      <c r="ILT6" s="6"/>
      <c r="ILU6" s="6"/>
      <c r="ILV6" s="6"/>
      <c r="ILW6" s="6"/>
      <c r="ILX6" s="6"/>
      <c r="ILY6" s="6"/>
      <c r="ILZ6" s="6"/>
      <c r="IMA6" s="6"/>
      <c r="IMB6" s="6"/>
      <c r="IMC6" s="6"/>
      <c r="IMD6" s="6"/>
      <c r="IME6" s="6"/>
      <c r="IMF6" s="6"/>
      <c r="IMG6" s="6"/>
      <c r="IMH6" s="6"/>
      <c r="IMI6" s="6"/>
      <c r="IMJ6" s="6"/>
      <c r="IMK6" s="6"/>
      <c r="IML6" s="6"/>
      <c r="IMM6" s="6"/>
      <c r="IMN6" s="6"/>
      <c r="IMO6" s="6"/>
      <c r="IMP6" s="6"/>
      <c r="IMQ6" s="6"/>
      <c r="IMR6" s="6"/>
      <c r="IMS6" s="6"/>
      <c r="IMT6" s="6"/>
      <c r="IMU6" s="6"/>
      <c r="IMV6" s="6"/>
      <c r="IMW6" s="6"/>
      <c r="IMX6" s="6"/>
      <c r="IMY6" s="6"/>
      <c r="IMZ6" s="6"/>
      <c r="INA6" s="6"/>
      <c r="INB6" s="6"/>
      <c r="INC6" s="6"/>
      <c r="IND6" s="6"/>
      <c r="INE6" s="6"/>
      <c r="INF6" s="6"/>
      <c r="ING6" s="6"/>
      <c r="INH6" s="6"/>
      <c r="INI6" s="6"/>
      <c r="INJ6" s="6"/>
      <c r="INK6" s="6"/>
      <c r="INL6" s="6"/>
      <c r="INM6" s="6"/>
      <c r="INN6" s="6"/>
      <c r="INO6" s="6"/>
      <c r="INP6" s="6"/>
      <c r="INQ6" s="6"/>
      <c r="INR6" s="6"/>
      <c r="INS6" s="6"/>
      <c r="INT6" s="6"/>
      <c r="INU6" s="6"/>
      <c r="INV6" s="6"/>
      <c r="INW6" s="6"/>
      <c r="INX6" s="6"/>
      <c r="INY6" s="6"/>
      <c r="INZ6" s="6"/>
      <c r="IOA6" s="6"/>
      <c r="IOB6" s="6"/>
      <c r="IOC6" s="6"/>
      <c r="IOD6" s="6"/>
      <c r="IOE6" s="6"/>
      <c r="IOF6" s="6"/>
      <c r="IOG6" s="6"/>
      <c r="IOH6" s="6"/>
      <c r="IOI6" s="6"/>
      <c r="IOJ6" s="6"/>
      <c r="IOK6" s="6"/>
      <c r="IOL6" s="6"/>
      <c r="IOM6" s="6"/>
      <c r="ION6" s="6"/>
      <c r="IOO6" s="6"/>
      <c r="IOP6" s="6"/>
      <c r="IOQ6" s="6"/>
      <c r="IOR6" s="6"/>
      <c r="IOS6" s="6"/>
      <c r="IOT6" s="6"/>
      <c r="IOU6" s="6"/>
      <c r="IOV6" s="6"/>
      <c r="IOW6" s="6"/>
      <c r="IOX6" s="6"/>
      <c r="IOY6" s="6"/>
      <c r="IOZ6" s="6"/>
      <c r="IPA6" s="6"/>
      <c r="IPB6" s="6"/>
      <c r="IPC6" s="6"/>
      <c r="IPD6" s="6"/>
      <c r="IPE6" s="6"/>
      <c r="IPF6" s="6"/>
      <c r="IPG6" s="6"/>
      <c r="IPH6" s="6"/>
      <c r="IPI6" s="6"/>
      <c r="IPJ6" s="6"/>
      <c r="IPK6" s="6"/>
      <c r="IPL6" s="6"/>
      <c r="IPM6" s="6"/>
      <c r="IPN6" s="6"/>
      <c r="IPO6" s="6"/>
      <c r="IPP6" s="6"/>
      <c r="IPQ6" s="6"/>
      <c r="IPR6" s="6"/>
      <c r="IPS6" s="6"/>
      <c r="IPT6" s="6"/>
      <c r="IPU6" s="6"/>
      <c r="IPV6" s="6"/>
      <c r="IPW6" s="6"/>
      <c r="IPX6" s="6"/>
      <c r="IPY6" s="6"/>
      <c r="IPZ6" s="6"/>
      <c r="IQA6" s="6"/>
      <c r="IQB6" s="6"/>
      <c r="IQC6" s="6"/>
      <c r="IQD6" s="6"/>
      <c r="IQE6" s="6"/>
      <c r="IQF6" s="6"/>
      <c r="IQG6" s="6"/>
      <c r="IQH6" s="6"/>
      <c r="IQI6" s="6"/>
      <c r="IQJ6" s="6"/>
      <c r="IQK6" s="6"/>
      <c r="IQL6" s="6"/>
      <c r="IQM6" s="6"/>
      <c r="IQN6" s="6"/>
      <c r="IQO6" s="6"/>
      <c r="IQP6" s="6"/>
      <c r="IQQ6" s="6"/>
      <c r="IQR6" s="6"/>
      <c r="IQS6" s="6"/>
      <c r="IQT6" s="6"/>
      <c r="IQU6" s="6"/>
      <c r="IQV6" s="6"/>
      <c r="IQW6" s="6"/>
      <c r="IQX6" s="6"/>
      <c r="IQY6" s="6"/>
      <c r="IQZ6" s="6"/>
      <c r="IRA6" s="6"/>
      <c r="IRB6" s="6"/>
      <c r="IRC6" s="6"/>
      <c r="IRD6" s="6"/>
      <c r="IRE6" s="6"/>
      <c r="IRF6" s="6"/>
      <c r="IRG6" s="6"/>
      <c r="IRH6" s="6"/>
      <c r="IRI6" s="6"/>
      <c r="IRJ6" s="6"/>
      <c r="IRK6" s="6"/>
      <c r="IRL6" s="6"/>
      <c r="IRM6" s="6"/>
      <c r="IRN6" s="6"/>
      <c r="IRO6" s="6"/>
      <c r="IRP6" s="6"/>
      <c r="IRQ6" s="6"/>
      <c r="IRR6" s="6"/>
      <c r="IRS6" s="6"/>
      <c r="IRT6" s="6"/>
      <c r="IRU6" s="6"/>
      <c r="IRV6" s="6"/>
      <c r="IRW6" s="6"/>
      <c r="IRX6" s="6"/>
      <c r="IRY6" s="6"/>
      <c r="IRZ6" s="6"/>
      <c r="ISA6" s="6"/>
      <c r="ISB6" s="6"/>
      <c r="ISC6" s="6"/>
      <c r="ISD6" s="6"/>
      <c r="ISE6" s="6"/>
      <c r="ISF6" s="6"/>
      <c r="ISG6" s="6"/>
      <c r="ISH6" s="6"/>
      <c r="ISI6" s="6"/>
      <c r="ISJ6" s="6"/>
      <c r="ISK6" s="6"/>
      <c r="ISL6" s="6"/>
      <c r="ISM6" s="6"/>
      <c r="ISN6" s="6"/>
      <c r="ISO6" s="6"/>
      <c r="ISP6" s="6"/>
      <c r="ISQ6" s="6"/>
      <c r="ISR6" s="6"/>
      <c r="ISS6" s="6"/>
      <c r="IST6" s="6"/>
      <c r="ISU6" s="6"/>
      <c r="ISV6" s="6"/>
      <c r="ISW6" s="6"/>
      <c r="ISX6" s="6"/>
      <c r="ISY6" s="6"/>
      <c r="ISZ6" s="6"/>
      <c r="ITA6" s="6"/>
      <c r="ITB6" s="6"/>
      <c r="ITC6" s="6"/>
      <c r="ITD6" s="6"/>
      <c r="ITE6" s="6"/>
      <c r="ITF6" s="6"/>
      <c r="ITG6" s="6"/>
      <c r="ITH6" s="6"/>
      <c r="ITI6" s="6"/>
      <c r="ITJ6" s="6"/>
      <c r="ITK6" s="6"/>
      <c r="ITL6" s="6"/>
      <c r="ITM6" s="6"/>
      <c r="ITN6" s="6"/>
      <c r="ITO6" s="6"/>
      <c r="ITP6" s="6"/>
      <c r="ITQ6" s="6"/>
      <c r="ITR6" s="6"/>
      <c r="ITS6" s="6"/>
      <c r="ITT6" s="6"/>
      <c r="ITU6" s="6"/>
      <c r="ITV6" s="6"/>
      <c r="ITW6" s="6"/>
      <c r="ITX6" s="6"/>
      <c r="ITY6" s="6"/>
      <c r="ITZ6" s="6"/>
      <c r="IUA6" s="6"/>
      <c r="IUB6" s="6"/>
      <c r="IUC6" s="6"/>
      <c r="IUD6" s="6"/>
      <c r="IUE6" s="6"/>
      <c r="IUF6" s="6"/>
      <c r="IUG6" s="6"/>
      <c r="IUH6" s="6"/>
      <c r="IUI6" s="6"/>
      <c r="IUJ6" s="6"/>
      <c r="IUK6" s="6"/>
      <c r="IUL6" s="6"/>
      <c r="IUM6" s="6"/>
      <c r="IUN6" s="6"/>
      <c r="IUO6" s="6"/>
      <c r="IUP6" s="6"/>
      <c r="IUQ6" s="6"/>
      <c r="IUR6" s="6"/>
      <c r="IUS6" s="6"/>
      <c r="IUT6" s="6"/>
      <c r="IUU6" s="6"/>
      <c r="IUV6" s="6"/>
      <c r="IUW6" s="6"/>
      <c r="IUX6" s="6"/>
      <c r="IUY6" s="6"/>
      <c r="IUZ6" s="6"/>
      <c r="IVA6" s="6"/>
      <c r="IVB6" s="6"/>
      <c r="IVC6" s="6"/>
      <c r="IVD6" s="6"/>
      <c r="IVE6" s="6"/>
      <c r="IVF6" s="6"/>
      <c r="IVG6" s="6"/>
      <c r="IVH6" s="6"/>
      <c r="IVI6" s="6"/>
      <c r="IVJ6" s="6"/>
      <c r="IVK6" s="6"/>
      <c r="IVL6" s="6"/>
      <c r="IVM6" s="6"/>
      <c r="IVN6" s="6"/>
      <c r="IVO6" s="6"/>
      <c r="IVP6" s="6"/>
      <c r="IVQ6" s="6"/>
      <c r="IVR6" s="6"/>
      <c r="IVS6" s="6"/>
      <c r="IVT6" s="6"/>
      <c r="IVU6" s="6"/>
      <c r="IVV6" s="6"/>
      <c r="IVW6" s="6"/>
      <c r="IVX6" s="6"/>
      <c r="IVY6" s="6"/>
      <c r="IVZ6" s="6"/>
      <c r="IWA6" s="6"/>
      <c r="IWB6" s="6"/>
      <c r="IWC6" s="6"/>
      <c r="IWD6" s="6"/>
      <c r="IWE6" s="6"/>
      <c r="IWF6" s="6"/>
      <c r="IWG6" s="6"/>
      <c r="IWH6" s="6"/>
      <c r="IWI6" s="6"/>
      <c r="IWJ6" s="6"/>
      <c r="IWK6" s="6"/>
      <c r="IWL6" s="6"/>
      <c r="IWM6" s="6"/>
      <c r="IWN6" s="6"/>
      <c r="IWO6" s="6"/>
      <c r="IWP6" s="6"/>
      <c r="IWQ6" s="6"/>
      <c r="IWR6" s="6"/>
      <c r="IWS6" s="6"/>
      <c r="IWT6" s="6"/>
      <c r="IWU6" s="6"/>
      <c r="IWV6" s="6"/>
      <c r="IWW6" s="6"/>
      <c r="IWX6" s="6"/>
      <c r="IWY6" s="6"/>
      <c r="IWZ6" s="6"/>
      <c r="IXA6" s="6"/>
      <c r="IXB6" s="6"/>
      <c r="IXC6" s="6"/>
      <c r="IXD6" s="6"/>
      <c r="IXE6" s="6"/>
      <c r="IXF6" s="6"/>
      <c r="IXG6" s="6"/>
      <c r="IXH6" s="6"/>
      <c r="IXI6" s="6"/>
      <c r="IXJ6" s="6"/>
      <c r="IXK6" s="6"/>
      <c r="IXL6" s="6"/>
      <c r="IXM6" s="6"/>
      <c r="IXN6" s="6"/>
      <c r="IXO6" s="6"/>
      <c r="IXP6" s="6"/>
      <c r="IXQ6" s="6"/>
      <c r="IXR6" s="6"/>
      <c r="IXS6" s="6"/>
      <c r="IXT6" s="6"/>
      <c r="IXU6" s="6"/>
      <c r="IXV6" s="6"/>
      <c r="IXW6" s="6"/>
      <c r="IXX6" s="6"/>
      <c r="IXY6" s="6"/>
      <c r="IXZ6" s="6"/>
      <c r="IYA6" s="6"/>
      <c r="IYB6" s="6"/>
      <c r="IYC6" s="6"/>
      <c r="IYD6" s="6"/>
      <c r="IYE6" s="6"/>
      <c r="IYF6" s="6"/>
      <c r="IYG6" s="6"/>
      <c r="IYH6" s="6"/>
      <c r="IYI6" s="6"/>
      <c r="IYJ6" s="6"/>
      <c r="IYK6" s="6"/>
      <c r="IYL6" s="6"/>
      <c r="IYM6" s="6"/>
      <c r="IYN6" s="6"/>
      <c r="IYO6" s="6"/>
      <c r="IYP6" s="6"/>
      <c r="IYQ6" s="6"/>
      <c r="IYR6" s="6"/>
      <c r="IYS6" s="6"/>
      <c r="IYT6" s="6"/>
      <c r="IYU6" s="6"/>
      <c r="IYV6" s="6"/>
      <c r="IYW6" s="6"/>
      <c r="IYX6" s="6"/>
      <c r="IYY6" s="6"/>
      <c r="IYZ6" s="6"/>
      <c r="IZA6" s="6"/>
      <c r="IZB6" s="6"/>
      <c r="IZC6" s="6"/>
      <c r="IZD6" s="6"/>
      <c r="IZE6" s="6"/>
      <c r="IZF6" s="6"/>
      <c r="IZG6" s="6"/>
      <c r="IZH6" s="6"/>
      <c r="IZI6" s="6"/>
      <c r="IZJ6" s="6"/>
      <c r="IZK6" s="6"/>
      <c r="IZL6" s="6"/>
      <c r="IZM6" s="6"/>
      <c r="IZN6" s="6"/>
      <c r="IZO6" s="6"/>
      <c r="IZP6" s="6"/>
      <c r="IZQ6" s="6"/>
      <c r="IZR6" s="6"/>
      <c r="IZS6" s="6"/>
      <c r="IZT6" s="6"/>
      <c r="IZU6" s="6"/>
      <c r="IZV6" s="6"/>
      <c r="IZW6" s="6"/>
      <c r="IZX6" s="6"/>
      <c r="IZY6" s="6"/>
      <c r="IZZ6" s="6"/>
      <c r="JAA6" s="6"/>
      <c r="JAB6" s="6"/>
      <c r="JAC6" s="6"/>
      <c r="JAD6" s="6"/>
      <c r="JAE6" s="6"/>
      <c r="JAF6" s="6"/>
      <c r="JAG6" s="6"/>
      <c r="JAH6" s="6"/>
      <c r="JAI6" s="6"/>
      <c r="JAJ6" s="6"/>
      <c r="JAK6" s="6"/>
      <c r="JAL6" s="6"/>
      <c r="JAM6" s="6"/>
      <c r="JAN6" s="6"/>
      <c r="JAO6" s="6"/>
      <c r="JAP6" s="6"/>
      <c r="JAQ6" s="6"/>
      <c r="JAR6" s="6"/>
      <c r="JAS6" s="6"/>
      <c r="JAT6" s="6"/>
      <c r="JAU6" s="6"/>
      <c r="JAV6" s="6"/>
      <c r="JAW6" s="6"/>
      <c r="JAX6" s="6"/>
      <c r="JAY6" s="6"/>
      <c r="JAZ6" s="6"/>
      <c r="JBA6" s="6"/>
      <c r="JBB6" s="6"/>
      <c r="JBC6" s="6"/>
      <c r="JBD6" s="6"/>
      <c r="JBE6" s="6"/>
      <c r="JBF6" s="6"/>
      <c r="JBG6" s="6"/>
      <c r="JBH6" s="6"/>
      <c r="JBI6" s="6"/>
      <c r="JBJ6" s="6"/>
      <c r="JBK6" s="6"/>
      <c r="JBL6" s="6"/>
      <c r="JBM6" s="6"/>
      <c r="JBN6" s="6"/>
      <c r="JBO6" s="6"/>
      <c r="JBP6" s="6"/>
      <c r="JBQ6" s="6"/>
      <c r="JBR6" s="6"/>
      <c r="JBS6" s="6"/>
      <c r="JBT6" s="6"/>
      <c r="JBU6" s="6"/>
      <c r="JBV6" s="6"/>
      <c r="JBW6" s="6"/>
      <c r="JBX6" s="6"/>
      <c r="JBY6" s="6"/>
      <c r="JBZ6" s="6"/>
      <c r="JCA6" s="6"/>
      <c r="JCB6" s="6"/>
      <c r="JCC6" s="6"/>
      <c r="JCD6" s="6"/>
      <c r="JCE6" s="6"/>
      <c r="JCF6" s="6"/>
      <c r="JCG6" s="6"/>
      <c r="JCH6" s="6"/>
      <c r="JCI6" s="6"/>
      <c r="JCJ6" s="6"/>
      <c r="JCK6" s="6"/>
      <c r="JCL6" s="6"/>
      <c r="JCM6" s="6"/>
      <c r="JCN6" s="6"/>
      <c r="JCO6" s="6"/>
      <c r="JCP6" s="6"/>
      <c r="JCQ6" s="6"/>
      <c r="JCR6" s="6"/>
      <c r="JCS6" s="6"/>
      <c r="JCT6" s="6"/>
      <c r="JCU6" s="6"/>
      <c r="JCV6" s="6"/>
      <c r="JCW6" s="6"/>
      <c r="JCX6" s="6"/>
      <c r="JCY6" s="6"/>
      <c r="JCZ6" s="6"/>
      <c r="JDA6" s="6"/>
      <c r="JDB6" s="6"/>
      <c r="JDC6" s="6"/>
      <c r="JDD6" s="6"/>
      <c r="JDE6" s="6"/>
      <c r="JDF6" s="6"/>
      <c r="JDG6" s="6"/>
      <c r="JDH6" s="6"/>
      <c r="JDI6" s="6"/>
      <c r="JDJ6" s="6"/>
      <c r="JDK6" s="6"/>
      <c r="JDL6" s="6"/>
      <c r="JDM6" s="6"/>
      <c r="JDN6" s="6"/>
      <c r="JDO6" s="6"/>
      <c r="JDP6" s="6"/>
      <c r="JDQ6" s="6"/>
      <c r="JDR6" s="6"/>
      <c r="JDS6" s="6"/>
      <c r="JDT6" s="6"/>
      <c r="JDU6" s="6"/>
      <c r="JDV6" s="6"/>
      <c r="JDW6" s="6"/>
      <c r="JDX6" s="6"/>
      <c r="JDY6" s="6"/>
      <c r="JDZ6" s="6"/>
      <c r="JEA6" s="6"/>
      <c r="JEB6" s="6"/>
      <c r="JEC6" s="6"/>
      <c r="JED6" s="6"/>
      <c r="JEE6" s="6"/>
      <c r="JEF6" s="6"/>
      <c r="JEG6" s="6"/>
      <c r="JEH6" s="6"/>
      <c r="JEI6" s="6"/>
      <c r="JEJ6" s="6"/>
      <c r="JEK6" s="6"/>
      <c r="JEL6" s="6"/>
      <c r="JEM6" s="6"/>
      <c r="JEN6" s="6"/>
      <c r="JEO6" s="6"/>
      <c r="JEP6" s="6"/>
      <c r="JEQ6" s="6"/>
      <c r="JER6" s="6"/>
      <c r="JES6" s="6"/>
      <c r="JET6" s="6"/>
      <c r="JEU6" s="6"/>
      <c r="JEV6" s="6"/>
      <c r="JEW6" s="6"/>
      <c r="JEX6" s="6"/>
      <c r="JEY6" s="6"/>
      <c r="JEZ6" s="6"/>
      <c r="JFA6" s="6"/>
      <c r="JFB6" s="6"/>
      <c r="JFC6" s="6"/>
      <c r="JFD6" s="6"/>
      <c r="JFE6" s="6"/>
      <c r="JFF6" s="6"/>
      <c r="JFG6" s="6"/>
      <c r="JFH6" s="6"/>
      <c r="JFI6" s="6"/>
      <c r="JFJ6" s="6"/>
      <c r="JFK6" s="6"/>
      <c r="JFL6" s="6"/>
      <c r="JFM6" s="6"/>
      <c r="JFN6" s="6"/>
      <c r="JFO6" s="6"/>
      <c r="JFP6" s="6"/>
      <c r="JFQ6" s="6"/>
      <c r="JFR6" s="6"/>
      <c r="JFS6" s="6"/>
      <c r="JFT6" s="6"/>
      <c r="JFU6" s="6"/>
      <c r="JFV6" s="6"/>
      <c r="JFW6" s="6"/>
      <c r="JFX6" s="6"/>
      <c r="JFY6" s="6"/>
      <c r="JFZ6" s="6"/>
      <c r="JGA6" s="6"/>
      <c r="JGB6" s="6"/>
      <c r="JGC6" s="6"/>
      <c r="JGD6" s="6"/>
      <c r="JGE6" s="6"/>
      <c r="JGF6" s="6"/>
      <c r="JGG6" s="6"/>
      <c r="JGH6" s="6"/>
      <c r="JGI6" s="6"/>
      <c r="JGJ6" s="6"/>
      <c r="JGK6" s="6"/>
      <c r="JGL6" s="6"/>
      <c r="JGM6" s="6"/>
      <c r="JGN6" s="6"/>
      <c r="JGO6" s="6"/>
      <c r="JGP6" s="6"/>
      <c r="JGQ6" s="6"/>
      <c r="JGR6" s="6"/>
      <c r="JGS6" s="6"/>
      <c r="JGT6" s="6"/>
      <c r="JGU6" s="6"/>
      <c r="JGV6" s="6"/>
      <c r="JGW6" s="6"/>
      <c r="JGX6" s="6"/>
      <c r="JGY6" s="6"/>
      <c r="JGZ6" s="6"/>
      <c r="JHA6" s="6"/>
      <c r="JHB6" s="6"/>
      <c r="JHC6" s="6"/>
      <c r="JHD6" s="6"/>
      <c r="JHE6" s="6"/>
      <c r="JHF6" s="6"/>
      <c r="JHG6" s="6"/>
      <c r="JHH6" s="6"/>
      <c r="JHI6" s="6"/>
      <c r="JHJ6" s="6"/>
      <c r="JHK6" s="6"/>
      <c r="JHL6" s="6"/>
      <c r="JHM6" s="6"/>
      <c r="JHN6" s="6"/>
      <c r="JHO6" s="6"/>
      <c r="JHP6" s="6"/>
      <c r="JHQ6" s="6"/>
      <c r="JHR6" s="6"/>
      <c r="JHS6" s="6"/>
      <c r="JHT6" s="6"/>
      <c r="JHU6" s="6"/>
      <c r="JHV6" s="6"/>
      <c r="JHW6" s="6"/>
      <c r="JHX6" s="6"/>
      <c r="JHY6" s="6"/>
      <c r="JHZ6" s="6"/>
      <c r="JIA6" s="6"/>
      <c r="JIB6" s="6"/>
      <c r="JIC6" s="6"/>
      <c r="JID6" s="6"/>
      <c r="JIE6" s="6"/>
      <c r="JIF6" s="6"/>
      <c r="JIG6" s="6"/>
      <c r="JIH6" s="6"/>
      <c r="JII6" s="6"/>
      <c r="JIJ6" s="6"/>
      <c r="JIK6" s="6"/>
      <c r="JIL6" s="6"/>
      <c r="JIM6" s="6"/>
      <c r="JIN6" s="6"/>
      <c r="JIO6" s="6"/>
      <c r="JIP6" s="6"/>
      <c r="JIQ6" s="6"/>
      <c r="JIR6" s="6"/>
      <c r="JIS6" s="6"/>
      <c r="JIT6" s="6"/>
      <c r="JIU6" s="6"/>
      <c r="JIV6" s="6"/>
      <c r="JIW6" s="6"/>
      <c r="JIX6" s="6"/>
      <c r="JIY6" s="6"/>
      <c r="JIZ6" s="6"/>
      <c r="JJA6" s="6"/>
      <c r="JJB6" s="6"/>
      <c r="JJC6" s="6"/>
      <c r="JJD6" s="6"/>
      <c r="JJE6" s="6"/>
      <c r="JJF6" s="6"/>
      <c r="JJG6" s="6"/>
      <c r="JJH6" s="6"/>
      <c r="JJI6" s="6"/>
      <c r="JJJ6" s="6"/>
      <c r="JJK6" s="6"/>
      <c r="JJL6" s="6"/>
      <c r="JJM6" s="6"/>
      <c r="JJN6" s="6"/>
      <c r="JJO6" s="6"/>
      <c r="JJP6" s="6"/>
      <c r="JJQ6" s="6"/>
      <c r="JJR6" s="6"/>
      <c r="JJS6" s="6"/>
      <c r="JJT6" s="6"/>
      <c r="JJU6" s="6"/>
      <c r="JJV6" s="6"/>
      <c r="JJW6" s="6"/>
      <c r="JJX6" s="6"/>
      <c r="JJY6" s="6"/>
      <c r="JJZ6" s="6"/>
      <c r="JKA6" s="6"/>
      <c r="JKB6" s="6"/>
      <c r="JKC6" s="6"/>
      <c r="JKD6" s="6"/>
      <c r="JKE6" s="6"/>
      <c r="JKF6" s="6"/>
      <c r="JKG6" s="6"/>
      <c r="JKH6" s="6"/>
      <c r="JKI6" s="6"/>
      <c r="JKJ6" s="6"/>
      <c r="JKK6" s="6"/>
      <c r="JKL6" s="6"/>
      <c r="JKM6" s="6"/>
      <c r="JKN6" s="6"/>
      <c r="JKO6" s="6"/>
      <c r="JKP6" s="6"/>
      <c r="JKQ6" s="6"/>
      <c r="JKR6" s="6"/>
      <c r="JKS6" s="6"/>
      <c r="JKT6" s="6"/>
      <c r="JKU6" s="6"/>
      <c r="JKV6" s="6"/>
      <c r="JKW6" s="6"/>
      <c r="JKX6" s="6"/>
      <c r="JKY6" s="6"/>
      <c r="JKZ6" s="6"/>
      <c r="JLA6" s="6"/>
      <c r="JLB6" s="6"/>
      <c r="JLC6" s="6"/>
      <c r="JLD6" s="6"/>
      <c r="JLE6" s="6"/>
      <c r="JLF6" s="6"/>
      <c r="JLG6" s="6"/>
      <c r="JLH6" s="6"/>
      <c r="JLI6" s="6"/>
      <c r="JLJ6" s="6"/>
      <c r="JLK6" s="6"/>
      <c r="JLL6" s="6"/>
      <c r="JLM6" s="6"/>
      <c r="JLN6" s="6"/>
      <c r="JLO6" s="6"/>
      <c r="JLP6" s="6"/>
      <c r="JLQ6" s="6"/>
      <c r="JLR6" s="6"/>
      <c r="JLS6" s="6"/>
      <c r="JLT6" s="6"/>
      <c r="JLU6" s="6"/>
      <c r="JLV6" s="6"/>
      <c r="JLW6" s="6"/>
      <c r="JLX6" s="6"/>
      <c r="JLY6" s="6"/>
      <c r="JLZ6" s="6"/>
      <c r="JMA6" s="6"/>
      <c r="JMB6" s="6"/>
      <c r="JMC6" s="6"/>
      <c r="JMD6" s="6"/>
      <c r="JME6" s="6"/>
      <c r="JMF6" s="6"/>
      <c r="JMG6" s="6"/>
      <c r="JMH6" s="6"/>
      <c r="JMI6" s="6"/>
      <c r="JMJ6" s="6"/>
      <c r="JMK6" s="6"/>
      <c r="JML6" s="6"/>
      <c r="JMM6" s="6"/>
      <c r="JMN6" s="6"/>
      <c r="JMO6" s="6"/>
      <c r="JMP6" s="6"/>
      <c r="JMQ6" s="6"/>
      <c r="JMR6" s="6"/>
      <c r="JMS6" s="6"/>
      <c r="JMT6" s="6"/>
      <c r="JMU6" s="6"/>
      <c r="JMV6" s="6"/>
      <c r="JMW6" s="6"/>
      <c r="JMX6" s="6"/>
      <c r="JMY6" s="6"/>
      <c r="JMZ6" s="6"/>
      <c r="JNA6" s="6"/>
      <c r="JNB6" s="6"/>
      <c r="JNC6" s="6"/>
      <c r="JND6" s="6"/>
      <c r="JNE6" s="6"/>
      <c r="JNF6" s="6"/>
      <c r="JNG6" s="6"/>
      <c r="JNH6" s="6"/>
      <c r="JNI6" s="6"/>
      <c r="JNJ6" s="6"/>
      <c r="JNK6" s="6"/>
      <c r="JNL6" s="6"/>
      <c r="JNM6" s="6"/>
      <c r="JNN6" s="6"/>
      <c r="JNO6" s="6"/>
      <c r="JNP6" s="6"/>
      <c r="JNQ6" s="6"/>
      <c r="JNR6" s="6"/>
      <c r="JNS6" s="6"/>
      <c r="JNT6" s="6"/>
      <c r="JNU6" s="6"/>
      <c r="JNV6" s="6"/>
      <c r="JNW6" s="6"/>
      <c r="JNX6" s="6"/>
      <c r="JNY6" s="6"/>
      <c r="JNZ6" s="6"/>
      <c r="JOA6" s="6"/>
      <c r="JOB6" s="6"/>
      <c r="JOC6" s="6"/>
      <c r="JOD6" s="6"/>
      <c r="JOE6" s="6"/>
      <c r="JOF6" s="6"/>
      <c r="JOG6" s="6"/>
      <c r="JOH6" s="6"/>
      <c r="JOI6" s="6"/>
      <c r="JOJ6" s="6"/>
      <c r="JOK6" s="6"/>
      <c r="JOL6" s="6"/>
      <c r="JOM6" s="6"/>
      <c r="JON6" s="6"/>
      <c r="JOO6" s="6"/>
      <c r="JOP6" s="6"/>
      <c r="JOQ6" s="6"/>
      <c r="JOR6" s="6"/>
      <c r="JOS6" s="6"/>
      <c r="JOT6" s="6"/>
      <c r="JOU6" s="6"/>
      <c r="JOV6" s="6"/>
      <c r="JOW6" s="6"/>
      <c r="JOX6" s="6"/>
      <c r="JOY6" s="6"/>
      <c r="JOZ6" s="6"/>
      <c r="JPA6" s="6"/>
      <c r="JPB6" s="6"/>
      <c r="JPC6" s="6"/>
      <c r="JPD6" s="6"/>
      <c r="JPE6" s="6"/>
      <c r="JPF6" s="6"/>
      <c r="JPG6" s="6"/>
      <c r="JPH6" s="6"/>
      <c r="JPI6" s="6"/>
      <c r="JPJ6" s="6"/>
      <c r="JPK6" s="6"/>
      <c r="JPL6" s="6"/>
      <c r="JPM6" s="6"/>
      <c r="JPN6" s="6"/>
      <c r="JPO6" s="6"/>
      <c r="JPP6" s="6"/>
      <c r="JPQ6" s="6"/>
      <c r="JPR6" s="6"/>
      <c r="JPS6" s="6"/>
      <c r="JPT6" s="6"/>
      <c r="JPU6" s="6"/>
      <c r="JPV6" s="6"/>
      <c r="JPW6" s="6"/>
      <c r="JPX6" s="6"/>
      <c r="JPY6" s="6"/>
      <c r="JPZ6" s="6"/>
      <c r="JQA6" s="6"/>
      <c r="JQB6" s="6"/>
      <c r="JQC6" s="6"/>
      <c r="JQD6" s="6"/>
      <c r="JQE6" s="6"/>
      <c r="JQF6" s="6"/>
      <c r="JQG6" s="6"/>
      <c r="JQH6" s="6"/>
      <c r="JQI6" s="6"/>
      <c r="JQJ6" s="6"/>
      <c r="JQK6" s="6"/>
      <c r="JQL6" s="6"/>
      <c r="JQM6" s="6"/>
      <c r="JQN6" s="6"/>
      <c r="JQO6" s="6"/>
      <c r="JQP6" s="6"/>
      <c r="JQQ6" s="6"/>
      <c r="JQR6" s="6"/>
      <c r="JQS6" s="6"/>
      <c r="JQT6" s="6"/>
      <c r="JQU6" s="6"/>
      <c r="JQV6" s="6"/>
      <c r="JQW6" s="6"/>
      <c r="JQX6" s="6"/>
      <c r="JQY6" s="6"/>
      <c r="JQZ6" s="6"/>
      <c r="JRA6" s="6"/>
      <c r="JRB6" s="6"/>
      <c r="JRC6" s="6"/>
      <c r="JRD6" s="6"/>
      <c r="JRE6" s="6"/>
      <c r="JRF6" s="6"/>
      <c r="JRG6" s="6"/>
      <c r="JRH6" s="6"/>
      <c r="JRI6" s="6"/>
      <c r="JRJ6" s="6"/>
      <c r="JRK6" s="6"/>
      <c r="JRL6" s="6"/>
      <c r="JRM6" s="6"/>
      <c r="JRN6" s="6"/>
      <c r="JRO6" s="6"/>
      <c r="JRP6" s="6"/>
      <c r="JRQ6" s="6"/>
      <c r="JRR6" s="6"/>
      <c r="JRS6" s="6"/>
      <c r="JRT6" s="6"/>
      <c r="JRU6" s="6"/>
      <c r="JRV6" s="6"/>
      <c r="JRW6" s="6"/>
      <c r="JRX6" s="6"/>
      <c r="JRY6" s="6"/>
      <c r="JRZ6" s="6"/>
      <c r="JSA6" s="6"/>
      <c r="JSB6" s="6"/>
      <c r="JSC6" s="6"/>
      <c r="JSD6" s="6"/>
      <c r="JSE6" s="6"/>
      <c r="JSF6" s="6"/>
      <c r="JSG6" s="6"/>
      <c r="JSH6" s="6"/>
      <c r="JSI6" s="6"/>
      <c r="JSJ6" s="6"/>
      <c r="JSK6" s="6"/>
      <c r="JSL6" s="6"/>
      <c r="JSM6" s="6"/>
      <c r="JSN6" s="6"/>
      <c r="JSO6" s="6"/>
      <c r="JSP6" s="6"/>
      <c r="JSQ6" s="6"/>
      <c r="JSR6" s="6"/>
      <c r="JSS6" s="6"/>
      <c r="JST6" s="6"/>
      <c r="JSU6" s="6"/>
      <c r="JSV6" s="6"/>
      <c r="JSW6" s="6"/>
      <c r="JSX6" s="6"/>
      <c r="JSY6" s="6"/>
      <c r="JSZ6" s="6"/>
      <c r="JTA6" s="6"/>
      <c r="JTB6" s="6"/>
      <c r="JTC6" s="6"/>
      <c r="JTD6" s="6"/>
      <c r="JTE6" s="6"/>
      <c r="JTF6" s="6"/>
      <c r="JTG6" s="6"/>
      <c r="JTH6" s="6"/>
      <c r="JTI6" s="6"/>
      <c r="JTJ6" s="6"/>
      <c r="JTK6" s="6"/>
      <c r="JTL6" s="6"/>
      <c r="JTM6" s="6"/>
      <c r="JTN6" s="6"/>
      <c r="JTO6" s="6"/>
      <c r="JTP6" s="6"/>
      <c r="JTQ6" s="6"/>
      <c r="JTR6" s="6"/>
      <c r="JTS6" s="6"/>
      <c r="JTT6" s="6"/>
      <c r="JTU6" s="6"/>
      <c r="JTV6" s="6"/>
      <c r="JTW6" s="6"/>
      <c r="JTX6" s="6"/>
      <c r="JTY6" s="6"/>
      <c r="JTZ6" s="6"/>
      <c r="JUA6" s="6"/>
      <c r="JUB6" s="6"/>
      <c r="JUC6" s="6"/>
      <c r="JUD6" s="6"/>
      <c r="JUE6" s="6"/>
      <c r="JUF6" s="6"/>
      <c r="JUG6" s="6"/>
      <c r="JUH6" s="6"/>
      <c r="JUI6" s="6"/>
      <c r="JUJ6" s="6"/>
      <c r="JUK6" s="6"/>
      <c r="JUL6" s="6"/>
      <c r="JUM6" s="6"/>
      <c r="JUN6" s="6"/>
      <c r="JUO6" s="6"/>
      <c r="JUP6" s="6"/>
      <c r="JUQ6" s="6"/>
      <c r="JUR6" s="6"/>
      <c r="JUS6" s="6"/>
      <c r="JUT6" s="6"/>
      <c r="JUU6" s="6"/>
      <c r="JUV6" s="6"/>
      <c r="JUW6" s="6"/>
      <c r="JUX6" s="6"/>
      <c r="JUY6" s="6"/>
      <c r="JUZ6" s="6"/>
      <c r="JVA6" s="6"/>
      <c r="JVB6" s="6"/>
      <c r="JVC6" s="6"/>
      <c r="JVD6" s="6"/>
      <c r="JVE6" s="6"/>
      <c r="JVF6" s="6"/>
      <c r="JVG6" s="6"/>
      <c r="JVH6" s="6"/>
      <c r="JVI6" s="6"/>
      <c r="JVJ6" s="6"/>
      <c r="JVK6" s="6"/>
      <c r="JVL6" s="6"/>
      <c r="JVM6" s="6"/>
      <c r="JVN6" s="6"/>
      <c r="JVO6" s="6"/>
      <c r="JVP6" s="6"/>
      <c r="JVQ6" s="6"/>
      <c r="JVR6" s="6"/>
      <c r="JVS6" s="6"/>
      <c r="JVT6" s="6"/>
      <c r="JVU6" s="6"/>
      <c r="JVV6" s="6"/>
      <c r="JVW6" s="6"/>
      <c r="JVX6" s="6"/>
      <c r="JVY6" s="6"/>
      <c r="JVZ6" s="6"/>
      <c r="JWA6" s="6"/>
      <c r="JWB6" s="6"/>
      <c r="JWC6" s="6"/>
      <c r="JWD6" s="6"/>
      <c r="JWE6" s="6"/>
      <c r="JWF6" s="6"/>
      <c r="JWG6" s="6"/>
      <c r="JWH6" s="6"/>
      <c r="JWI6" s="6"/>
      <c r="JWJ6" s="6"/>
      <c r="JWK6" s="6"/>
      <c r="JWL6" s="6"/>
      <c r="JWM6" s="6"/>
      <c r="JWN6" s="6"/>
      <c r="JWO6" s="6"/>
      <c r="JWP6" s="6"/>
      <c r="JWQ6" s="6"/>
      <c r="JWR6" s="6"/>
      <c r="JWS6" s="6"/>
      <c r="JWT6" s="6"/>
      <c r="JWU6" s="6"/>
      <c r="JWV6" s="6"/>
      <c r="JWW6" s="6"/>
      <c r="JWX6" s="6"/>
      <c r="JWY6" s="6"/>
      <c r="JWZ6" s="6"/>
      <c r="JXA6" s="6"/>
      <c r="JXB6" s="6"/>
      <c r="JXC6" s="6"/>
      <c r="JXD6" s="6"/>
      <c r="JXE6" s="6"/>
      <c r="JXF6" s="6"/>
      <c r="JXG6" s="6"/>
      <c r="JXH6" s="6"/>
      <c r="JXI6" s="6"/>
      <c r="JXJ6" s="6"/>
      <c r="JXK6" s="6"/>
      <c r="JXL6" s="6"/>
      <c r="JXM6" s="6"/>
      <c r="JXN6" s="6"/>
      <c r="JXO6" s="6"/>
      <c r="JXP6" s="6"/>
      <c r="JXQ6" s="6"/>
      <c r="JXR6" s="6"/>
      <c r="JXS6" s="6"/>
      <c r="JXT6" s="6"/>
      <c r="JXU6" s="6"/>
      <c r="JXV6" s="6"/>
      <c r="JXW6" s="6"/>
      <c r="JXX6" s="6"/>
      <c r="JXY6" s="6"/>
      <c r="JXZ6" s="6"/>
      <c r="JYA6" s="6"/>
      <c r="JYB6" s="6"/>
      <c r="JYC6" s="6"/>
      <c r="JYD6" s="6"/>
      <c r="JYE6" s="6"/>
      <c r="JYF6" s="6"/>
      <c r="JYG6" s="6"/>
      <c r="JYH6" s="6"/>
      <c r="JYI6" s="6"/>
      <c r="JYJ6" s="6"/>
      <c r="JYK6" s="6"/>
      <c r="JYL6" s="6"/>
      <c r="JYM6" s="6"/>
      <c r="JYN6" s="6"/>
      <c r="JYO6" s="6"/>
      <c r="JYP6" s="6"/>
      <c r="JYQ6" s="6"/>
      <c r="JYR6" s="6"/>
      <c r="JYS6" s="6"/>
      <c r="JYT6" s="6"/>
      <c r="JYU6" s="6"/>
      <c r="JYV6" s="6"/>
      <c r="JYW6" s="6"/>
      <c r="JYX6" s="6"/>
      <c r="JYY6" s="6"/>
      <c r="JYZ6" s="6"/>
      <c r="JZA6" s="6"/>
      <c r="JZB6" s="6"/>
      <c r="JZC6" s="6"/>
      <c r="JZD6" s="6"/>
      <c r="JZE6" s="6"/>
      <c r="JZF6" s="6"/>
      <c r="JZG6" s="6"/>
      <c r="JZH6" s="6"/>
      <c r="JZI6" s="6"/>
      <c r="JZJ6" s="6"/>
      <c r="JZK6" s="6"/>
      <c r="JZL6" s="6"/>
      <c r="JZM6" s="6"/>
      <c r="JZN6" s="6"/>
      <c r="JZO6" s="6"/>
      <c r="JZP6" s="6"/>
      <c r="JZQ6" s="6"/>
      <c r="JZR6" s="6"/>
      <c r="JZS6" s="6"/>
      <c r="JZT6" s="6"/>
      <c r="JZU6" s="6"/>
      <c r="JZV6" s="6"/>
      <c r="JZW6" s="6"/>
      <c r="JZX6" s="6"/>
      <c r="JZY6" s="6"/>
      <c r="JZZ6" s="6"/>
      <c r="KAA6" s="6"/>
      <c r="KAB6" s="6"/>
      <c r="KAC6" s="6"/>
      <c r="KAD6" s="6"/>
      <c r="KAE6" s="6"/>
      <c r="KAF6" s="6"/>
      <c r="KAG6" s="6"/>
      <c r="KAH6" s="6"/>
      <c r="KAI6" s="6"/>
      <c r="KAJ6" s="6"/>
      <c r="KAK6" s="6"/>
      <c r="KAL6" s="6"/>
      <c r="KAM6" s="6"/>
      <c r="KAN6" s="6"/>
      <c r="KAO6" s="6"/>
      <c r="KAP6" s="6"/>
      <c r="KAQ6" s="6"/>
      <c r="KAR6" s="6"/>
      <c r="KAS6" s="6"/>
      <c r="KAT6" s="6"/>
      <c r="KAU6" s="6"/>
      <c r="KAV6" s="6"/>
      <c r="KAW6" s="6"/>
      <c r="KAX6" s="6"/>
      <c r="KAY6" s="6"/>
      <c r="KAZ6" s="6"/>
      <c r="KBA6" s="6"/>
      <c r="KBB6" s="6"/>
      <c r="KBC6" s="6"/>
      <c r="KBD6" s="6"/>
      <c r="KBE6" s="6"/>
      <c r="KBF6" s="6"/>
      <c r="KBG6" s="6"/>
      <c r="KBH6" s="6"/>
      <c r="KBI6" s="6"/>
      <c r="KBJ6" s="6"/>
      <c r="KBK6" s="6"/>
      <c r="KBL6" s="6"/>
      <c r="KBM6" s="6"/>
      <c r="KBN6" s="6"/>
      <c r="KBO6" s="6"/>
      <c r="KBP6" s="6"/>
      <c r="KBQ6" s="6"/>
      <c r="KBR6" s="6"/>
      <c r="KBS6" s="6"/>
      <c r="KBT6" s="6"/>
      <c r="KBU6" s="6"/>
      <c r="KBV6" s="6"/>
      <c r="KBW6" s="6"/>
      <c r="KBX6" s="6"/>
      <c r="KBY6" s="6"/>
      <c r="KBZ6" s="6"/>
      <c r="KCA6" s="6"/>
      <c r="KCB6" s="6"/>
      <c r="KCC6" s="6"/>
      <c r="KCD6" s="6"/>
      <c r="KCE6" s="6"/>
      <c r="KCF6" s="6"/>
      <c r="KCG6" s="6"/>
      <c r="KCH6" s="6"/>
      <c r="KCI6" s="6"/>
      <c r="KCJ6" s="6"/>
      <c r="KCK6" s="6"/>
      <c r="KCL6" s="6"/>
      <c r="KCM6" s="6"/>
      <c r="KCN6" s="6"/>
      <c r="KCO6" s="6"/>
      <c r="KCP6" s="6"/>
      <c r="KCQ6" s="6"/>
      <c r="KCR6" s="6"/>
      <c r="KCS6" s="6"/>
      <c r="KCT6" s="6"/>
      <c r="KCU6" s="6"/>
      <c r="KCV6" s="6"/>
      <c r="KCW6" s="6"/>
      <c r="KCX6" s="6"/>
      <c r="KCY6" s="6"/>
      <c r="KCZ6" s="6"/>
      <c r="KDA6" s="6"/>
      <c r="KDB6" s="6"/>
      <c r="KDC6" s="6"/>
      <c r="KDD6" s="6"/>
      <c r="KDE6" s="6"/>
      <c r="KDF6" s="6"/>
      <c r="KDG6" s="6"/>
      <c r="KDH6" s="6"/>
      <c r="KDI6" s="6"/>
      <c r="KDJ6" s="6"/>
      <c r="KDK6" s="6"/>
      <c r="KDL6" s="6"/>
      <c r="KDM6" s="6"/>
      <c r="KDN6" s="6"/>
      <c r="KDO6" s="6"/>
      <c r="KDP6" s="6"/>
      <c r="KDQ6" s="6"/>
      <c r="KDR6" s="6"/>
      <c r="KDS6" s="6"/>
      <c r="KDT6" s="6"/>
      <c r="KDU6" s="6"/>
      <c r="KDV6" s="6"/>
      <c r="KDW6" s="6"/>
      <c r="KDX6" s="6"/>
      <c r="KDY6" s="6"/>
      <c r="KDZ6" s="6"/>
      <c r="KEA6" s="6"/>
      <c r="KEB6" s="6"/>
      <c r="KEC6" s="6"/>
      <c r="KED6" s="6"/>
      <c r="KEE6" s="6"/>
      <c r="KEF6" s="6"/>
      <c r="KEG6" s="6"/>
      <c r="KEH6" s="6"/>
      <c r="KEI6" s="6"/>
      <c r="KEJ6" s="6"/>
      <c r="KEK6" s="6"/>
      <c r="KEL6" s="6"/>
      <c r="KEM6" s="6"/>
      <c r="KEN6" s="6"/>
      <c r="KEO6" s="6"/>
      <c r="KEP6" s="6"/>
      <c r="KEQ6" s="6"/>
      <c r="KER6" s="6"/>
      <c r="KES6" s="6"/>
      <c r="KET6" s="6"/>
      <c r="KEU6" s="6"/>
      <c r="KEV6" s="6"/>
      <c r="KEW6" s="6"/>
      <c r="KEX6" s="6"/>
      <c r="KEY6" s="6"/>
      <c r="KEZ6" s="6"/>
      <c r="KFA6" s="6"/>
      <c r="KFB6" s="6"/>
      <c r="KFC6" s="6"/>
      <c r="KFD6" s="6"/>
      <c r="KFE6" s="6"/>
      <c r="KFF6" s="6"/>
      <c r="KFG6" s="6"/>
      <c r="KFH6" s="6"/>
      <c r="KFI6" s="6"/>
      <c r="KFJ6" s="6"/>
      <c r="KFK6" s="6"/>
      <c r="KFL6" s="6"/>
      <c r="KFM6" s="6"/>
      <c r="KFN6" s="6"/>
      <c r="KFO6" s="6"/>
      <c r="KFP6" s="6"/>
      <c r="KFQ6" s="6"/>
      <c r="KFR6" s="6"/>
      <c r="KFS6" s="6"/>
      <c r="KFT6" s="6"/>
      <c r="KFU6" s="6"/>
      <c r="KFV6" s="6"/>
      <c r="KFW6" s="6"/>
      <c r="KFX6" s="6"/>
      <c r="KFY6" s="6"/>
      <c r="KFZ6" s="6"/>
      <c r="KGA6" s="6"/>
      <c r="KGB6" s="6"/>
      <c r="KGC6" s="6"/>
      <c r="KGD6" s="6"/>
      <c r="KGE6" s="6"/>
      <c r="KGF6" s="6"/>
      <c r="KGG6" s="6"/>
      <c r="KGH6" s="6"/>
      <c r="KGI6" s="6"/>
      <c r="KGJ6" s="6"/>
      <c r="KGK6" s="6"/>
      <c r="KGL6" s="6"/>
      <c r="KGM6" s="6"/>
      <c r="KGN6" s="6"/>
      <c r="KGO6" s="6"/>
      <c r="KGP6" s="6"/>
      <c r="KGQ6" s="6"/>
      <c r="KGR6" s="6"/>
      <c r="KGS6" s="6"/>
      <c r="KGT6" s="6"/>
      <c r="KGU6" s="6"/>
      <c r="KGV6" s="6"/>
      <c r="KGW6" s="6"/>
      <c r="KGX6" s="6"/>
      <c r="KGY6" s="6"/>
      <c r="KGZ6" s="6"/>
      <c r="KHA6" s="6"/>
      <c r="KHB6" s="6"/>
      <c r="KHC6" s="6"/>
      <c r="KHD6" s="6"/>
      <c r="KHE6" s="6"/>
      <c r="KHF6" s="6"/>
      <c r="KHG6" s="6"/>
      <c r="KHH6" s="6"/>
      <c r="KHI6" s="6"/>
      <c r="KHJ6" s="6"/>
      <c r="KHK6" s="6"/>
      <c r="KHL6" s="6"/>
      <c r="KHM6" s="6"/>
      <c r="KHN6" s="6"/>
      <c r="KHO6" s="6"/>
      <c r="KHP6" s="6"/>
      <c r="KHQ6" s="6"/>
      <c r="KHR6" s="6"/>
      <c r="KHS6" s="6"/>
      <c r="KHT6" s="6"/>
      <c r="KHU6" s="6"/>
      <c r="KHV6" s="6"/>
      <c r="KHW6" s="6"/>
      <c r="KHX6" s="6"/>
      <c r="KHY6" s="6"/>
      <c r="KHZ6" s="6"/>
      <c r="KIA6" s="6"/>
      <c r="KIB6" s="6"/>
      <c r="KIC6" s="6"/>
      <c r="KID6" s="6"/>
      <c r="KIE6" s="6"/>
      <c r="KIF6" s="6"/>
      <c r="KIG6" s="6"/>
      <c r="KIH6" s="6"/>
      <c r="KII6" s="6"/>
      <c r="KIJ6" s="6"/>
      <c r="KIK6" s="6"/>
      <c r="KIL6" s="6"/>
      <c r="KIM6" s="6"/>
      <c r="KIN6" s="6"/>
      <c r="KIO6" s="6"/>
      <c r="KIP6" s="6"/>
      <c r="KIQ6" s="6"/>
      <c r="KIR6" s="6"/>
      <c r="KIS6" s="6"/>
      <c r="KIT6" s="6"/>
      <c r="KIU6" s="6"/>
      <c r="KIV6" s="6"/>
      <c r="KIW6" s="6"/>
      <c r="KIX6" s="6"/>
      <c r="KIY6" s="6"/>
      <c r="KIZ6" s="6"/>
      <c r="KJA6" s="6"/>
      <c r="KJB6" s="6"/>
      <c r="KJC6" s="6"/>
      <c r="KJD6" s="6"/>
      <c r="KJE6" s="6"/>
      <c r="KJF6" s="6"/>
      <c r="KJG6" s="6"/>
      <c r="KJH6" s="6"/>
      <c r="KJI6" s="6"/>
      <c r="KJJ6" s="6"/>
      <c r="KJK6" s="6"/>
      <c r="KJL6" s="6"/>
      <c r="KJM6" s="6"/>
      <c r="KJN6" s="6"/>
      <c r="KJO6" s="6"/>
      <c r="KJP6" s="6"/>
      <c r="KJQ6" s="6"/>
      <c r="KJR6" s="6"/>
      <c r="KJS6" s="6"/>
      <c r="KJT6" s="6"/>
      <c r="KJU6" s="6"/>
      <c r="KJV6" s="6"/>
      <c r="KJW6" s="6"/>
      <c r="KJX6" s="6"/>
      <c r="KJY6" s="6"/>
      <c r="KJZ6" s="6"/>
      <c r="KKA6" s="6"/>
      <c r="KKB6" s="6"/>
      <c r="KKC6" s="6"/>
      <c r="KKD6" s="6"/>
      <c r="KKE6" s="6"/>
      <c r="KKF6" s="6"/>
      <c r="KKG6" s="6"/>
      <c r="KKH6" s="6"/>
      <c r="KKI6" s="6"/>
      <c r="KKJ6" s="6"/>
      <c r="KKK6" s="6"/>
      <c r="KKL6" s="6"/>
      <c r="KKM6" s="6"/>
      <c r="KKN6" s="6"/>
      <c r="KKO6" s="6"/>
      <c r="KKP6" s="6"/>
      <c r="KKQ6" s="6"/>
      <c r="KKR6" s="6"/>
      <c r="KKS6" s="6"/>
      <c r="KKT6" s="6"/>
      <c r="KKU6" s="6"/>
      <c r="KKV6" s="6"/>
      <c r="KKW6" s="6"/>
      <c r="KKX6" s="6"/>
      <c r="KKY6" s="6"/>
      <c r="KKZ6" s="6"/>
      <c r="KLA6" s="6"/>
      <c r="KLB6" s="6"/>
      <c r="KLC6" s="6"/>
      <c r="KLD6" s="6"/>
      <c r="KLE6" s="6"/>
      <c r="KLF6" s="6"/>
      <c r="KLG6" s="6"/>
      <c r="KLH6" s="6"/>
      <c r="KLI6" s="6"/>
      <c r="KLJ6" s="6"/>
      <c r="KLK6" s="6"/>
      <c r="KLL6" s="6"/>
      <c r="KLM6" s="6"/>
      <c r="KLN6" s="6"/>
      <c r="KLO6" s="6"/>
      <c r="KLP6" s="6"/>
      <c r="KLQ6" s="6"/>
      <c r="KLR6" s="6"/>
      <c r="KLS6" s="6"/>
      <c r="KLT6" s="6"/>
      <c r="KLU6" s="6"/>
      <c r="KLV6" s="6"/>
      <c r="KLW6" s="6"/>
      <c r="KLX6" s="6"/>
      <c r="KLY6" s="6"/>
      <c r="KLZ6" s="6"/>
      <c r="KMA6" s="6"/>
      <c r="KMB6" s="6"/>
      <c r="KMC6" s="6"/>
      <c r="KMD6" s="6"/>
      <c r="KME6" s="6"/>
      <c r="KMF6" s="6"/>
      <c r="KMG6" s="6"/>
      <c r="KMH6" s="6"/>
      <c r="KMI6" s="6"/>
      <c r="KMJ6" s="6"/>
      <c r="KMK6" s="6"/>
      <c r="KML6" s="6"/>
      <c r="KMM6" s="6"/>
      <c r="KMN6" s="6"/>
      <c r="KMO6" s="6"/>
      <c r="KMP6" s="6"/>
      <c r="KMQ6" s="6"/>
      <c r="KMR6" s="6"/>
      <c r="KMS6" s="6"/>
      <c r="KMT6" s="6"/>
      <c r="KMU6" s="6"/>
      <c r="KMV6" s="6"/>
      <c r="KMW6" s="6"/>
      <c r="KMX6" s="6"/>
      <c r="KMY6" s="6"/>
      <c r="KMZ6" s="6"/>
      <c r="KNA6" s="6"/>
      <c r="KNB6" s="6"/>
      <c r="KNC6" s="6"/>
      <c r="KND6" s="6"/>
      <c r="KNE6" s="6"/>
      <c r="KNF6" s="6"/>
      <c r="KNG6" s="6"/>
      <c r="KNH6" s="6"/>
      <c r="KNI6" s="6"/>
      <c r="KNJ6" s="6"/>
      <c r="KNK6" s="6"/>
      <c r="KNL6" s="6"/>
      <c r="KNM6" s="6"/>
      <c r="KNN6" s="6"/>
      <c r="KNO6" s="6"/>
      <c r="KNP6" s="6"/>
      <c r="KNQ6" s="6"/>
      <c r="KNR6" s="6"/>
      <c r="KNS6" s="6"/>
      <c r="KNT6" s="6"/>
      <c r="KNU6" s="6"/>
      <c r="KNV6" s="6"/>
      <c r="KNW6" s="6"/>
      <c r="KNX6" s="6"/>
      <c r="KNY6" s="6"/>
      <c r="KNZ6" s="6"/>
      <c r="KOA6" s="6"/>
      <c r="KOB6" s="6"/>
      <c r="KOC6" s="6"/>
      <c r="KOD6" s="6"/>
      <c r="KOE6" s="6"/>
      <c r="KOF6" s="6"/>
      <c r="KOG6" s="6"/>
      <c r="KOH6" s="6"/>
      <c r="KOI6" s="6"/>
      <c r="KOJ6" s="6"/>
      <c r="KOK6" s="6"/>
      <c r="KOL6" s="6"/>
      <c r="KOM6" s="6"/>
      <c r="KON6" s="6"/>
      <c r="KOO6" s="6"/>
      <c r="KOP6" s="6"/>
      <c r="KOQ6" s="6"/>
      <c r="KOR6" s="6"/>
      <c r="KOS6" s="6"/>
      <c r="KOT6" s="6"/>
      <c r="KOU6" s="6"/>
      <c r="KOV6" s="6"/>
      <c r="KOW6" s="6"/>
      <c r="KOX6" s="6"/>
      <c r="KOY6" s="6"/>
      <c r="KOZ6" s="6"/>
      <c r="KPA6" s="6"/>
      <c r="KPB6" s="6"/>
      <c r="KPC6" s="6"/>
      <c r="KPD6" s="6"/>
      <c r="KPE6" s="6"/>
      <c r="KPF6" s="6"/>
      <c r="KPG6" s="6"/>
      <c r="KPH6" s="6"/>
      <c r="KPI6" s="6"/>
      <c r="KPJ6" s="6"/>
      <c r="KPK6" s="6"/>
      <c r="KPL6" s="6"/>
      <c r="KPM6" s="6"/>
      <c r="KPN6" s="6"/>
      <c r="KPO6" s="6"/>
      <c r="KPP6" s="6"/>
      <c r="KPQ6" s="6"/>
      <c r="KPR6" s="6"/>
      <c r="KPS6" s="6"/>
      <c r="KPT6" s="6"/>
      <c r="KPU6" s="6"/>
      <c r="KPV6" s="6"/>
      <c r="KPW6" s="6"/>
      <c r="KPX6" s="6"/>
      <c r="KPY6" s="6"/>
      <c r="KPZ6" s="6"/>
      <c r="KQA6" s="6"/>
      <c r="KQB6" s="6"/>
      <c r="KQC6" s="6"/>
      <c r="KQD6" s="6"/>
      <c r="KQE6" s="6"/>
      <c r="KQF6" s="6"/>
      <c r="KQG6" s="6"/>
      <c r="KQH6" s="6"/>
      <c r="KQI6" s="6"/>
      <c r="KQJ6" s="6"/>
      <c r="KQK6" s="6"/>
      <c r="KQL6" s="6"/>
      <c r="KQM6" s="6"/>
      <c r="KQN6" s="6"/>
      <c r="KQO6" s="6"/>
      <c r="KQP6" s="6"/>
      <c r="KQQ6" s="6"/>
      <c r="KQR6" s="6"/>
      <c r="KQS6" s="6"/>
      <c r="KQT6" s="6"/>
      <c r="KQU6" s="6"/>
      <c r="KQV6" s="6"/>
      <c r="KQW6" s="6"/>
      <c r="KQX6" s="6"/>
      <c r="KQY6" s="6"/>
      <c r="KQZ6" s="6"/>
      <c r="KRA6" s="6"/>
      <c r="KRB6" s="6"/>
      <c r="KRC6" s="6"/>
      <c r="KRD6" s="6"/>
      <c r="KRE6" s="6"/>
      <c r="KRF6" s="6"/>
      <c r="KRG6" s="6"/>
      <c r="KRH6" s="6"/>
      <c r="KRI6" s="6"/>
      <c r="KRJ6" s="6"/>
      <c r="KRK6" s="6"/>
      <c r="KRL6" s="6"/>
      <c r="KRM6" s="6"/>
      <c r="KRN6" s="6"/>
      <c r="KRO6" s="6"/>
      <c r="KRP6" s="6"/>
      <c r="KRQ6" s="6"/>
      <c r="KRR6" s="6"/>
      <c r="KRS6" s="6"/>
      <c r="KRT6" s="6"/>
      <c r="KRU6" s="6"/>
      <c r="KRV6" s="6"/>
      <c r="KRW6" s="6"/>
      <c r="KRX6" s="6"/>
      <c r="KRY6" s="6"/>
      <c r="KRZ6" s="6"/>
      <c r="KSA6" s="6"/>
      <c r="KSB6" s="6"/>
      <c r="KSC6" s="6"/>
      <c r="KSD6" s="6"/>
      <c r="KSE6" s="6"/>
      <c r="KSF6" s="6"/>
      <c r="KSG6" s="6"/>
      <c r="KSH6" s="6"/>
      <c r="KSI6" s="6"/>
      <c r="KSJ6" s="6"/>
      <c r="KSK6" s="6"/>
      <c r="KSL6" s="6"/>
      <c r="KSM6" s="6"/>
      <c r="KSN6" s="6"/>
      <c r="KSO6" s="6"/>
      <c r="KSP6" s="6"/>
      <c r="KSQ6" s="6"/>
      <c r="KSR6" s="6"/>
      <c r="KSS6" s="6"/>
      <c r="KST6" s="6"/>
      <c r="KSU6" s="6"/>
      <c r="KSV6" s="6"/>
      <c r="KSW6" s="6"/>
      <c r="KSX6" s="6"/>
      <c r="KSY6" s="6"/>
      <c r="KSZ6" s="6"/>
      <c r="KTA6" s="6"/>
      <c r="KTB6" s="6"/>
      <c r="KTC6" s="6"/>
      <c r="KTD6" s="6"/>
      <c r="KTE6" s="6"/>
      <c r="KTF6" s="6"/>
      <c r="KTG6" s="6"/>
      <c r="KTH6" s="6"/>
      <c r="KTI6" s="6"/>
      <c r="KTJ6" s="6"/>
      <c r="KTK6" s="6"/>
      <c r="KTL6" s="6"/>
      <c r="KTM6" s="6"/>
      <c r="KTN6" s="6"/>
      <c r="KTO6" s="6"/>
      <c r="KTP6" s="6"/>
      <c r="KTQ6" s="6"/>
      <c r="KTR6" s="6"/>
      <c r="KTS6" s="6"/>
      <c r="KTT6" s="6"/>
      <c r="KTU6" s="6"/>
      <c r="KTV6" s="6"/>
      <c r="KTW6" s="6"/>
      <c r="KTX6" s="6"/>
      <c r="KTY6" s="6"/>
      <c r="KTZ6" s="6"/>
      <c r="KUA6" s="6"/>
      <c r="KUB6" s="6"/>
      <c r="KUC6" s="6"/>
      <c r="KUD6" s="6"/>
      <c r="KUE6" s="6"/>
      <c r="KUF6" s="6"/>
      <c r="KUG6" s="6"/>
      <c r="KUH6" s="6"/>
      <c r="KUI6" s="6"/>
      <c r="KUJ6" s="6"/>
      <c r="KUK6" s="6"/>
      <c r="KUL6" s="6"/>
      <c r="KUM6" s="6"/>
      <c r="KUN6" s="6"/>
      <c r="KUO6" s="6"/>
      <c r="KUP6" s="6"/>
      <c r="KUQ6" s="6"/>
      <c r="KUR6" s="6"/>
      <c r="KUS6" s="6"/>
      <c r="KUT6" s="6"/>
      <c r="KUU6" s="6"/>
      <c r="KUV6" s="6"/>
      <c r="KUW6" s="6"/>
      <c r="KUX6" s="6"/>
      <c r="KUY6" s="6"/>
      <c r="KUZ6" s="6"/>
      <c r="KVA6" s="6"/>
      <c r="KVB6" s="6"/>
      <c r="KVC6" s="6"/>
      <c r="KVD6" s="6"/>
      <c r="KVE6" s="6"/>
      <c r="KVF6" s="6"/>
      <c r="KVG6" s="6"/>
      <c r="KVH6" s="6"/>
      <c r="KVI6" s="6"/>
      <c r="KVJ6" s="6"/>
      <c r="KVK6" s="6"/>
      <c r="KVL6" s="6"/>
      <c r="KVM6" s="6"/>
      <c r="KVN6" s="6"/>
      <c r="KVO6" s="6"/>
      <c r="KVP6" s="6"/>
      <c r="KVQ6" s="6"/>
      <c r="KVR6" s="6"/>
      <c r="KVS6" s="6"/>
      <c r="KVT6" s="6"/>
      <c r="KVU6" s="6"/>
      <c r="KVV6" s="6"/>
      <c r="KVW6" s="6"/>
      <c r="KVX6" s="6"/>
      <c r="KVY6" s="6"/>
      <c r="KVZ6" s="6"/>
      <c r="KWA6" s="6"/>
      <c r="KWB6" s="6"/>
      <c r="KWC6" s="6"/>
      <c r="KWD6" s="6"/>
      <c r="KWE6" s="6"/>
      <c r="KWF6" s="6"/>
      <c r="KWG6" s="6"/>
      <c r="KWH6" s="6"/>
      <c r="KWI6" s="6"/>
      <c r="KWJ6" s="6"/>
      <c r="KWK6" s="6"/>
      <c r="KWL6" s="6"/>
      <c r="KWM6" s="6"/>
      <c r="KWN6" s="6"/>
      <c r="KWO6" s="6"/>
      <c r="KWP6" s="6"/>
      <c r="KWQ6" s="6"/>
      <c r="KWR6" s="6"/>
      <c r="KWS6" s="6"/>
      <c r="KWT6" s="6"/>
      <c r="KWU6" s="6"/>
      <c r="KWV6" s="6"/>
      <c r="KWW6" s="6"/>
      <c r="KWX6" s="6"/>
      <c r="KWY6" s="6"/>
      <c r="KWZ6" s="6"/>
      <c r="KXA6" s="6"/>
      <c r="KXB6" s="6"/>
      <c r="KXC6" s="6"/>
      <c r="KXD6" s="6"/>
      <c r="KXE6" s="6"/>
      <c r="KXF6" s="6"/>
      <c r="KXG6" s="6"/>
      <c r="KXH6" s="6"/>
      <c r="KXI6" s="6"/>
      <c r="KXJ6" s="6"/>
      <c r="KXK6" s="6"/>
      <c r="KXL6" s="6"/>
      <c r="KXM6" s="6"/>
      <c r="KXN6" s="6"/>
      <c r="KXO6" s="6"/>
      <c r="KXP6" s="6"/>
      <c r="KXQ6" s="6"/>
      <c r="KXR6" s="6"/>
      <c r="KXS6" s="6"/>
      <c r="KXT6" s="6"/>
      <c r="KXU6" s="6"/>
      <c r="KXV6" s="6"/>
      <c r="KXW6" s="6"/>
      <c r="KXX6" s="6"/>
      <c r="KXY6" s="6"/>
      <c r="KXZ6" s="6"/>
      <c r="KYA6" s="6"/>
      <c r="KYB6" s="6"/>
      <c r="KYC6" s="6"/>
      <c r="KYD6" s="6"/>
      <c r="KYE6" s="6"/>
      <c r="KYF6" s="6"/>
      <c r="KYG6" s="6"/>
      <c r="KYH6" s="6"/>
      <c r="KYI6" s="6"/>
      <c r="KYJ6" s="6"/>
      <c r="KYK6" s="6"/>
      <c r="KYL6" s="6"/>
      <c r="KYM6" s="6"/>
      <c r="KYN6" s="6"/>
      <c r="KYO6" s="6"/>
      <c r="KYP6" s="6"/>
      <c r="KYQ6" s="6"/>
      <c r="KYR6" s="6"/>
      <c r="KYS6" s="6"/>
      <c r="KYT6" s="6"/>
      <c r="KYU6" s="6"/>
      <c r="KYV6" s="6"/>
      <c r="KYW6" s="6"/>
      <c r="KYX6" s="6"/>
      <c r="KYY6" s="6"/>
      <c r="KYZ6" s="6"/>
      <c r="KZA6" s="6"/>
      <c r="KZB6" s="6"/>
      <c r="KZC6" s="6"/>
      <c r="KZD6" s="6"/>
      <c r="KZE6" s="6"/>
      <c r="KZF6" s="6"/>
      <c r="KZG6" s="6"/>
      <c r="KZH6" s="6"/>
      <c r="KZI6" s="6"/>
      <c r="KZJ6" s="6"/>
      <c r="KZK6" s="6"/>
      <c r="KZL6" s="6"/>
      <c r="KZM6" s="6"/>
      <c r="KZN6" s="6"/>
      <c r="KZO6" s="6"/>
      <c r="KZP6" s="6"/>
      <c r="KZQ6" s="6"/>
      <c r="KZR6" s="6"/>
      <c r="KZS6" s="6"/>
      <c r="KZT6" s="6"/>
      <c r="KZU6" s="6"/>
      <c r="KZV6" s="6"/>
      <c r="KZW6" s="6"/>
      <c r="KZX6" s="6"/>
      <c r="KZY6" s="6"/>
      <c r="KZZ6" s="6"/>
      <c r="LAA6" s="6"/>
      <c r="LAB6" s="6"/>
      <c r="LAC6" s="6"/>
      <c r="LAD6" s="6"/>
      <c r="LAE6" s="6"/>
      <c r="LAF6" s="6"/>
      <c r="LAG6" s="6"/>
      <c r="LAH6" s="6"/>
      <c r="LAI6" s="6"/>
      <c r="LAJ6" s="6"/>
      <c r="LAK6" s="6"/>
      <c r="LAL6" s="6"/>
      <c r="LAM6" s="6"/>
      <c r="LAN6" s="6"/>
      <c r="LAO6" s="6"/>
      <c r="LAP6" s="6"/>
      <c r="LAQ6" s="6"/>
      <c r="LAR6" s="6"/>
      <c r="LAS6" s="6"/>
      <c r="LAT6" s="6"/>
      <c r="LAU6" s="6"/>
      <c r="LAV6" s="6"/>
      <c r="LAW6" s="6"/>
      <c r="LAX6" s="6"/>
      <c r="LAY6" s="6"/>
      <c r="LAZ6" s="6"/>
      <c r="LBA6" s="6"/>
      <c r="LBB6" s="6"/>
      <c r="LBC6" s="6"/>
      <c r="LBD6" s="6"/>
      <c r="LBE6" s="6"/>
      <c r="LBF6" s="6"/>
      <c r="LBG6" s="6"/>
      <c r="LBH6" s="6"/>
      <c r="LBI6" s="6"/>
      <c r="LBJ6" s="6"/>
      <c r="LBK6" s="6"/>
      <c r="LBL6" s="6"/>
      <c r="LBM6" s="6"/>
      <c r="LBN6" s="6"/>
      <c r="LBO6" s="6"/>
      <c r="LBP6" s="6"/>
      <c r="LBQ6" s="6"/>
      <c r="LBR6" s="6"/>
      <c r="LBS6" s="6"/>
      <c r="LBT6" s="6"/>
      <c r="LBU6" s="6"/>
      <c r="LBV6" s="6"/>
      <c r="LBW6" s="6"/>
      <c r="LBX6" s="6"/>
      <c r="LBY6" s="6"/>
      <c r="LBZ6" s="6"/>
      <c r="LCA6" s="6"/>
      <c r="LCB6" s="6"/>
      <c r="LCC6" s="6"/>
      <c r="LCD6" s="6"/>
      <c r="LCE6" s="6"/>
      <c r="LCF6" s="6"/>
      <c r="LCG6" s="6"/>
      <c r="LCH6" s="6"/>
      <c r="LCI6" s="6"/>
      <c r="LCJ6" s="6"/>
      <c r="LCK6" s="6"/>
      <c r="LCL6" s="6"/>
      <c r="LCM6" s="6"/>
      <c r="LCN6" s="6"/>
      <c r="LCO6" s="6"/>
      <c r="LCP6" s="6"/>
      <c r="LCQ6" s="6"/>
      <c r="LCR6" s="6"/>
      <c r="LCS6" s="6"/>
      <c r="LCT6" s="6"/>
      <c r="LCU6" s="6"/>
      <c r="LCV6" s="6"/>
      <c r="LCW6" s="6"/>
      <c r="LCX6" s="6"/>
      <c r="LCY6" s="6"/>
      <c r="LCZ6" s="6"/>
      <c r="LDA6" s="6"/>
      <c r="LDB6" s="6"/>
      <c r="LDC6" s="6"/>
      <c r="LDD6" s="6"/>
      <c r="LDE6" s="6"/>
      <c r="LDF6" s="6"/>
      <c r="LDG6" s="6"/>
      <c r="LDH6" s="6"/>
      <c r="LDI6" s="6"/>
      <c r="LDJ6" s="6"/>
      <c r="LDK6" s="6"/>
      <c r="LDL6" s="6"/>
      <c r="LDM6" s="6"/>
      <c r="LDN6" s="6"/>
      <c r="LDO6" s="6"/>
      <c r="LDP6" s="6"/>
      <c r="LDQ6" s="6"/>
      <c r="LDR6" s="6"/>
      <c r="LDS6" s="6"/>
      <c r="LDT6" s="6"/>
      <c r="LDU6" s="6"/>
      <c r="LDV6" s="6"/>
      <c r="LDW6" s="6"/>
      <c r="LDX6" s="6"/>
      <c r="LDY6" s="6"/>
      <c r="LDZ6" s="6"/>
      <c r="LEA6" s="6"/>
      <c r="LEB6" s="6"/>
      <c r="LEC6" s="6"/>
      <c r="LED6" s="6"/>
      <c r="LEE6" s="6"/>
      <c r="LEF6" s="6"/>
      <c r="LEG6" s="6"/>
      <c r="LEH6" s="6"/>
      <c r="LEI6" s="6"/>
      <c r="LEJ6" s="6"/>
      <c r="LEK6" s="6"/>
      <c r="LEL6" s="6"/>
      <c r="LEM6" s="6"/>
      <c r="LEN6" s="6"/>
      <c r="LEO6" s="6"/>
      <c r="LEP6" s="6"/>
      <c r="LEQ6" s="6"/>
      <c r="LER6" s="6"/>
      <c r="LES6" s="6"/>
      <c r="LET6" s="6"/>
      <c r="LEU6" s="6"/>
      <c r="LEV6" s="6"/>
      <c r="LEW6" s="6"/>
      <c r="LEX6" s="6"/>
      <c r="LEY6" s="6"/>
      <c r="LEZ6" s="6"/>
      <c r="LFA6" s="6"/>
      <c r="LFB6" s="6"/>
      <c r="LFC6" s="6"/>
      <c r="LFD6" s="6"/>
      <c r="LFE6" s="6"/>
      <c r="LFF6" s="6"/>
      <c r="LFG6" s="6"/>
      <c r="LFH6" s="6"/>
      <c r="LFI6" s="6"/>
      <c r="LFJ6" s="6"/>
      <c r="LFK6" s="6"/>
      <c r="LFL6" s="6"/>
      <c r="LFM6" s="6"/>
      <c r="LFN6" s="6"/>
      <c r="LFO6" s="6"/>
      <c r="LFP6" s="6"/>
      <c r="LFQ6" s="6"/>
      <c r="LFR6" s="6"/>
      <c r="LFS6" s="6"/>
      <c r="LFT6" s="6"/>
      <c r="LFU6" s="6"/>
      <c r="LFV6" s="6"/>
      <c r="LFW6" s="6"/>
      <c r="LFX6" s="6"/>
      <c r="LFY6" s="6"/>
      <c r="LFZ6" s="6"/>
      <c r="LGA6" s="6"/>
      <c r="LGB6" s="6"/>
      <c r="LGC6" s="6"/>
      <c r="LGD6" s="6"/>
      <c r="LGE6" s="6"/>
      <c r="LGF6" s="6"/>
      <c r="LGG6" s="6"/>
      <c r="LGH6" s="6"/>
      <c r="LGI6" s="6"/>
      <c r="LGJ6" s="6"/>
      <c r="LGK6" s="6"/>
      <c r="LGL6" s="6"/>
      <c r="LGM6" s="6"/>
      <c r="LGN6" s="6"/>
      <c r="LGO6" s="6"/>
      <c r="LGP6" s="6"/>
      <c r="LGQ6" s="6"/>
      <c r="LGR6" s="6"/>
      <c r="LGS6" s="6"/>
      <c r="LGT6" s="6"/>
      <c r="LGU6" s="6"/>
      <c r="LGV6" s="6"/>
      <c r="LGW6" s="6"/>
      <c r="LGX6" s="6"/>
      <c r="LGY6" s="6"/>
      <c r="LGZ6" s="6"/>
      <c r="LHA6" s="6"/>
      <c r="LHB6" s="6"/>
      <c r="LHC6" s="6"/>
      <c r="LHD6" s="6"/>
      <c r="LHE6" s="6"/>
      <c r="LHF6" s="6"/>
      <c r="LHG6" s="6"/>
      <c r="LHH6" s="6"/>
      <c r="LHI6" s="6"/>
      <c r="LHJ6" s="6"/>
      <c r="LHK6" s="6"/>
      <c r="LHL6" s="6"/>
      <c r="LHM6" s="6"/>
      <c r="LHN6" s="6"/>
      <c r="LHO6" s="6"/>
      <c r="LHP6" s="6"/>
      <c r="LHQ6" s="6"/>
      <c r="LHR6" s="6"/>
      <c r="LHS6" s="6"/>
      <c r="LHT6" s="6"/>
      <c r="LHU6" s="6"/>
      <c r="LHV6" s="6"/>
      <c r="LHW6" s="6"/>
      <c r="LHX6" s="6"/>
      <c r="LHY6" s="6"/>
      <c r="LHZ6" s="6"/>
      <c r="LIA6" s="6"/>
      <c r="LIB6" s="6"/>
      <c r="LIC6" s="6"/>
      <c r="LID6" s="6"/>
      <c r="LIE6" s="6"/>
      <c r="LIF6" s="6"/>
      <c r="LIG6" s="6"/>
      <c r="LIH6" s="6"/>
      <c r="LII6" s="6"/>
      <c r="LIJ6" s="6"/>
      <c r="LIK6" s="6"/>
      <c r="LIL6" s="6"/>
      <c r="LIM6" s="6"/>
      <c r="LIN6" s="6"/>
      <c r="LIO6" s="6"/>
      <c r="LIP6" s="6"/>
      <c r="LIQ6" s="6"/>
      <c r="LIR6" s="6"/>
      <c r="LIS6" s="6"/>
      <c r="LIT6" s="6"/>
      <c r="LIU6" s="6"/>
      <c r="LIV6" s="6"/>
      <c r="LIW6" s="6"/>
      <c r="LIX6" s="6"/>
      <c r="LIY6" s="6"/>
      <c r="LIZ6" s="6"/>
      <c r="LJA6" s="6"/>
      <c r="LJB6" s="6"/>
      <c r="LJC6" s="6"/>
      <c r="LJD6" s="6"/>
      <c r="LJE6" s="6"/>
      <c r="LJF6" s="6"/>
      <c r="LJG6" s="6"/>
      <c r="LJH6" s="6"/>
      <c r="LJI6" s="6"/>
      <c r="LJJ6" s="6"/>
      <c r="LJK6" s="6"/>
      <c r="LJL6" s="6"/>
      <c r="LJM6" s="6"/>
      <c r="LJN6" s="6"/>
      <c r="LJO6" s="6"/>
      <c r="LJP6" s="6"/>
      <c r="LJQ6" s="6"/>
      <c r="LJR6" s="6"/>
      <c r="LJS6" s="6"/>
      <c r="LJT6" s="6"/>
      <c r="LJU6" s="6"/>
      <c r="LJV6" s="6"/>
      <c r="LJW6" s="6"/>
      <c r="LJX6" s="6"/>
      <c r="LJY6" s="6"/>
      <c r="LJZ6" s="6"/>
      <c r="LKA6" s="6"/>
      <c r="LKB6" s="6"/>
      <c r="LKC6" s="6"/>
      <c r="LKD6" s="6"/>
      <c r="LKE6" s="6"/>
      <c r="LKF6" s="6"/>
      <c r="LKG6" s="6"/>
      <c r="LKH6" s="6"/>
      <c r="LKI6" s="6"/>
      <c r="LKJ6" s="6"/>
      <c r="LKK6" s="6"/>
      <c r="LKL6" s="6"/>
      <c r="LKM6" s="6"/>
      <c r="LKN6" s="6"/>
      <c r="LKO6" s="6"/>
      <c r="LKP6" s="6"/>
      <c r="LKQ6" s="6"/>
      <c r="LKR6" s="6"/>
      <c r="LKS6" s="6"/>
      <c r="LKT6" s="6"/>
      <c r="LKU6" s="6"/>
      <c r="LKV6" s="6"/>
      <c r="LKW6" s="6"/>
      <c r="LKX6" s="6"/>
      <c r="LKY6" s="6"/>
      <c r="LKZ6" s="6"/>
      <c r="LLA6" s="6"/>
      <c r="LLB6" s="6"/>
      <c r="LLC6" s="6"/>
      <c r="LLD6" s="6"/>
      <c r="LLE6" s="6"/>
      <c r="LLF6" s="6"/>
      <c r="LLG6" s="6"/>
      <c r="LLH6" s="6"/>
      <c r="LLI6" s="6"/>
      <c r="LLJ6" s="6"/>
      <c r="LLK6" s="6"/>
      <c r="LLL6" s="6"/>
      <c r="LLM6" s="6"/>
      <c r="LLN6" s="6"/>
      <c r="LLO6" s="6"/>
      <c r="LLP6" s="6"/>
      <c r="LLQ6" s="6"/>
      <c r="LLR6" s="6"/>
      <c r="LLS6" s="6"/>
      <c r="LLT6" s="6"/>
      <c r="LLU6" s="6"/>
      <c r="LLV6" s="6"/>
      <c r="LLW6" s="6"/>
      <c r="LLX6" s="6"/>
      <c r="LLY6" s="6"/>
      <c r="LLZ6" s="6"/>
      <c r="LMA6" s="6"/>
      <c r="LMB6" s="6"/>
      <c r="LMC6" s="6"/>
      <c r="LMD6" s="6"/>
      <c r="LME6" s="6"/>
      <c r="LMF6" s="6"/>
      <c r="LMG6" s="6"/>
      <c r="LMH6" s="6"/>
      <c r="LMI6" s="6"/>
      <c r="LMJ6" s="6"/>
      <c r="LMK6" s="6"/>
      <c r="LML6" s="6"/>
      <c r="LMM6" s="6"/>
      <c r="LMN6" s="6"/>
      <c r="LMO6" s="6"/>
      <c r="LMP6" s="6"/>
      <c r="LMQ6" s="6"/>
      <c r="LMR6" s="6"/>
      <c r="LMS6" s="6"/>
      <c r="LMT6" s="6"/>
      <c r="LMU6" s="6"/>
      <c r="LMV6" s="6"/>
      <c r="LMW6" s="6"/>
      <c r="LMX6" s="6"/>
      <c r="LMY6" s="6"/>
      <c r="LMZ6" s="6"/>
      <c r="LNA6" s="6"/>
      <c r="LNB6" s="6"/>
      <c r="LNC6" s="6"/>
      <c r="LND6" s="6"/>
      <c r="LNE6" s="6"/>
      <c r="LNF6" s="6"/>
      <c r="LNG6" s="6"/>
      <c r="LNH6" s="6"/>
      <c r="LNI6" s="6"/>
      <c r="LNJ6" s="6"/>
      <c r="LNK6" s="6"/>
      <c r="LNL6" s="6"/>
      <c r="LNM6" s="6"/>
      <c r="LNN6" s="6"/>
      <c r="LNO6" s="6"/>
      <c r="LNP6" s="6"/>
      <c r="LNQ6" s="6"/>
      <c r="LNR6" s="6"/>
      <c r="LNS6" s="6"/>
      <c r="LNT6" s="6"/>
      <c r="LNU6" s="6"/>
      <c r="LNV6" s="6"/>
      <c r="LNW6" s="6"/>
      <c r="LNX6" s="6"/>
      <c r="LNY6" s="6"/>
      <c r="LNZ6" s="6"/>
      <c r="LOA6" s="6"/>
      <c r="LOB6" s="6"/>
      <c r="LOC6" s="6"/>
      <c r="LOD6" s="6"/>
      <c r="LOE6" s="6"/>
      <c r="LOF6" s="6"/>
      <c r="LOG6" s="6"/>
      <c r="LOH6" s="6"/>
      <c r="LOI6" s="6"/>
      <c r="LOJ6" s="6"/>
      <c r="LOK6" s="6"/>
      <c r="LOL6" s="6"/>
      <c r="LOM6" s="6"/>
      <c r="LON6" s="6"/>
      <c r="LOO6" s="6"/>
      <c r="LOP6" s="6"/>
      <c r="LOQ6" s="6"/>
      <c r="LOR6" s="6"/>
      <c r="LOS6" s="6"/>
      <c r="LOT6" s="6"/>
      <c r="LOU6" s="6"/>
      <c r="LOV6" s="6"/>
      <c r="LOW6" s="6"/>
      <c r="LOX6" s="6"/>
      <c r="LOY6" s="6"/>
      <c r="LOZ6" s="6"/>
      <c r="LPA6" s="6"/>
      <c r="LPB6" s="6"/>
      <c r="LPC6" s="6"/>
      <c r="LPD6" s="6"/>
      <c r="LPE6" s="6"/>
      <c r="LPF6" s="6"/>
      <c r="LPG6" s="6"/>
      <c r="LPH6" s="6"/>
      <c r="LPI6" s="6"/>
      <c r="LPJ6" s="6"/>
      <c r="LPK6" s="6"/>
      <c r="LPL6" s="6"/>
      <c r="LPM6" s="6"/>
      <c r="LPN6" s="6"/>
      <c r="LPO6" s="6"/>
      <c r="LPP6" s="6"/>
      <c r="LPQ6" s="6"/>
      <c r="LPR6" s="6"/>
      <c r="LPS6" s="6"/>
      <c r="LPT6" s="6"/>
      <c r="LPU6" s="6"/>
      <c r="LPV6" s="6"/>
      <c r="LPW6" s="6"/>
      <c r="LPX6" s="6"/>
      <c r="LPY6" s="6"/>
      <c r="LPZ6" s="6"/>
      <c r="LQA6" s="6"/>
      <c r="LQB6" s="6"/>
      <c r="LQC6" s="6"/>
      <c r="LQD6" s="6"/>
      <c r="LQE6" s="6"/>
      <c r="LQF6" s="6"/>
      <c r="LQG6" s="6"/>
      <c r="LQH6" s="6"/>
      <c r="LQI6" s="6"/>
      <c r="LQJ6" s="6"/>
      <c r="LQK6" s="6"/>
      <c r="LQL6" s="6"/>
      <c r="LQM6" s="6"/>
      <c r="LQN6" s="6"/>
      <c r="LQO6" s="6"/>
      <c r="LQP6" s="6"/>
      <c r="LQQ6" s="6"/>
      <c r="LQR6" s="6"/>
      <c r="LQS6" s="6"/>
      <c r="LQT6" s="6"/>
      <c r="LQU6" s="6"/>
      <c r="LQV6" s="6"/>
      <c r="LQW6" s="6"/>
      <c r="LQX6" s="6"/>
      <c r="LQY6" s="6"/>
      <c r="LQZ6" s="6"/>
      <c r="LRA6" s="6"/>
      <c r="LRB6" s="6"/>
      <c r="LRC6" s="6"/>
      <c r="LRD6" s="6"/>
      <c r="LRE6" s="6"/>
      <c r="LRF6" s="6"/>
      <c r="LRG6" s="6"/>
      <c r="LRH6" s="6"/>
      <c r="LRI6" s="6"/>
      <c r="LRJ6" s="6"/>
      <c r="LRK6" s="6"/>
      <c r="LRL6" s="6"/>
      <c r="LRM6" s="6"/>
      <c r="LRN6" s="6"/>
      <c r="LRO6" s="6"/>
      <c r="LRP6" s="6"/>
      <c r="LRQ6" s="6"/>
      <c r="LRR6" s="6"/>
      <c r="LRS6" s="6"/>
      <c r="LRT6" s="6"/>
      <c r="LRU6" s="6"/>
      <c r="LRV6" s="6"/>
      <c r="LRW6" s="6"/>
      <c r="LRX6" s="6"/>
      <c r="LRY6" s="6"/>
      <c r="LRZ6" s="6"/>
      <c r="LSA6" s="6"/>
      <c r="LSB6" s="6"/>
      <c r="LSC6" s="6"/>
      <c r="LSD6" s="6"/>
      <c r="LSE6" s="6"/>
      <c r="LSF6" s="6"/>
      <c r="LSG6" s="6"/>
      <c r="LSH6" s="6"/>
      <c r="LSI6" s="6"/>
      <c r="LSJ6" s="6"/>
      <c r="LSK6" s="6"/>
      <c r="LSL6" s="6"/>
      <c r="LSM6" s="6"/>
      <c r="LSN6" s="6"/>
      <c r="LSO6" s="6"/>
      <c r="LSP6" s="6"/>
      <c r="LSQ6" s="6"/>
      <c r="LSR6" s="6"/>
      <c r="LSS6" s="6"/>
      <c r="LST6" s="6"/>
      <c r="LSU6" s="6"/>
      <c r="LSV6" s="6"/>
      <c r="LSW6" s="6"/>
      <c r="LSX6" s="6"/>
      <c r="LSY6" s="6"/>
      <c r="LSZ6" s="6"/>
      <c r="LTA6" s="6"/>
      <c r="LTB6" s="6"/>
      <c r="LTC6" s="6"/>
      <c r="LTD6" s="6"/>
      <c r="LTE6" s="6"/>
      <c r="LTF6" s="6"/>
      <c r="LTG6" s="6"/>
      <c r="LTH6" s="6"/>
      <c r="LTI6" s="6"/>
      <c r="LTJ6" s="6"/>
      <c r="LTK6" s="6"/>
      <c r="LTL6" s="6"/>
      <c r="LTM6" s="6"/>
      <c r="LTN6" s="6"/>
      <c r="LTO6" s="6"/>
      <c r="LTP6" s="6"/>
      <c r="LTQ6" s="6"/>
      <c r="LTR6" s="6"/>
      <c r="LTS6" s="6"/>
      <c r="LTT6" s="6"/>
      <c r="LTU6" s="6"/>
      <c r="LTV6" s="6"/>
      <c r="LTW6" s="6"/>
      <c r="LTX6" s="6"/>
      <c r="LTY6" s="6"/>
      <c r="LTZ6" s="6"/>
      <c r="LUA6" s="6"/>
      <c r="LUB6" s="6"/>
      <c r="LUC6" s="6"/>
      <c r="LUD6" s="6"/>
      <c r="LUE6" s="6"/>
      <c r="LUF6" s="6"/>
      <c r="LUG6" s="6"/>
      <c r="LUH6" s="6"/>
      <c r="LUI6" s="6"/>
      <c r="LUJ6" s="6"/>
      <c r="LUK6" s="6"/>
      <c r="LUL6" s="6"/>
      <c r="LUM6" s="6"/>
      <c r="LUN6" s="6"/>
      <c r="LUO6" s="6"/>
      <c r="LUP6" s="6"/>
      <c r="LUQ6" s="6"/>
      <c r="LUR6" s="6"/>
      <c r="LUS6" s="6"/>
      <c r="LUT6" s="6"/>
      <c r="LUU6" s="6"/>
      <c r="LUV6" s="6"/>
      <c r="LUW6" s="6"/>
      <c r="LUX6" s="6"/>
      <c r="LUY6" s="6"/>
      <c r="LUZ6" s="6"/>
      <c r="LVA6" s="6"/>
      <c r="LVB6" s="6"/>
      <c r="LVC6" s="6"/>
      <c r="LVD6" s="6"/>
      <c r="LVE6" s="6"/>
      <c r="LVF6" s="6"/>
      <c r="LVG6" s="6"/>
      <c r="LVH6" s="6"/>
      <c r="LVI6" s="6"/>
      <c r="LVJ6" s="6"/>
      <c r="LVK6" s="6"/>
      <c r="LVL6" s="6"/>
      <c r="LVM6" s="6"/>
      <c r="LVN6" s="6"/>
      <c r="LVO6" s="6"/>
      <c r="LVP6" s="6"/>
      <c r="LVQ6" s="6"/>
      <c r="LVR6" s="6"/>
      <c r="LVS6" s="6"/>
      <c r="LVT6" s="6"/>
      <c r="LVU6" s="6"/>
      <c r="LVV6" s="6"/>
      <c r="LVW6" s="6"/>
      <c r="LVX6" s="6"/>
      <c r="LVY6" s="6"/>
      <c r="LVZ6" s="6"/>
      <c r="LWA6" s="6"/>
      <c r="LWB6" s="6"/>
      <c r="LWC6" s="6"/>
      <c r="LWD6" s="6"/>
      <c r="LWE6" s="6"/>
      <c r="LWF6" s="6"/>
      <c r="LWG6" s="6"/>
      <c r="LWH6" s="6"/>
      <c r="LWI6" s="6"/>
      <c r="LWJ6" s="6"/>
      <c r="LWK6" s="6"/>
      <c r="LWL6" s="6"/>
      <c r="LWM6" s="6"/>
      <c r="LWN6" s="6"/>
      <c r="LWO6" s="6"/>
      <c r="LWP6" s="6"/>
      <c r="LWQ6" s="6"/>
      <c r="LWR6" s="6"/>
      <c r="LWS6" s="6"/>
      <c r="LWT6" s="6"/>
      <c r="LWU6" s="6"/>
      <c r="LWV6" s="6"/>
      <c r="LWW6" s="6"/>
      <c r="LWX6" s="6"/>
      <c r="LWY6" s="6"/>
      <c r="LWZ6" s="6"/>
      <c r="LXA6" s="6"/>
      <c r="LXB6" s="6"/>
      <c r="LXC6" s="6"/>
      <c r="LXD6" s="6"/>
      <c r="LXE6" s="6"/>
      <c r="LXF6" s="6"/>
      <c r="LXG6" s="6"/>
      <c r="LXH6" s="6"/>
      <c r="LXI6" s="6"/>
      <c r="LXJ6" s="6"/>
      <c r="LXK6" s="6"/>
      <c r="LXL6" s="6"/>
      <c r="LXM6" s="6"/>
      <c r="LXN6" s="6"/>
      <c r="LXO6" s="6"/>
      <c r="LXP6" s="6"/>
      <c r="LXQ6" s="6"/>
      <c r="LXR6" s="6"/>
      <c r="LXS6" s="6"/>
      <c r="LXT6" s="6"/>
      <c r="LXU6" s="6"/>
      <c r="LXV6" s="6"/>
      <c r="LXW6" s="6"/>
      <c r="LXX6" s="6"/>
      <c r="LXY6" s="6"/>
      <c r="LXZ6" s="6"/>
      <c r="LYA6" s="6"/>
      <c r="LYB6" s="6"/>
      <c r="LYC6" s="6"/>
      <c r="LYD6" s="6"/>
      <c r="LYE6" s="6"/>
      <c r="LYF6" s="6"/>
      <c r="LYG6" s="6"/>
      <c r="LYH6" s="6"/>
      <c r="LYI6" s="6"/>
      <c r="LYJ6" s="6"/>
      <c r="LYK6" s="6"/>
      <c r="LYL6" s="6"/>
      <c r="LYM6" s="6"/>
      <c r="LYN6" s="6"/>
      <c r="LYO6" s="6"/>
      <c r="LYP6" s="6"/>
      <c r="LYQ6" s="6"/>
      <c r="LYR6" s="6"/>
      <c r="LYS6" s="6"/>
      <c r="LYT6" s="6"/>
      <c r="LYU6" s="6"/>
      <c r="LYV6" s="6"/>
      <c r="LYW6" s="6"/>
      <c r="LYX6" s="6"/>
      <c r="LYY6" s="6"/>
      <c r="LYZ6" s="6"/>
      <c r="LZA6" s="6"/>
      <c r="LZB6" s="6"/>
      <c r="LZC6" s="6"/>
      <c r="LZD6" s="6"/>
      <c r="LZE6" s="6"/>
      <c r="LZF6" s="6"/>
      <c r="LZG6" s="6"/>
      <c r="LZH6" s="6"/>
      <c r="LZI6" s="6"/>
      <c r="LZJ6" s="6"/>
      <c r="LZK6" s="6"/>
      <c r="LZL6" s="6"/>
      <c r="LZM6" s="6"/>
      <c r="LZN6" s="6"/>
      <c r="LZO6" s="6"/>
      <c r="LZP6" s="6"/>
      <c r="LZQ6" s="6"/>
      <c r="LZR6" s="6"/>
      <c r="LZS6" s="6"/>
      <c r="LZT6" s="6"/>
      <c r="LZU6" s="6"/>
      <c r="LZV6" s="6"/>
      <c r="LZW6" s="6"/>
      <c r="LZX6" s="6"/>
      <c r="LZY6" s="6"/>
      <c r="LZZ6" s="6"/>
      <c r="MAA6" s="6"/>
      <c r="MAB6" s="6"/>
      <c r="MAC6" s="6"/>
      <c r="MAD6" s="6"/>
      <c r="MAE6" s="6"/>
      <c r="MAF6" s="6"/>
      <c r="MAG6" s="6"/>
      <c r="MAH6" s="6"/>
      <c r="MAI6" s="6"/>
      <c r="MAJ6" s="6"/>
      <c r="MAK6" s="6"/>
      <c r="MAL6" s="6"/>
      <c r="MAM6" s="6"/>
      <c r="MAN6" s="6"/>
      <c r="MAO6" s="6"/>
      <c r="MAP6" s="6"/>
      <c r="MAQ6" s="6"/>
      <c r="MAR6" s="6"/>
      <c r="MAS6" s="6"/>
      <c r="MAT6" s="6"/>
      <c r="MAU6" s="6"/>
      <c r="MAV6" s="6"/>
      <c r="MAW6" s="6"/>
      <c r="MAX6" s="6"/>
      <c r="MAY6" s="6"/>
      <c r="MAZ6" s="6"/>
      <c r="MBA6" s="6"/>
      <c r="MBB6" s="6"/>
      <c r="MBC6" s="6"/>
      <c r="MBD6" s="6"/>
      <c r="MBE6" s="6"/>
      <c r="MBF6" s="6"/>
      <c r="MBG6" s="6"/>
      <c r="MBH6" s="6"/>
      <c r="MBI6" s="6"/>
      <c r="MBJ6" s="6"/>
      <c r="MBK6" s="6"/>
      <c r="MBL6" s="6"/>
      <c r="MBM6" s="6"/>
      <c r="MBN6" s="6"/>
      <c r="MBO6" s="6"/>
      <c r="MBP6" s="6"/>
      <c r="MBQ6" s="6"/>
      <c r="MBR6" s="6"/>
      <c r="MBS6" s="6"/>
      <c r="MBT6" s="6"/>
      <c r="MBU6" s="6"/>
      <c r="MBV6" s="6"/>
      <c r="MBW6" s="6"/>
      <c r="MBX6" s="6"/>
      <c r="MBY6" s="6"/>
      <c r="MBZ6" s="6"/>
      <c r="MCA6" s="6"/>
      <c r="MCB6" s="6"/>
      <c r="MCC6" s="6"/>
      <c r="MCD6" s="6"/>
      <c r="MCE6" s="6"/>
      <c r="MCF6" s="6"/>
      <c r="MCG6" s="6"/>
      <c r="MCH6" s="6"/>
      <c r="MCI6" s="6"/>
      <c r="MCJ6" s="6"/>
      <c r="MCK6" s="6"/>
      <c r="MCL6" s="6"/>
      <c r="MCM6" s="6"/>
      <c r="MCN6" s="6"/>
      <c r="MCO6" s="6"/>
      <c r="MCP6" s="6"/>
      <c r="MCQ6" s="6"/>
      <c r="MCR6" s="6"/>
      <c r="MCS6" s="6"/>
      <c r="MCT6" s="6"/>
      <c r="MCU6" s="6"/>
      <c r="MCV6" s="6"/>
      <c r="MCW6" s="6"/>
      <c r="MCX6" s="6"/>
      <c r="MCY6" s="6"/>
      <c r="MCZ6" s="6"/>
      <c r="MDA6" s="6"/>
      <c r="MDB6" s="6"/>
      <c r="MDC6" s="6"/>
      <c r="MDD6" s="6"/>
      <c r="MDE6" s="6"/>
      <c r="MDF6" s="6"/>
      <c r="MDG6" s="6"/>
      <c r="MDH6" s="6"/>
      <c r="MDI6" s="6"/>
      <c r="MDJ6" s="6"/>
      <c r="MDK6" s="6"/>
      <c r="MDL6" s="6"/>
      <c r="MDM6" s="6"/>
      <c r="MDN6" s="6"/>
      <c r="MDO6" s="6"/>
      <c r="MDP6" s="6"/>
      <c r="MDQ6" s="6"/>
      <c r="MDR6" s="6"/>
      <c r="MDS6" s="6"/>
      <c r="MDT6" s="6"/>
      <c r="MDU6" s="6"/>
      <c r="MDV6" s="6"/>
      <c r="MDW6" s="6"/>
      <c r="MDX6" s="6"/>
      <c r="MDY6" s="6"/>
      <c r="MDZ6" s="6"/>
      <c r="MEA6" s="6"/>
      <c r="MEB6" s="6"/>
      <c r="MEC6" s="6"/>
      <c r="MED6" s="6"/>
      <c r="MEE6" s="6"/>
      <c r="MEF6" s="6"/>
      <c r="MEG6" s="6"/>
      <c r="MEH6" s="6"/>
      <c r="MEI6" s="6"/>
      <c r="MEJ6" s="6"/>
      <c r="MEK6" s="6"/>
      <c r="MEL6" s="6"/>
      <c r="MEM6" s="6"/>
      <c r="MEN6" s="6"/>
      <c r="MEO6" s="6"/>
      <c r="MEP6" s="6"/>
      <c r="MEQ6" s="6"/>
      <c r="MER6" s="6"/>
      <c r="MES6" s="6"/>
      <c r="MET6" s="6"/>
      <c r="MEU6" s="6"/>
      <c r="MEV6" s="6"/>
      <c r="MEW6" s="6"/>
      <c r="MEX6" s="6"/>
      <c r="MEY6" s="6"/>
      <c r="MEZ6" s="6"/>
      <c r="MFA6" s="6"/>
      <c r="MFB6" s="6"/>
      <c r="MFC6" s="6"/>
      <c r="MFD6" s="6"/>
      <c r="MFE6" s="6"/>
      <c r="MFF6" s="6"/>
      <c r="MFG6" s="6"/>
      <c r="MFH6" s="6"/>
      <c r="MFI6" s="6"/>
      <c r="MFJ6" s="6"/>
      <c r="MFK6" s="6"/>
      <c r="MFL6" s="6"/>
      <c r="MFM6" s="6"/>
      <c r="MFN6" s="6"/>
      <c r="MFO6" s="6"/>
      <c r="MFP6" s="6"/>
      <c r="MFQ6" s="6"/>
      <c r="MFR6" s="6"/>
      <c r="MFS6" s="6"/>
      <c r="MFT6" s="6"/>
      <c r="MFU6" s="6"/>
      <c r="MFV6" s="6"/>
      <c r="MFW6" s="6"/>
      <c r="MFX6" s="6"/>
      <c r="MFY6" s="6"/>
      <c r="MFZ6" s="6"/>
      <c r="MGA6" s="6"/>
      <c r="MGB6" s="6"/>
      <c r="MGC6" s="6"/>
      <c r="MGD6" s="6"/>
      <c r="MGE6" s="6"/>
      <c r="MGF6" s="6"/>
      <c r="MGG6" s="6"/>
      <c r="MGH6" s="6"/>
      <c r="MGI6" s="6"/>
      <c r="MGJ6" s="6"/>
      <c r="MGK6" s="6"/>
      <c r="MGL6" s="6"/>
      <c r="MGM6" s="6"/>
      <c r="MGN6" s="6"/>
      <c r="MGO6" s="6"/>
      <c r="MGP6" s="6"/>
      <c r="MGQ6" s="6"/>
      <c r="MGR6" s="6"/>
      <c r="MGS6" s="6"/>
      <c r="MGT6" s="6"/>
      <c r="MGU6" s="6"/>
      <c r="MGV6" s="6"/>
      <c r="MGW6" s="6"/>
      <c r="MGX6" s="6"/>
      <c r="MGY6" s="6"/>
      <c r="MGZ6" s="6"/>
      <c r="MHA6" s="6"/>
      <c r="MHB6" s="6"/>
      <c r="MHC6" s="6"/>
      <c r="MHD6" s="6"/>
      <c r="MHE6" s="6"/>
      <c r="MHF6" s="6"/>
      <c r="MHG6" s="6"/>
      <c r="MHH6" s="6"/>
      <c r="MHI6" s="6"/>
      <c r="MHJ6" s="6"/>
      <c r="MHK6" s="6"/>
      <c r="MHL6" s="6"/>
      <c r="MHM6" s="6"/>
      <c r="MHN6" s="6"/>
      <c r="MHO6" s="6"/>
      <c r="MHP6" s="6"/>
      <c r="MHQ6" s="6"/>
      <c r="MHR6" s="6"/>
      <c r="MHS6" s="6"/>
      <c r="MHT6" s="6"/>
      <c r="MHU6" s="6"/>
      <c r="MHV6" s="6"/>
      <c r="MHW6" s="6"/>
      <c r="MHX6" s="6"/>
      <c r="MHY6" s="6"/>
      <c r="MHZ6" s="6"/>
      <c r="MIA6" s="6"/>
      <c r="MIB6" s="6"/>
      <c r="MIC6" s="6"/>
      <c r="MID6" s="6"/>
      <c r="MIE6" s="6"/>
      <c r="MIF6" s="6"/>
      <c r="MIG6" s="6"/>
      <c r="MIH6" s="6"/>
      <c r="MII6" s="6"/>
      <c r="MIJ6" s="6"/>
      <c r="MIK6" s="6"/>
      <c r="MIL6" s="6"/>
      <c r="MIM6" s="6"/>
      <c r="MIN6" s="6"/>
      <c r="MIO6" s="6"/>
      <c r="MIP6" s="6"/>
      <c r="MIQ6" s="6"/>
      <c r="MIR6" s="6"/>
      <c r="MIS6" s="6"/>
      <c r="MIT6" s="6"/>
      <c r="MIU6" s="6"/>
      <c r="MIV6" s="6"/>
      <c r="MIW6" s="6"/>
      <c r="MIX6" s="6"/>
      <c r="MIY6" s="6"/>
      <c r="MIZ6" s="6"/>
      <c r="MJA6" s="6"/>
      <c r="MJB6" s="6"/>
      <c r="MJC6" s="6"/>
      <c r="MJD6" s="6"/>
      <c r="MJE6" s="6"/>
      <c r="MJF6" s="6"/>
      <c r="MJG6" s="6"/>
      <c r="MJH6" s="6"/>
      <c r="MJI6" s="6"/>
      <c r="MJJ6" s="6"/>
      <c r="MJK6" s="6"/>
      <c r="MJL6" s="6"/>
      <c r="MJM6" s="6"/>
      <c r="MJN6" s="6"/>
      <c r="MJO6" s="6"/>
      <c r="MJP6" s="6"/>
      <c r="MJQ6" s="6"/>
      <c r="MJR6" s="6"/>
      <c r="MJS6" s="6"/>
      <c r="MJT6" s="6"/>
      <c r="MJU6" s="6"/>
      <c r="MJV6" s="6"/>
      <c r="MJW6" s="6"/>
      <c r="MJX6" s="6"/>
      <c r="MJY6" s="6"/>
      <c r="MJZ6" s="6"/>
      <c r="MKA6" s="6"/>
      <c r="MKB6" s="6"/>
      <c r="MKC6" s="6"/>
      <c r="MKD6" s="6"/>
      <c r="MKE6" s="6"/>
      <c r="MKF6" s="6"/>
      <c r="MKG6" s="6"/>
      <c r="MKH6" s="6"/>
      <c r="MKI6" s="6"/>
      <c r="MKJ6" s="6"/>
      <c r="MKK6" s="6"/>
      <c r="MKL6" s="6"/>
      <c r="MKM6" s="6"/>
      <c r="MKN6" s="6"/>
      <c r="MKO6" s="6"/>
      <c r="MKP6" s="6"/>
      <c r="MKQ6" s="6"/>
      <c r="MKR6" s="6"/>
      <c r="MKS6" s="6"/>
      <c r="MKT6" s="6"/>
      <c r="MKU6" s="6"/>
      <c r="MKV6" s="6"/>
      <c r="MKW6" s="6"/>
      <c r="MKX6" s="6"/>
      <c r="MKY6" s="6"/>
      <c r="MKZ6" s="6"/>
      <c r="MLA6" s="6"/>
      <c r="MLB6" s="6"/>
      <c r="MLC6" s="6"/>
      <c r="MLD6" s="6"/>
      <c r="MLE6" s="6"/>
      <c r="MLF6" s="6"/>
      <c r="MLG6" s="6"/>
      <c r="MLH6" s="6"/>
      <c r="MLI6" s="6"/>
      <c r="MLJ6" s="6"/>
      <c r="MLK6" s="6"/>
      <c r="MLL6" s="6"/>
      <c r="MLM6" s="6"/>
      <c r="MLN6" s="6"/>
      <c r="MLO6" s="6"/>
      <c r="MLP6" s="6"/>
      <c r="MLQ6" s="6"/>
      <c r="MLR6" s="6"/>
      <c r="MLS6" s="6"/>
      <c r="MLT6" s="6"/>
      <c r="MLU6" s="6"/>
      <c r="MLV6" s="6"/>
      <c r="MLW6" s="6"/>
      <c r="MLX6" s="6"/>
      <c r="MLY6" s="6"/>
      <c r="MLZ6" s="6"/>
      <c r="MMA6" s="6"/>
      <c r="MMB6" s="6"/>
      <c r="MMC6" s="6"/>
      <c r="MMD6" s="6"/>
      <c r="MME6" s="6"/>
      <c r="MMF6" s="6"/>
      <c r="MMG6" s="6"/>
      <c r="MMH6" s="6"/>
      <c r="MMI6" s="6"/>
      <c r="MMJ6" s="6"/>
      <c r="MMK6" s="6"/>
      <c r="MML6" s="6"/>
      <c r="MMM6" s="6"/>
      <c r="MMN6" s="6"/>
      <c r="MMO6" s="6"/>
      <c r="MMP6" s="6"/>
      <c r="MMQ6" s="6"/>
      <c r="MMR6" s="6"/>
      <c r="MMS6" s="6"/>
      <c r="MMT6" s="6"/>
      <c r="MMU6" s="6"/>
      <c r="MMV6" s="6"/>
      <c r="MMW6" s="6"/>
      <c r="MMX6" s="6"/>
      <c r="MMY6" s="6"/>
      <c r="MMZ6" s="6"/>
      <c r="MNA6" s="6"/>
      <c r="MNB6" s="6"/>
      <c r="MNC6" s="6"/>
      <c r="MND6" s="6"/>
      <c r="MNE6" s="6"/>
      <c r="MNF6" s="6"/>
      <c r="MNG6" s="6"/>
      <c r="MNH6" s="6"/>
      <c r="MNI6" s="6"/>
      <c r="MNJ6" s="6"/>
      <c r="MNK6" s="6"/>
      <c r="MNL6" s="6"/>
      <c r="MNM6" s="6"/>
      <c r="MNN6" s="6"/>
      <c r="MNO6" s="6"/>
      <c r="MNP6" s="6"/>
      <c r="MNQ6" s="6"/>
      <c r="MNR6" s="6"/>
      <c r="MNS6" s="6"/>
      <c r="MNT6" s="6"/>
      <c r="MNU6" s="6"/>
      <c r="MNV6" s="6"/>
      <c r="MNW6" s="6"/>
      <c r="MNX6" s="6"/>
      <c r="MNY6" s="6"/>
      <c r="MNZ6" s="6"/>
      <c r="MOA6" s="6"/>
      <c r="MOB6" s="6"/>
      <c r="MOC6" s="6"/>
      <c r="MOD6" s="6"/>
      <c r="MOE6" s="6"/>
      <c r="MOF6" s="6"/>
      <c r="MOG6" s="6"/>
      <c r="MOH6" s="6"/>
      <c r="MOI6" s="6"/>
      <c r="MOJ6" s="6"/>
      <c r="MOK6" s="6"/>
      <c r="MOL6" s="6"/>
      <c r="MOM6" s="6"/>
      <c r="MON6" s="6"/>
      <c r="MOO6" s="6"/>
      <c r="MOP6" s="6"/>
      <c r="MOQ6" s="6"/>
      <c r="MOR6" s="6"/>
      <c r="MOS6" s="6"/>
      <c r="MOT6" s="6"/>
      <c r="MOU6" s="6"/>
      <c r="MOV6" s="6"/>
      <c r="MOW6" s="6"/>
      <c r="MOX6" s="6"/>
      <c r="MOY6" s="6"/>
      <c r="MOZ6" s="6"/>
      <c r="MPA6" s="6"/>
      <c r="MPB6" s="6"/>
      <c r="MPC6" s="6"/>
      <c r="MPD6" s="6"/>
      <c r="MPE6" s="6"/>
      <c r="MPF6" s="6"/>
      <c r="MPG6" s="6"/>
      <c r="MPH6" s="6"/>
      <c r="MPI6" s="6"/>
      <c r="MPJ6" s="6"/>
      <c r="MPK6" s="6"/>
      <c r="MPL6" s="6"/>
      <c r="MPM6" s="6"/>
      <c r="MPN6" s="6"/>
      <c r="MPO6" s="6"/>
      <c r="MPP6" s="6"/>
      <c r="MPQ6" s="6"/>
      <c r="MPR6" s="6"/>
      <c r="MPS6" s="6"/>
      <c r="MPT6" s="6"/>
      <c r="MPU6" s="6"/>
      <c r="MPV6" s="6"/>
      <c r="MPW6" s="6"/>
      <c r="MPX6" s="6"/>
      <c r="MPY6" s="6"/>
      <c r="MPZ6" s="6"/>
      <c r="MQA6" s="6"/>
      <c r="MQB6" s="6"/>
      <c r="MQC6" s="6"/>
      <c r="MQD6" s="6"/>
      <c r="MQE6" s="6"/>
      <c r="MQF6" s="6"/>
      <c r="MQG6" s="6"/>
      <c r="MQH6" s="6"/>
      <c r="MQI6" s="6"/>
      <c r="MQJ6" s="6"/>
      <c r="MQK6" s="6"/>
      <c r="MQL6" s="6"/>
      <c r="MQM6" s="6"/>
      <c r="MQN6" s="6"/>
      <c r="MQO6" s="6"/>
      <c r="MQP6" s="6"/>
      <c r="MQQ6" s="6"/>
      <c r="MQR6" s="6"/>
      <c r="MQS6" s="6"/>
      <c r="MQT6" s="6"/>
      <c r="MQU6" s="6"/>
      <c r="MQV6" s="6"/>
      <c r="MQW6" s="6"/>
      <c r="MQX6" s="6"/>
      <c r="MQY6" s="6"/>
      <c r="MQZ6" s="6"/>
      <c r="MRA6" s="6"/>
      <c r="MRB6" s="6"/>
      <c r="MRC6" s="6"/>
      <c r="MRD6" s="6"/>
      <c r="MRE6" s="6"/>
      <c r="MRF6" s="6"/>
      <c r="MRG6" s="6"/>
      <c r="MRH6" s="6"/>
      <c r="MRI6" s="6"/>
      <c r="MRJ6" s="6"/>
      <c r="MRK6" s="6"/>
      <c r="MRL6" s="6"/>
      <c r="MRM6" s="6"/>
      <c r="MRN6" s="6"/>
      <c r="MRO6" s="6"/>
      <c r="MRP6" s="6"/>
      <c r="MRQ6" s="6"/>
      <c r="MRR6" s="6"/>
      <c r="MRS6" s="6"/>
      <c r="MRT6" s="6"/>
      <c r="MRU6" s="6"/>
      <c r="MRV6" s="6"/>
      <c r="MRW6" s="6"/>
      <c r="MRX6" s="6"/>
      <c r="MRY6" s="6"/>
      <c r="MRZ6" s="6"/>
      <c r="MSA6" s="6"/>
      <c r="MSB6" s="6"/>
      <c r="MSC6" s="6"/>
      <c r="MSD6" s="6"/>
      <c r="MSE6" s="6"/>
      <c r="MSF6" s="6"/>
      <c r="MSG6" s="6"/>
      <c r="MSH6" s="6"/>
      <c r="MSI6" s="6"/>
      <c r="MSJ6" s="6"/>
      <c r="MSK6" s="6"/>
      <c r="MSL6" s="6"/>
      <c r="MSM6" s="6"/>
      <c r="MSN6" s="6"/>
      <c r="MSO6" s="6"/>
      <c r="MSP6" s="6"/>
      <c r="MSQ6" s="6"/>
      <c r="MSR6" s="6"/>
      <c r="MSS6" s="6"/>
      <c r="MST6" s="6"/>
      <c r="MSU6" s="6"/>
      <c r="MSV6" s="6"/>
      <c r="MSW6" s="6"/>
      <c r="MSX6" s="6"/>
      <c r="MSY6" s="6"/>
      <c r="MSZ6" s="6"/>
      <c r="MTA6" s="6"/>
      <c r="MTB6" s="6"/>
      <c r="MTC6" s="6"/>
      <c r="MTD6" s="6"/>
      <c r="MTE6" s="6"/>
      <c r="MTF6" s="6"/>
      <c r="MTG6" s="6"/>
      <c r="MTH6" s="6"/>
      <c r="MTI6" s="6"/>
      <c r="MTJ6" s="6"/>
      <c r="MTK6" s="6"/>
      <c r="MTL6" s="6"/>
      <c r="MTM6" s="6"/>
      <c r="MTN6" s="6"/>
      <c r="MTO6" s="6"/>
      <c r="MTP6" s="6"/>
      <c r="MTQ6" s="6"/>
      <c r="MTR6" s="6"/>
      <c r="MTS6" s="6"/>
      <c r="MTT6" s="6"/>
      <c r="MTU6" s="6"/>
      <c r="MTV6" s="6"/>
      <c r="MTW6" s="6"/>
      <c r="MTX6" s="6"/>
      <c r="MTY6" s="6"/>
      <c r="MTZ6" s="6"/>
      <c r="MUA6" s="6"/>
      <c r="MUB6" s="6"/>
      <c r="MUC6" s="6"/>
      <c r="MUD6" s="6"/>
      <c r="MUE6" s="6"/>
      <c r="MUF6" s="6"/>
      <c r="MUG6" s="6"/>
      <c r="MUH6" s="6"/>
      <c r="MUI6" s="6"/>
      <c r="MUJ6" s="6"/>
      <c r="MUK6" s="6"/>
      <c r="MUL6" s="6"/>
      <c r="MUM6" s="6"/>
      <c r="MUN6" s="6"/>
      <c r="MUO6" s="6"/>
      <c r="MUP6" s="6"/>
      <c r="MUQ6" s="6"/>
      <c r="MUR6" s="6"/>
      <c r="MUS6" s="6"/>
      <c r="MUT6" s="6"/>
      <c r="MUU6" s="6"/>
      <c r="MUV6" s="6"/>
      <c r="MUW6" s="6"/>
      <c r="MUX6" s="6"/>
      <c r="MUY6" s="6"/>
      <c r="MUZ6" s="6"/>
      <c r="MVA6" s="6"/>
      <c r="MVB6" s="6"/>
      <c r="MVC6" s="6"/>
      <c r="MVD6" s="6"/>
      <c r="MVE6" s="6"/>
      <c r="MVF6" s="6"/>
      <c r="MVG6" s="6"/>
      <c r="MVH6" s="6"/>
      <c r="MVI6" s="6"/>
      <c r="MVJ6" s="6"/>
      <c r="MVK6" s="6"/>
      <c r="MVL6" s="6"/>
      <c r="MVM6" s="6"/>
      <c r="MVN6" s="6"/>
      <c r="MVO6" s="6"/>
      <c r="MVP6" s="6"/>
      <c r="MVQ6" s="6"/>
      <c r="MVR6" s="6"/>
      <c r="MVS6" s="6"/>
      <c r="MVT6" s="6"/>
      <c r="MVU6" s="6"/>
      <c r="MVV6" s="6"/>
      <c r="MVW6" s="6"/>
      <c r="MVX6" s="6"/>
      <c r="MVY6" s="6"/>
      <c r="MVZ6" s="6"/>
      <c r="MWA6" s="6"/>
      <c r="MWB6" s="6"/>
      <c r="MWC6" s="6"/>
      <c r="MWD6" s="6"/>
      <c r="MWE6" s="6"/>
      <c r="MWF6" s="6"/>
      <c r="MWG6" s="6"/>
      <c r="MWH6" s="6"/>
      <c r="MWI6" s="6"/>
      <c r="MWJ6" s="6"/>
      <c r="MWK6" s="6"/>
      <c r="MWL6" s="6"/>
      <c r="MWM6" s="6"/>
      <c r="MWN6" s="6"/>
      <c r="MWO6" s="6"/>
      <c r="MWP6" s="6"/>
      <c r="MWQ6" s="6"/>
      <c r="MWR6" s="6"/>
      <c r="MWS6" s="6"/>
      <c r="MWT6" s="6"/>
      <c r="MWU6" s="6"/>
      <c r="MWV6" s="6"/>
      <c r="MWW6" s="6"/>
      <c r="MWX6" s="6"/>
      <c r="MWY6" s="6"/>
      <c r="MWZ6" s="6"/>
      <c r="MXA6" s="6"/>
      <c r="MXB6" s="6"/>
      <c r="MXC6" s="6"/>
      <c r="MXD6" s="6"/>
      <c r="MXE6" s="6"/>
      <c r="MXF6" s="6"/>
      <c r="MXG6" s="6"/>
      <c r="MXH6" s="6"/>
      <c r="MXI6" s="6"/>
      <c r="MXJ6" s="6"/>
      <c r="MXK6" s="6"/>
      <c r="MXL6" s="6"/>
      <c r="MXM6" s="6"/>
      <c r="MXN6" s="6"/>
      <c r="MXO6" s="6"/>
      <c r="MXP6" s="6"/>
      <c r="MXQ6" s="6"/>
      <c r="MXR6" s="6"/>
      <c r="MXS6" s="6"/>
      <c r="MXT6" s="6"/>
      <c r="MXU6" s="6"/>
      <c r="MXV6" s="6"/>
      <c r="MXW6" s="6"/>
      <c r="MXX6" s="6"/>
      <c r="MXY6" s="6"/>
      <c r="MXZ6" s="6"/>
      <c r="MYA6" s="6"/>
      <c r="MYB6" s="6"/>
      <c r="MYC6" s="6"/>
      <c r="MYD6" s="6"/>
      <c r="MYE6" s="6"/>
      <c r="MYF6" s="6"/>
      <c r="MYG6" s="6"/>
      <c r="MYH6" s="6"/>
      <c r="MYI6" s="6"/>
      <c r="MYJ6" s="6"/>
      <c r="MYK6" s="6"/>
      <c r="MYL6" s="6"/>
      <c r="MYM6" s="6"/>
      <c r="MYN6" s="6"/>
      <c r="MYO6" s="6"/>
      <c r="MYP6" s="6"/>
      <c r="MYQ6" s="6"/>
      <c r="MYR6" s="6"/>
      <c r="MYS6" s="6"/>
      <c r="MYT6" s="6"/>
      <c r="MYU6" s="6"/>
      <c r="MYV6" s="6"/>
      <c r="MYW6" s="6"/>
      <c r="MYX6" s="6"/>
      <c r="MYY6" s="6"/>
      <c r="MYZ6" s="6"/>
      <c r="MZA6" s="6"/>
      <c r="MZB6" s="6"/>
      <c r="MZC6" s="6"/>
      <c r="MZD6" s="6"/>
      <c r="MZE6" s="6"/>
      <c r="MZF6" s="6"/>
      <c r="MZG6" s="6"/>
      <c r="MZH6" s="6"/>
      <c r="MZI6" s="6"/>
      <c r="MZJ6" s="6"/>
      <c r="MZK6" s="6"/>
      <c r="MZL6" s="6"/>
      <c r="MZM6" s="6"/>
      <c r="MZN6" s="6"/>
      <c r="MZO6" s="6"/>
      <c r="MZP6" s="6"/>
      <c r="MZQ6" s="6"/>
      <c r="MZR6" s="6"/>
      <c r="MZS6" s="6"/>
      <c r="MZT6" s="6"/>
      <c r="MZU6" s="6"/>
      <c r="MZV6" s="6"/>
      <c r="MZW6" s="6"/>
      <c r="MZX6" s="6"/>
      <c r="MZY6" s="6"/>
      <c r="MZZ6" s="6"/>
      <c r="NAA6" s="6"/>
      <c r="NAB6" s="6"/>
      <c r="NAC6" s="6"/>
      <c r="NAD6" s="6"/>
      <c r="NAE6" s="6"/>
      <c r="NAF6" s="6"/>
      <c r="NAG6" s="6"/>
      <c r="NAH6" s="6"/>
      <c r="NAI6" s="6"/>
      <c r="NAJ6" s="6"/>
      <c r="NAK6" s="6"/>
      <c r="NAL6" s="6"/>
      <c r="NAM6" s="6"/>
      <c r="NAN6" s="6"/>
      <c r="NAO6" s="6"/>
      <c r="NAP6" s="6"/>
      <c r="NAQ6" s="6"/>
      <c r="NAR6" s="6"/>
      <c r="NAS6" s="6"/>
      <c r="NAT6" s="6"/>
      <c r="NAU6" s="6"/>
      <c r="NAV6" s="6"/>
      <c r="NAW6" s="6"/>
      <c r="NAX6" s="6"/>
      <c r="NAY6" s="6"/>
      <c r="NAZ6" s="6"/>
      <c r="NBA6" s="6"/>
      <c r="NBB6" s="6"/>
      <c r="NBC6" s="6"/>
      <c r="NBD6" s="6"/>
      <c r="NBE6" s="6"/>
      <c r="NBF6" s="6"/>
      <c r="NBG6" s="6"/>
      <c r="NBH6" s="6"/>
      <c r="NBI6" s="6"/>
      <c r="NBJ6" s="6"/>
      <c r="NBK6" s="6"/>
      <c r="NBL6" s="6"/>
      <c r="NBM6" s="6"/>
      <c r="NBN6" s="6"/>
      <c r="NBO6" s="6"/>
      <c r="NBP6" s="6"/>
      <c r="NBQ6" s="6"/>
      <c r="NBR6" s="6"/>
      <c r="NBS6" s="6"/>
      <c r="NBT6" s="6"/>
      <c r="NBU6" s="6"/>
      <c r="NBV6" s="6"/>
      <c r="NBW6" s="6"/>
      <c r="NBX6" s="6"/>
      <c r="NBY6" s="6"/>
      <c r="NBZ6" s="6"/>
      <c r="NCA6" s="6"/>
      <c r="NCB6" s="6"/>
      <c r="NCC6" s="6"/>
      <c r="NCD6" s="6"/>
      <c r="NCE6" s="6"/>
      <c r="NCF6" s="6"/>
      <c r="NCG6" s="6"/>
      <c r="NCH6" s="6"/>
      <c r="NCI6" s="6"/>
      <c r="NCJ6" s="6"/>
      <c r="NCK6" s="6"/>
      <c r="NCL6" s="6"/>
      <c r="NCM6" s="6"/>
      <c r="NCN6" s="6"/>
      <c r="NCO6" s="6"/>
      <c r="NCP6" s="6"/>
      <c r="NCQ6" s="6"/>
      <c r="NCR6" s="6"/>
      <c r="NCS6" s="6"/>
      <c r="NCT6" s="6"/>
      <c r="NCU6" s="6"/>
      <c r="NCV6" s="6"/>
      <c r="NCW6" s="6"/>
      <c r="NCX6" s="6"/>
      <c r="NCY6" s="6"/>
      <c r="NCZ6" s="6"/>
      <c r="NDA6" s="6"/>
      <c r="NDB6" s="6"/>
      <c r="NDC6" s="6"/>
      <c r="NDD6" s="6"/>
      <c r="NDE6" s="6"/>
      <c r="NDF6" s="6"/>
      <c r="NDG6" s="6"/>
      <c r="NDH6" s="6"/>
      <c r="NDI6" s="6"/>
      <c r="NDJ6" s="6"/>
      <c r="NDK6" s="6"/>
      <c r="NDL6" s="6"/>
      <c r="NDM6" s="6"/>
      <c r="NDN6" s="6"/>
      <c r="NDO6" s="6"/>
      <c r="NDP6" s="6"/>
      <c r="NDQ6" s="6"/>
      <c r="NDR6" s="6"/>
      <c r="NDS6" s="6"/>
      <c r="NDT6" s="6"/>
      <c r="NDU6" s="6"/>
      <c r="NDV6" s="6"/>
      <c r="NDW6" s="6"/>
      <c r="NDX6" s="6"/>
      <c r="NDY6" s="6"/>
      <c r="NDZ6" s="6"/>
      <c r="NEA6" s="6"/>
      <c r="NEB6" s="6"/>
      <c r="NEC6" s="6"/>
      <c r="NED6" s="6"/>
      <c r="NEE6" s="6"/>
      <c r="NEF6" s="6"/>
      <c r="NEG6" s="6"/>
      <c r="NEH6" s="6"/>
      <c r="NEI6" s="6"/>
      <c r="NEJ6" s="6"/>
      <c r="NEK6" s="6"/>
      <c r="NEL6" s="6"/>
      <c r="NEM6" s="6"/>
      <c r="NEN6" s="6"/>
      <c r="NEO6" s="6"/>
      <c r="NEP6" s="6"/>
      <c r="NEQ6" s="6"/>
      <c r="NER6" s="6"/>
      <c r="NES6" s="6"/>
      <c r="NET6" s="6"/>
      <c r="NEU6" s="6"/>
      <c r="NEV6" s="6"/>
      <c r="NEW6" s="6"/>
      <c r="NEX6" s="6"/>
      <c r="NEY6" s="6"/>
      <c r="NEZ6" s="6"/>
      <c r="NFA6" s="6"/>
      <c r="NFB6" s="6"/>
      <c r="NFC6" s="6"/>
      <c r="NFD6" s="6"/>
      <c r="NFE6" s="6"/>
      <c r="NFF6" s="6"/>
      <c r="NFG6" s="6"/>
      <c r="NFH6" s="6"/>
      <c r="NFI6" s="6"/>
      <c r="NFJ6" s="6"/>
      <c r="NFK6" s="6"/>
      <c r="NFL6" s="6"/>
      <c r="NFM6" s="6"/>
      <c r="NFN6" s="6"/>
      <c r="NFO6" s="6"/>
      <c r="NFP6" s="6"/>
      <c r="NFQ6" s="6"/>
      <c r="NFR6" s="6"/>
      <c r="NFS6" s="6"/>
      <c r="NFT6" s="6"/>
      <c r="NFU6" s="6"/>
      <c r="NFV6" s="6"/>
      <c r="NFW6" s="6"/>
      <c r="NFX6" s="6"/>
      <c r="NFY6" s="6"/>
      <c r="NFZ6" s="6"/>
      <c r="NGA6" s="6"/>
      <c r="NGB6" s="6"/>
      <c r="NGC6" s="6"/>
      <c r="NGD6" s="6"/>
      <c r="NGE6" s="6"/>
      <c r="NGF6" s="6"/>
      <c r="NGG6" s="6"/>
      <c r="NGH6" s="6"/>
      <c r="NGI6" s="6"/>
      <c r="NGJ6" s="6"/>
      <c r="NGK6" s="6"/>
      <c r="NGL6" s="6"/>
      <c r="NGM6" s="6"/>
      <c r="NGN6" s="6"/>
      <c r="NGO6" s="6"/>
      <c r="NGP6" s="6"/>
      <c r="NGQ6" s="6"/>
      <c r="NGR6" s="6"/>
      <c r="NGS6" s="6"/>
      <c r="NGT6" s="6"/>
      <c r="NGU6" s="6"/>
      <c r="NGV6" s="6"/>
      <c r="NGW6" s="6"/>
      <c r="NGX6" s="6"/>
      <c r="NGY6" s="6"/>
      <c r="NGZ6" s="6"/>
      <c r="NHA6" s="6"/>
      <c r="NHB6" s="6"/>
      <c r="NHC6" s="6"/>
      <c r="NHD6" s="6"/>
      <c r="NHE6" s="6"/>
      <c r="NHF6" s="6"/>
      <c r="NHG6" s="6"/>
      <c r="NHH6" s="6"/>
      <c r="NHI6" s="6"/>
      <c r="NHJ6" s="6"/>
      <c r="NHK6" s="6"/>
      <c r="NHL6" s="6"/>
      <c r="NHM6" s="6"/>
      <c r="NHN6" s="6"/>
      <c r="NHO6" s="6"/>
      <c r="NHP6" s="6"/>
      <c r="NHQ6" s="6"/>
      <c r="NHR6" s="6"/>
      <c r="NHS6" s="6"/>
      <c r="NHT6" s="6"/>
      <c r="NHU6" s="6"/>
      <c r="NHV6" s="6"/>
      <c r="NHW6" s="6"/>
      <c r="NHX6" s="6"/>
      <c r="NHY6" s="6"/>
      <c r="NHZ6" s="6"/>
      <c r="NIA6" s="6"/>
      <c r="NIB6" s="6"/>
      <c r="NIC6" s="6"/>
      <c r="NID6" s="6"/>
      <c r="NIE6" s="6"/>
      <c r="NIF6" s="6"/>
      <c r="NIG6" s="6"/>
      <c r="NIH6" s="6"/>
      <c r="NII6" s="6"/>
      <c r="NIJ6" s="6"/>
      <c r="NIK6" s="6"/>
      <c r="NIL6" s="6"/>
      <c r="NIM6" s="6"/>
      <c r="NIN6" s="6"/>
      <c r="NIO6" s="6"/>
      <c r="NIP6" s="6"/>
      <c r="NIQ6" s="6"/>
      <c r="NIR6" s="6"/>
      <c r="NIS6" s="6"/>
      <c r="NIT6" s="6"/>
      <c r="NIU6" s="6"/>
      <c r="NIV6" s="6"/>
      <c r="NIW6" s="6"/>
      <c r="NIX6" s="6"/>
      <c r="NIY6" s="6"/>
      <c r="NIZ6" s="6"/>
      <c r="NJA6" s="6"/>
      <c r="NJB6" s="6"/>
      <c r="NJC6" s="6"/>
      <c r="NJD6" s="6"/>
      <c r="NJE6" s="6"/>
      <c r="NJF6" s="6"/>
      <c r="NJG6" s="6"/>
      <c r="NJH6" s="6"/>
      <c r="NJI6" s="6"/>
      <c r="NJJ6" s="6"/>
      <c r="NJK6" s="6"/>
      <c r="NJL6" s="6"/>
      <c r="NJM6" s="6"/>
      <c r="NJN6" s="6"/>
      <c r="NJO6" s="6"/>
      <c r="NJP6" s="6"/>
      <c r="NJQ6" s="6"/>
      <c r="NJR6" s="6"/>
      <c r="NJS6" s="6"/>
      <c r="NJT6" s="6"/>
      <c r="NJU6" s="6"/>
      <c r="NJV6" s="6"/>
      <c r="NJW6" s="6"/>
      <c r="NJX6" s="6"/>
      <c r="NJY6" s="6"/>
      <c r="NJZ6" s="6"/>
      <c r="NKA6" s="6"/>
      <c r="NKB6" s="6"/>
      <c r="NKC6" s="6"/>
      <c r="NKD6" s="6"/>
      <c r="NKE6" s="6"/>
      <c r="NKF6" s="6"/>
      <c r="NKG6" s="6"/>
      <c r="NKH6" s="6"/>
      <c r="NKI6" s="6"/>
      <c r="NKJ6" s="6"/>
      <c r="NKK6" s="6"/>
      <c r="NKL6" s="6"/>
      <c r="NKM6" s="6"/>
      <c r="NKN6" s="6"/>
      <c r="NKO6" s="6"/>
      <c r="NKP6" s="6"/>
      <c r="NKQ6" s="6"/>
      <c r="NKR6" s="6"/>
      <c r="NKS6" s="6"/>
      <c r="NKT6" s="6"/>
      <c r="NKU6" s="6"/>
      <c r="NKV6" s="6"/>
      <c r="NKW6" s="6"/>
      <c r="NKX6" s="6"/>
      <c r="NKY6" s="6"/>
      <c r="NKZ6" s="6"/>
      <c r="NLA6" s="6"/>
      <c r="NLB6" s="6"/>
      <c r="NLC6" s="6"/>
      <c r="NLD6" s="6"/>
      <c r="NLE6" s="6"/>
      <c r="NLF6" s="6"/>
      <c r="NLG6" s="6"/>
      <c r="NLH6" s="6"/>
      <c r="NLI6" s="6"/>
      <c r="NLJ6" s="6"/>
      <c r="NLK6" s="6"/>
      <c r="NLL6" s="6"/>
      <c r="NLM6" s="6"/>
      <c r="NLN6" s="6"/>
      <c r="NLO6" s="6"/>
      <c r="NLP6" s="6"/>
      <c r="NLQ6" s="6"/>
      <c r="NLR6" s="6"/>
      <c r="NLS6" s="6"/>
      <c r="NLT6" s="6"/>
      <c r="NLU6" s="6"/>
      <c r="NLV6" s="6"/>
      <c r="NLW6" s="6"/>
      <c r="NLX6" s="6"/>
      <c r="NLY6" s="6"/>
      <c r="NLZ6" s="6"/>
      <c r="NMA6" s="6"/>
      <c r="NMB6" s="6"/>
      <c r="NMC6" s="6"/>
      <c r="NMD6" s="6"/>
      <c r="NME6" s="6"/>
      <c r="NMF6" s="6"/>
      <c r="NMG6" s="6"/>
      <c r="NMH6" s="6"/>
      <c r="NMI6" s="6"/>
      <c r="NMJ6" s="6"/>
      <c r="NMK6" s="6"/>
      <c r="NML6" s="6"/>
      <c r="NMM6" s="6"/>
      <c r="NMN6" s="6"/>
      <c r="NMO6" s="6"/>
      <c r="NMP6" s="6"/>
      <c r="NMQ6" s="6"/>
      <c r="NMR6" s="6"/>
      <c r="NMS6" s="6"/>
      <c r="NMT6" s="6"/>
      <c r="NMU6" s="6"/>
      <c r="NMV6" s="6"/>
      <c r="NMW6" s="6"/>
      <c r="NMX6" s="6"/>
      <c r="NMY6" s="6"/>
      <c r="NMZ6" s="6"/>
      <c r="NNA6" s="6"/>
      <c r="NNB6" s="6"/>
      <c r="NNC6" s="6"/>
      <c r="NND6" s="6"/>
      <c r="NNE6" s="6"/>
      <c r="NNF6" s="6"/>
      <c r="NNG6" s="6"/>
      <c r="NNH6" s="6"/>
      <c r="NNI6" s="6"/>
      <c r="NNJ6" s="6"/>
      <c r="NNK6" s="6"/>
      <c r="NNL6" s="6"/>
      <c r="NNM6" s="6"/>
      <c r="NNN6" s="6"/>
      <c r="NNO6" s="6"/>
      <c r="NNP6" s="6"/>
      <c r="NNQ6" s="6"/>
      <c r="NNR6" s="6"/>
      <c r="NNS6" s="6"/>
      <c r="NNT6" s="6"/>
      <c r="NNU6" s="6"/>
      <c r="NNV6" s="6"/>
      <c r="NNW6" s="6"/>
      <c r="NNX6" s="6"/>
      <c r="NNY6" s="6"/>
      <c r="NNZ6" s="6"/>
      <c r="NOA6" s="6"/>
      <c r="NOB6" s="6"/>
      <c r="NOC6" s="6"/>
      <c r="NOD6" s="6"/>
      <c r="NOE6" s="6"/>
      <c r="NOF6" s="6"/>
      <c r="NOG6" s="6"/>
      <c r="NOH6" s="6"/>
      <c r="NOI6" s="6"/>
      <c r="NOJ6" s="6"/>
      <c r="NOK6" s="6"/>
      <c r="NOL6" s="6"/>
      <c r="NOM6" s="6"/>
      <c r="NON6" s="6"/>
      <c r="NOO6" s="6"/>
      <c r="NOP6" s="6"/>
      <c r="NOQ6" s="6"/>
      <c r="NOR6" s="6"/>
      <c r="NOS6" s="6"/>
      <c r="NOT6" s="6"/>
      <c r="NOU6" s="6"/>
      <c r="NOV6" s="6"/>
      <c r="NOW6" s="6"/>
      <c r="NOX6" s="6"/>
      <c r="NOY6" s="6"/>
      <c r="NOZ6" s="6"/>
      <c r="NPA6" s="6"/>
      <c r="NPB6" s="6"/>
      <c r="NPC6" s="6"/>
      <c r="NPD6" s="6"/>
      <c r="NPE6" s="6"/>
      <c r="NPF6" s="6"/>
      <c r="NPG6" s="6"/>
      <c r="NPH6" s="6"/>
      <c r="NPI6" s="6"/>
      <c r="NPJ6" s="6"/>
      <c r="NPK6" s="6"/>
      <c r="NPL6" s="6"/>
      <c r="NPM6" s="6"/>
      <c r="NPN6" s="6"/>
      <c r="NPO6" s="6"/>
      <c r="NPP6" s="6"/>
      <c r="NPQ6" s="6"/>
      <c r="NPR6" s="6"/>
      <c r="NPS6" s="6"/>
      <c r="NPT6" s="6"/>
      <c r="NPU6" s="6"/>
      <c r="NPV6" s="6"/>
      <c r="NPW6" s="6"/>
      <c r="NPX6" s="6"/>
      <c r="NPY6" s="6"/>
      <c r="NPZ6" s="6"/>
      <c r="NQA6" s="6"/>
      <c r="NQB6" s="6"/>
      <c r="NQC6" s="6"/>
      <c r="NQD6" s="6"/>
      <c r="NQE6" s="6"/>
      <c r="NQF6" s="6"/>
      <c r="NQG6" s="6"/>
      <c r="NQH6" s="6"/>
      <c r="NQI6" s="6"/>
      <c r="NQJ6" s="6"/>
      <c r="NQK6" s="6"/>
      <c r="NQL6" s="6"/>
      <c r="NQM6" s="6"/>
      <c r="NQN6" s="6"/>
      <c r="NQO6" s="6"/>
      <c r="NQP6" s="6"/>
      <c r="NQQ6" s="6"/>
      <c r="NQR6" s="6"/>
      <c r="NQS6" s="6"/>
      <c r="NQT6" s="6"/>
      <c r="NQU6" s="6"/>
      <c r="NQV6" s="6"/>
      <c r="NQW6" s="6"/>
      <c r="NQX6" s="6"/>
      <c r="NQY6" s="6"/>
      <c r="NQZ6" s="6"/>
      <c r="NRA6" s="6"/>
      <c r="NRB6" s="6"/>
      <c r="NRC6" s="6"/>
      <c r="NRD6" s="6"/>
      <c r="NRE6" s="6"/>
      <c r="NRF6" s="6"/>
      <c r="NRG6" s="6"/>
      <c r="NRH6" s="6"/>
      <c r="NRI6" s="6"/>
      <c r="NRJ6" s="6"/>
      <c r="NRK6" s="6"/>
      <c r="NRL6" s="6"/>
      <c r="NRM6" s="6"/>
      <c r="NRN6" s="6"/>
      <c r="NRO6" s="6"/>
      <c r="NRP6" s="6"/>
      <c r="NRQ6" s="6"/>
      <c r="NRR6" s="6"/>
      <c r="NRS6" s="6"/>
      <c r="NRT6" s="6"/>
      <c r="NRU6" s="6"/>
      <c r="NRV6" s="6"/>
      <c r="NRW6" s="6"/>
      <c r="NRX6" s="6"/>
      <c r="NRY6" s="6"/>
      <c r="NRZ6" s="6"/>
      <c r="NSA6" s="6"/>
      <c r="NSB6" s="6"/>
      <c r="NSC6" s="6"/>
      <c r="NSD6" s="6"/>
      <c r="NSE6" s="6"/>
      <c r="NSF6" s="6"/>
      <c r="NSG6" s="6"/>
      <c r="NSH6" s="6"/>
      <c r="NSI6" s="6"/>
      <c r="NSJ6" s="6"/>
      <c r="NSK6" s="6"/>
      <c r="NSL6" s="6"/>
      <c r="NSM6" s="6"/>
      <c r="NSN6" s="6"/>
      <c r="NSO6" s="6"/>
      <c r="NSP6" s="6"/>
      <c r="NSQ6" s="6"/>
      <c r="NSR6" s="6"/>
      <c r="NSS6" s="6"/>
      <c r="NST6" s="6"/>
      <c r="NSU6" s="6"/>
      <c r="NSV6" s="6"/>
      <c r="NSW6" s="6"/>
      <c r="NSX6" s="6"/>
      <c r="NSY6" s="6"/>
      <c r="NSZ6" s="6"/>
      <c r="NTA6" s="6"/>
      <c r="NTB6" s="6"/>
      <c r="NTC6" s="6"/>
      <c r="NTD6" s="6"/>
      <c r="NTE6" s="6"/>
      <c r="NTF6" s="6"/>
      <c r="NTG6" s="6"/>
      <c r="NTH6" s="6"/>
      <c r="NTI6" s="6"/>
      <c r="NTJ6" s="6"/>
      <c r="NTK6" s="6"/>
      <c r="NTL6" s="6"/>
      <c r="NTM6" s="6"/>
      <c r="NTN6" s="6"/>
      <c r="NTO6" s="6"/>
      <c r="NTP6" s="6"/>
      <c r="NTQ6" s="6"/>
      <c r="NTR6" s="6"/>
      <c r="NTS6" s="6"/>
      <c r="NTT6" s="6"/>
      <c r="NTU6" s="6"/>
      <c r="NTV6" s="6"/>
      <c r="NTW6" s="6"/>
      <c r="NTX6" s="6"/>
      <c r="NTY6" s="6"/>
      <c r="NTZ6" s="6"/>
      <c r="NUA6" s="6"/>
      <c r="NUB6" s="6"/>
      <c r="NUC6" s="6"/>
      <c r="NUD6" s="6"/>
      <c r="NUE6" s="6"/>
      <c r="NUF6" s="6"/>
      <c r="NUG6" s="6"/>
      <c r="NUH6" s="6"/>
      <c r="NUI6" s="6"/>
      <c r="NUJ6" s="6"/>
      <c r="NUK6" s="6"/>
      <c r="NUL6" s="6"/>
      <c r="NUM6" s="6"/>
      <c r="NUN6" s="6"/>
      <c r="NUO6" s="6"/>
      <c r="NUP6" s="6"/>
      <c r="NUQ6" s="6"/>
      <c r="NUR6" s="6"/>
      <c r="NUS6" s="6"/>
      <c r="NUT6" s="6"/>
      <c r="NUU6" s="6"/>
      <c r="NUV6" s="6"/>
      <c r="NUW6" s="6"/>
      <c r="NUX6" s="6"/>
      <c r="NUY6" s="6"/>
      <c r="NUZ6" s="6"/>
      <c r="NVA6" s="6"/>
      <c r="NVB6" s="6"/>
      <c r="NVC6" s="6"/>
      <c r="NVD6" s="6"/>
      <c r="NVE6" s="6"/>
      <c r="NVF6" s="6"/>
      <c r="NVG6" s="6"/>
      <c r="NVH6" s="6"/>
      <c r="NVI6" s="6"/>
      <c r="NVJ6" s="6"/>
      <c r="NVK6" s="6"/>
      <c r="NVL6" s="6"/>
      <c r="NVM6" s="6"/>
      <c r="NVN6" s="6"/>
      <c r="NVO6" s="6"/>
      <c r="NVP6" s="6"/>
      <c r="NVQ6" s="6"/>
      <c r="NVR6" s="6"/>
      <c r="NVS6" s="6"/>
      <c r="NVT6" s="6"/>
      <c r="NVU6" s="6"/>
      <c r="NVV6" s="6"/>
      <c r="NVW6" s="6"/>
      <c r="NVX6" s="6"/>
      <c r="NVY6" s="6"/>
      <c r="NVZ6" s="6"/>
      <c r="NWA6" s="6"/>
      <c r="NWB6" s="6"/>
      <c r="NWC6" s="6"/>
      <c r="NWD6" s="6"/>
      <c r="NWE6" s="6"/>
      <c r="NWF6" s="6"/>
      <c r="NWG6" s="6"/>
      <c r="NWH6" s="6"/>
      <c r="NWI6" s="6"/>
      <c r="NWJ6" s="6"/>
      <c r="NWK6" s="6"/>
      <c r="NWL6" s="6"/>
      <c r="NWM6" s="6"/>
      <c r="NWN6" s="6"/>
      <c r="NWO6" s="6"/>
      <c r="NWP6" s="6"/>
      <c r="NWQ6" s="6"/>
      <c r="NWR6" s="6"/>
      <c r="NWS6" s="6"/>
      <c r="NWT6" s="6"/>
      <c r="NWU6" s="6"/>
      <c r="NWV6" s="6"/>
      <c r="NWW6" s="6"/>
      <c r="NWX6" s="6"/>
      <c r="NWY6" s="6"/>
      <c r="NWZ6" s="6"/>
      <c r="NXA6" s="6"/>
      <c r="NXB6" s="6"/>
      <c r="NXC6" s="6"/>
      <c r="NXD6" s="6"/>
      <c r="NXE6" s="6"/>
      <c r="NXF6" s="6"/>
      <c r="NXG6" s="6"/>
      <c r="NXH6" s="6"/>
      <c r="NXI6" s="6"/>
      <c r="NXJ6" s="6"/>
      <c r="NXK6" s="6"/>
      <c r="NXL6" s="6"/>
      <c r="NXM6" s="6"/>
      <c r="NXN6" s="6"/>
      <c r="NXO6" s="6"/>
      <c r="NXP6" s="6"/>
      <c r="NXQ6" s="6"/>
      <c r="NXR6" s="6"/>
      <c r="NXS6" s="6"/>
      <c r="NXT6" s="6"/>
      <c r="NXU6" s="6"/>
      <c r="NXV6" s="6"/>
      <c r="NXW6" s="6"/>
      <c r="NXX6" s="6"/>
      <c r="NXY6" s="6"/>
      <c r="NXZ6" s="6"/>
      <c r="NYA6" s="6"/>
      <c r="NYB6" s="6"/>
      <c r="NYC6" s="6"/>
      <c r="NYD6" s="6"/>
      <c r="NYE6" s="6"/>
      <c r="NYF6" s="6"/>
      <c r="NYG6" s="6"/>
      <c r="NYH6" s="6"/>
      <c r="NYI6" s="6"/>
      <c r="NYJ6" s="6"/>
      <c r="NYK6" s="6"/>
      <c r="NYL6" s="6"/>
      <c r="NYM6" s="6"/>
      <c r="NYN6" s="6"/>
      <c r="NYO6" s="6"/>
      <c r="NYP6" s="6"/>
      <c r="NYQ6" s="6"/>
      <c r="NYR6" s="6"/>
      <c r="NYS6" s="6"/>
      <c r="NYT6" s="6"/>
      <c r="NYU6" s="6"/>
      <c r="NYV6" s="6"/>
      <c r="NYW6" s="6"/>
      <c r="NYX6" s="6"/>
      <c r="NYY6" s="6"/>
      <c r="NYZ6" s="6"/>
      <c r="NZA6" s="6"/>
      <c r="NZB6" s="6"/>
      <c r="NZC6" s="6"/>
      <c r="NZD6" s="6"/>
      <c r="NZE6" s="6"/>
      <c r="NZF6" s="6"/>
      <c r="NZG6" s="6"/>
      <c r="NZH6" s="6"/>
      <c r="NZI6" s="6"/>
      <c r="NZJ6" s="6"/>
      <c r="NZK6" s="6"/>
      <c r="NZL6" s="6"/>
      <c r="NZM6" s="6"/>
      <c r="NZN6" s="6"/>
      <c r="NZO6" s="6"/>
      <c r="NZP6" s="6"/>
      <c r="NZQ6" s="6"/>
      <c r="NZR6" s="6"/>
      <c r="NZS6" s="6"/>
      <c r="NZT6" s="6"/>
      <c r="NZU6" s="6"/>
      <c r="NZV6" s="6"/>
      <c r="NZW6" s="6"/>
      <c r="NZX6" s="6"/>
      <c r="NZY6" s="6"/>
      <c r="NZZ6" s="6"/>
      <c r="OAA6" s="6"/>
      <c r="OAB6" s="6"/>
      <c r="OAC6" s="6"/>
      <c r="OAD6" s="6"/>
      <c r="OAE6" s="6"/>
      <c r="OAF6" s="6"/>
      <c r="OAG6" s="6"/>
      <c r="OAH6" s="6"/>
      <c r="OAI6" s="6"/>
      <c r="OAJ6" s="6"/>
      <c r="OAK6" s="6"/>
      <c r="OAL6" s="6"/>
      <c r="OAM6" s="6"/>
      <c r="OAN6" s="6"/>
      <c r="OAO6" s="6"/>
      <c r="OAP6" s="6"/>
      <c r="OAQ6" s="6"/>
      <c r="OAR6" s="6"/>
      <c r="OAS6" s="6"/>
      <c r="OAT6" s="6"/>
      <c r="OAU6" s="6"/>
      <c r="OAV6" s="6"/>
      <c r="OAW6" s="6"/>
      <c r="OAX6" s="6"/>
      <c r="OAY6" s="6"/>
      <c r="OAZ6" s="6"/>
      <c r="OBA6" s="6"/>
      <c r="OBB6" s="6"/>
      <c r="OBC6" s="6"/>
      <c r="OBD6" s="6"/>
      <c r="OBE6" s="6"/>
      <c r="OBF6" s="6"/>
      <c r="OBG6" s="6"/>
      <c r="OBH6" s="6"/>
      <c r="OBI6" s="6"/>
      <c r="OBJ6" s="6"/>
      <c r="OBK6" s="6"/>
      <c r="OBL6" s="6"/>
      <c r="OBM6" s="6"/>
      <c r="OBN6" s="6"/>
      <c r="OBO6" s="6"/>
      <c r="OBP6" s="6"/>
      <c r="OBQ6" s="6"/>
      <c r="OBR6" s="6"/>
      <c r="OBS6" s="6"/>
      <c r="OBT6" s="6"/>
      <c r="OBU6" s="6"/>
      <c r="OBV6" s="6"/>
      <c r="OBW6" s="6"/>
      <c r="OBX6" s="6"/>
      <c r="OBY6" s="6"/>
      <c r="OBZ6" s="6"/>
      <c r="OCA6" s="6"/>
      <c r="OCB6" s="6"/>
      <c r="OCC6" s="6"/>
      <c r="OCD6" s="6"/>
      <c r="OCE6" s="6"/>
      <c r="OCF6" s="6"/>
      <c r="OCG6" s="6"/>
      <c r="OCH6" s="6"/>
      <c r="OCI6" s="6"/>
      <c r="OCJ6" s="6"/>
      <c r="OCK6" s="6"/>
      <c r="OCL6" s="6"/>
      <c r="OCM6" s="6"/>
      <c r="OCN6" s="6"/>
      <c r="OCO6" s="6"/>
      <c r="OCP6" s="6"/>
      <c r="OCQ6" s="6"/>
      <c r="OCR6" s="6"/>
      <c r="OCS6" s="6"/>
      <c r="OCT6" s="6"/>
      <c r="OCU6" s="6"/>
      <c r="OCV6" s="6"/>
      <c r="OCW6" s="6"/>
      <c r="OCX6" s="6"/>
      <c r="OCY6" s="6"/>
      <c r="OCZ6" s="6"/>
      <c r="ODA6" s="6"/>
      <c r="ODB6" s="6"/>
      <c r="ODC6" s="6"/>
      <c r="ODD6" s="6"/>
      <c r="ODE6" s="6"/>
      <c r="ODF6" s="6"/>
      <c r="ODG6" s="6"/>
      <c r="ODH6" s="6"/>
      <c r="ODI6" s="6"/>
      <c r="ODJ6" s="6"/>
      <c r="ODK6" s="6"/>
      <c r="ODL6" s="6"/>
      <c r="ODM6" s="6"/>
      <c r="ODN6" s="6"/>
      <c r="ODO6" s="6"/>
      <c r="ODP6" s="6"/>
      <c r="ODQ6" s="6"/>
      <c r="ODR6" s="6"/>
      <c r="ODS6" s="6"/>
      <c r="ODT6" s="6"/>
      <c r="ODU6" s="6"/>
      <c r="ODV6" s="6"/>
      <c r="ODW6" s="6"/>
      <c r="ODX6" s="6"/>
      <c r="ODY6" s="6"/>
      <c r="ODZ6" s="6"/>
      <c r="OEA6" s="6"/>
      <c r="OEB6" s="6"/>
      <c r="OEC6" s="6"/>
      <c r="OED6" s="6"/>
      <c r="OEE6" s="6"/>
      <c r="OEF6" s="6"/>
      <c r="OEG6" s="6"/>
      <c r="OEH6" s="6"/>
      <c r="OEI6" s="6"/>
      <c r="OEJ6" s="6"/>
      <c r="OEK6" s="6"/>
      <c r="OEL6" s="6"/>
      <c r="OEM6" s="6"/>
      <c r="OEN6" s="6"/>
      <c r="OEO6" s="6"/>
      <c r="OEP6" s="6"/>
      <c r="OEQ6" s="6"/>
      <c r="OER6" s="6"/>
      <c r="OES6" s="6"/>
      <c r="OET6" s="6"/>
      <c r="OEU6" s="6"/>
      <c r="OEV6" s="6"/>
      <c r="OEW6" s="6"/>
      <c r="OEX6" s="6"/>
      <c r="OEY6" s="6"/>
      <c r="OEZ6" s="6"/>
      <c r="OFA6" s="6"/>
      <c r="OFB6" s="6"/>
      <c r="OFC6" s="6"/>
      <c r="OFD6" s="6"/>
      <c r="OFE6" s="6"/>
      <c r="OFF6" s="6"/>
      <c r="OFG6" s="6"/>
      <c r="OFH6" s="6"/>
      <c r="OFI6" s="6"/>
      <c r="OFJ6" s="6"/>
      <c r="OFK6" s="6"/>
      <c r="OFL6" s="6"/>
      <c r="OFM6" s="6"/>
      <c r="OFN6" s="6"/>
      <c r="OFO6" s="6"/>
      <c r="OFP6" s="6"/>
      <c r="OFQ6" s="6"/>
      <c r="OFR6" s="6"/>
      <c r="OFS6" s="6"/>
      <c r="OFT6" s="6"/>
      <c r="OFU6" s="6"/>
      <c r="OFV6" s="6"/>
      <c r="OFW6" s="6"/>
      <c r="OFX6" s="6"/>
      <c r="OFY6" s="6"/>
      <c r="OFZ6" s="6"/>
      <c r="OGA6" s="6"/>
      <c r="OGB6" s="6"/>
      <c r="OGC6" s="6"/>
      <c r="OGD6" s="6"/>
      <c r="OGE6" s="6"/>
      <c r="OGF6" s="6"/>
      <c r="OGG6" s="6"/>
      <c r="OGH6" s="6"/>
      <c r="OGI6" s="6"/>
      <c r="OGJ6" s="6"/>
      <c r="OGK6" s="6"/>
      <c r="OGL6" s="6"/>
      <c r="OGM6" s="6"/>
      <c r="OGN6" s="6"/>
      <c r="OGO6" s="6"/>
      <c r="OGP6" s="6"/>
      <c r="OGQ6" s="6"/>
      <c r="OGR6" s="6"/>
      <c r="OGS6" s="6"/>
      <c r="OGT6" s="6"/>
      <c r="OGU6" s="6"/>
      <c r="OGV6" s="6"/>
      <c r="OGW6" s="6"/>
      <c r="OGX6" s="6"/>
      <c r="OGY6" s="6"/>
      <c r="OGZ6" s="6"/>
      <c r="OHA6" s="6"/>
      <c r="OHB6" s="6"/>
      <c r="OHC6" s="6"/>
      <c r="OHD6" s="6"/>
      <c r="OHE6" s="6"/>
      <c r="OHF6" s="6"/>
      <c r="OHG6" s="6"/>
      <c r="OHH6" s="6"/>
      <c r="OHI6" s="6"/>
      <c r="OHJ6" s="6"/>
      <c r="OHK6" s="6"/>
      <c r="OHL6" s="6"/>
      <c r="OHM6" s="6"/>
      <c r="OHN6" s="6"/>
      <c r="OHO6" s="6"/>
      <c r="OHP6" s="6"/>
      <c r="OHQ6" s="6"/>
      <c r="OHR6" s="6"/>
      <c r="OHS6" s="6"/>
      <c r="OHT6" s="6"/>
      <c r="OHU6" s="6"/>
      <c r="OHV6" s="6"/>
      <c r="OHW6" s="6"/>
      <c r="OHX6" s="6"/>
      <c r="OHY6" s="6"/>
      <c r="OHZ6" s="6"/>
      <c r="OIA6" s="6"/>
      <c r="OIB6" s="6"/>
      <c r="OIC6" s="6"/>
      <c r="OID6" s="6"/>
      <c r="OIE6" s="6"/>
      <c r="OIF6" s="6"/>
      <c r="OIG6" s="6"/>
      <c r="OIH6" s="6"/>
      <c r="OII6" s="6"/>
      <c r="OIJ6" s="6"/>
      <c r="OIK6" s="6"/>
      <c r="OIL6" s="6"/>
      <c r="OIM6" s="6"/>
      <c r="OIN6" s="6"/>
      <c r="OIO6" s="6"/>
      <c r="OIP6" s="6"/>
      <c r="OIQ6" s="6"/>
      <c r="OIR6" s="6"/>
      <c r="OIS6" s="6"/>
      <c r="OIT6" s="6"/>
      <c r="OIU6" s="6"/>
      <c r="OIV6" s="6"/>
      <c r="OIW6" s="6"/>
      <c r="OIX6" s="6"/>
      <c r="OIY6" s="6"/>
      <c r="OIZ6" s="6"/>
      <c r="OJA6" s="6"/>
      <c r="OJB6" s="6"/>
      <c r="OJC6" s="6"/>
      <c r="OJD6" s="6"/>
      <c r="OJE6" s="6"/>
      <c r="OJF6" s="6"/>
      <c r="OJG6" s="6"/>
      <c r="OJH6" s="6"/>
      <c r="OJI6" s="6"/>
      <c r="OJJ6" s="6"/>
      <c r="OJK6" s="6"/>
      <c r="OJL6" s="6"/>
      <c r="OJM6" s="6"/>
      <c r="OJN6" s="6"/>
      <c r="OJO6" s="6"/>
      <c r="OJP6" s="6"/>
      <c r="OJQ6" s="6"/>
      <c r="OJR6" s="6"/>
      <c r="OJS6" s="6"/>
      <c r="OJT6" s="6"/>
      <c r="OJU6" s="6"/>
      <c r="OJV6" s="6"/>
      <c r="OJW6" s="6"/>
      <c r="OJX6" s="6"/>
      <c r="OJY6" s="6"/>
      <c r="OJZ6" s="6"/>
      <c r="OKA6" s="6"/>
      <c r="OKB6" s="6"/>
      <c r="OKC6" s="6"/>
      <c r="OKD6" s="6"/>
      <c r="OKE6" s="6"/>
      <c r="OKF6" s="6"/>
      <c r="OKG6" s="6"/>
      <c r="OKH6" s="6"/>
      <c r="OKI6" s="6"/>
      <c r="OKJ6" s="6"/>
      <c r="OKK6" s="6"/>
      <c r="OKL6" s="6"/>
      <c r="OKM6" s="6"/>
      <c r="OKN6" s="6"/>
      <c r="OKO6" s="6"/>
      <c r="OKP6" s="6"/>
      <c r="OKQ6" s="6"/>
      <c r="OKR6" s="6"/>
      <c r="OKS6" s="6"/>
      <c r="OKT6" s="6"/>
      <c r="OKU6" s="6"/>
      <c r="OKV6" s="6"/>
      <c r="OKW6" s="6"/>
      <c r="OKX6" s="6"/>
      <c r="OKY6" s="6"/>
      <c r="OKZ6" s="6"/>
      <c r="OLA6" s="6"/>
      <c r="OLB6" s="6"/>
      <c r="OLC6" s="6"/>
      <c r="OLD6" s="6"/>
      <c r="OLE6" s="6"/>
      <c r="OLF6" s="6"/>
      <c r="OLG6" s="6"/>
      <c r="OLH6" s="6"/>
      <c r="OLI6" s="6"/>
      <c r="OLJ6" s="6"/>
      <c r="OLK6" s="6"/>
      <c r="OLL6" s="6"/>
      <c r="OLM6" s="6"/>
      <c r="OLN6" s="6"/>
      <c r="OLO6" s="6"/>
      <c r="OLP6" s="6"/>
      <c r="OLQ6" s="6"/>
      <c r="OLR6" s="6"/>
      <c r="OLS6" s="6"/>
      <c r="OLT6" s="6"/>
      <c r="OLU6" s="6"/>
      <c r="OLV6" s="6"/>
      <c r="OLW6" s="6"/>
      <c r="OLX6" s="6"/>
      <c r="OLY6" s="6"/>
      <c r="OLZ6" s="6"/>
      <c r="OMA6" s="6"/>
      <c r="OMB6" s="6"/>
      <c r="OMC6" s="6"/>
      <c r="OMD6" s="6"/>
      <c r="OME6" s="6"/>
      <c r="OMF6" s="6"/>
      <c r="OMG6" s="6"/>
      <c r="OMH6" s="6"/>
      <c r="OMI6" s="6"/>
      <c r="OMJ6" s="6"/>
      <c r="OMK6" s="6"/>
      <c r="OML6" s="6"/>
      <c r="OMM6" s="6"/>
      <c r="OMN6" s="6"/>
      <c r="OMO6" s="6"/>
      <c r="OMP6" s="6"/>
      <c r="OMQ6" s="6"/>
      <c r="OMR6" s="6"/>
      <c r="OMS6" s="6"/>
      <c r="OMT6" s="6"/>
      <c r="OMU6" s="6"/>
      <c r="OMV6" s="6"/>
      <c r="OMW6" s="6"/>
      <c r="OMX6" s="6"/>
      <c r="OMY6" s="6"/>
      <c r="OMZ6" s="6"/>
      <c r="ONA6" s="6"/>
      <c r="ONB6" s="6"/>
      <c r="ONC6" s="6"/>
      <c r="OND6" s="6"/>
      <c r="ONE6" s="6"/>
      <c r="ONF6" s="6"/>
      <c r="ONG6" s="6"/>
      <c r="ONH6" s="6"/>
      <c r="ONI6" s="6"/>
      <c r="ONJ6" s="6"/>
      <c r="ONK6" s="6"/>
      <c r="ONL6" s="6"/>
      <c r="ONM6" s="6"/>
      <c r="ONN6" s="6"/>
      <c r="ONO6" s="6"/>
      <c r="ONP6" s="6"/>
      <c r="ONQ6" s="6"/>
      <c r="ONR6" s="6"/>
      <c r="ONS6" s="6"/>
      <c r="ONT6" s="6"/>
      <c r="ONU6" s="6"/>
      <c r="ONV6" s="6"/>
      <c r="ONW6" s="6"/>
      <c r="ONX6" s="6"/>
      <c r="ONY6" s="6"/>
      <c r="ONZ6" s="6"/>
      <c r="OOA6" s="6"/>
      <c r="OOB6" s="6"/>
      <c r="OOC6" s="6"/>
      <c r="OOD6" s="6"/>
      <c r="OOE6" s="6"/>
      <c r="OOF6" s="6"/>
      <c r="OOG6" s="6"/>
      <c r="OOH6" s="6"/>
      <c r="OOI6" s="6"/>
      <c r="OOJ6" s="6"/>
      <c r="OOK6" s="6"/>
      <c r="OOL6" s="6"/>
      <c r="OOM6" s="6"/>
      <c r="OON6" s="6"/>
      <c r="OOO6" s="6"/>
      <c r="OOP6" s="6"/>
      <c r="OOQ6" s="6"/>
      <c r="OOR6" s="6"/>
      <c r="OOS6" s="6"/>
      <c r="OOT6" s="6"/>
      <c r="OOU6" s="6"/>
      <c r="OOV6" s="6"/>
      <c r="OOW6" s="6"/>
      <c r="OOX6" s="6"/>
      <c r="OOY6" s="6"/>
      <c r="OOZ6" s="6"/>
      <c r="OPA6" s="6"/>
      <c r="OPB6" s="6"/>
      <c r="OPC6" s="6"/>
      <c r="OPD6" s="6"/>
      <c r="OPE6" s="6"/>
      <c r="OPF6" s="6"/>
      <c r="OPG6" s="6"/>
      <c r="OPH6" s="6"/>
      <c r="OPI6" s="6"/>
      <c r="OPJ6" s="6"/>
      <c r="OPK6" s="6"/>
      <c r="OPL6" s="6"/>
      <c r="OPM6" s="6"/>
      <c r="OPN6" s="6"/>
      <c r="OPO6" s="6"/>
      <c r="OPP6" s="6"/>
      <c r="OPQ6" s="6"/>
      <c r="OPR6" s="6"/>
      <c r="OPS6" s="6"/>
      <c r="OPT6" s="6"/>
      <c r="OPU6" s="6"/>
      <c r="OPV6" s="6"/>
      <c r="OPW6" s="6"/>
      <c r="OPX6" s="6"/>
      <c r="OPY6" s="6"/>
      <c r="OPZ6" s="6"/>
      <c r="OQA6" s="6"/>
      <c r="OQB6" s="6"/>
      <c r="OQC6" s="6"/>
      <c r="OQD6" s="6"/>
      <c r="OQE6" s="6"/>
      <c r="OQF6" s="6"/>
      <c r="OQG6" s="6"/>
      <c r="OQH6" s="6"/>
      <c r="OQI6" s="6"/>
      <c r="OQJ6" s="6"/>
      <c r="OQK6" s="6"/>
      <c r="OQL6" s="6"/>
      <c r="OQM6" s="6"/>
      <c r="OQN6" s="6"/>
      <c r="OQO6" s="6"/>
      <c r="OQP6" s="6"/>
      <c r="OQQ6" s="6"/>
      <c r="OQR6" s="6"/>
      <c r="OQS6" s="6"/>
      <c r="OQT6" s="6"/>
      <c r="OQU6" s="6"/>
      <c r="OQV6" s="6"/>
      <c r="OQW6" s="6"/>
      <c r="OQX6" s="6"/>
      <c r="OQY6" s="6"/>
      <c r="OQZ6" s="6"/>
      <c r="ORA6" s="6"/>
      <c r="ORB6" s="6"/>
      <c r="ORC6" s="6"/>
      <c r="ORD6" s="6"/>
      <c r="ORE6" s="6"/>
      <c r="ORF6" s="6"/>
      <c r="ORG6" s="6"/>
      <c r="ORH6" s="6"/>
      <c r="ORI6" s="6"/>
      <c r="ORJ6" s="6"/>
      <c r="ORK6" s="6"/>
      <c r="ORL6" s="6"/>
      <c r="ORM6" s="6"/>
      <c r="ORN6" s="6"/>
      <c r="ORO6" s="6"/>
      <c r="ORP6" s="6"/>
      <c r="ORQ6" s="6"/>
      <c r="ORR6" s="6"/>
      <c r="ORS6" s="6"/>
      <c r="ORT6" s="6"/>
      <c r="ORU6" s="6"/>
      <c r="ORV6" s="6"/>
      <c r="ORW6" s="6"/>
      <c r="ORX6" s="6"/>
      <c r="ORY6" s="6"/>
      <c r="ORZ6" s="6"/>
      <c r="OSA6" s="6"/>
      <c r="OSB6" s="6"/>
      <c r="OSC6" s="6"/>
      <c r="OSD6" s="6"/>
      <c r="OSE6" s="6"/>
      <c r="OSF6" s="6"/>
      <c r="OSG6" s="6"/>
      <c r="OSH6" s="6"/>
      <c r="OSI6" s="6"/>
      <c r="OSJ6" s="6"/>
      <c r="OSK6" s="6"/>
      <c r="OSL6" s="6"/>
      <c r="OSM6" s="6"/>
      <c r="OSN6" s="6"/>
      <c r="OSO6" s="6"/>
      <c r="OSP6" s="6"/>
      <c r="OSQ6" s="6"/>
      <c r="OSR6" s="6"/>
      <c r="OSS6" s="6"/>
      <c r="OST6" s="6"/>
      <c r="OSU6" s="6"/>
      <c r="OSV6" s="6"/>
      <c r="OSW6" s="6"/>
      <c r="OSX6" s="6"/>
      <c r="OSY6" s="6"/>
      <c r="OSZ6" s="6"/>
      <c r="OTA6" s="6"/>
      <c r="OTB6" s="6"/>
      <c r="OTC6" s="6"/>
      <c r="OTD6" s="6"/>
      <c r="OTE6" s="6"/>
      <c r="OTF6" s="6"/>
      <c r="OTG6" s="6"/>
      <c r="OTH6" s="6"/>
      <c r="OTI6" s="6"/>
      <c r="OTJ6" s="6"/>
      <c r="OTK6" s="6"/>
      <c r="OTL6" s="6"/>
      <c r="OTM6" s="6"/>
      <c r="OTN6" s="6"/>
      <c r="OTO6" s="6"/>
      <c r="OTP6" s="6"/>
      <c r="OTQ6" s="6"/>
      <c r="OTR6" s="6"/>
      <c r="OTS6" s="6"/>
      <c r="OTT6" s="6"/>
      <c r="OTU6" s="6"/>
      <c r="OTV6" s="6"/>
      <c r="OTW6" s="6"/>
      <c r="OTX6" s="6"/>
      <c r="OTY6" s="6"/>
      <c r="OTZ6" s="6"/>
      <c r="OUA6" s="6"/>
      <c r="OUB6" s="6"/>
      <c r="OUC6" s="6"/>
      <c r="OUD6" s="6"/>
      <c r="OUE6" s="6"/>
      <c r="OUF6" s="6"/>
      <c r="OUG6" s="6"/>
      <c r="OUH6" s="6"/>
      <c r="OUI6" s="6"/>
      <c r="OUJ6" s="6"/>
      <c r="OUK6" s="6"/>
      <c r="OUL6" s="6"/>
      <c r="OUM6" s="6"/>
      <c r="OUN6" s="6"/>
      <c r="OUO6" s="6"/>
      <c r="OUP6" s="6"/>
      <c r="OUQ6" s="6"/>
      <c r="OUR6" s="6"/>
      <c r="OUS6" s="6"/>
      <c r="OUT6" s="6"/>
      <c r="OUU6" s="6"/>
      <c r="OUV6" s="6"/>
      <c r="OUW6" s="6"/>
      <c r="OUX6" s="6"/>
      <c r="OUY6" s="6"/>
      <c r="OUZ6" s="6"/>
      <c r="OVA6" s="6"/>
      <c r="OVB6" s="6"/>
      <c r="OVC6" s="6"/>
      <c r="OVD6" s="6"/>
      <c r="OVE6" s="6"/>
      <c r="OVF6" s="6"/>
      <c r="OVG6" s="6"/>
      <c r="OVH6" s="6"/>
      <c r="OVI6" s="6"/>
      <c r="OVJ6" s="6"/>
      <c r="OVK6" s="6"/>
      <c r="OVL6" s="6"/>
      <c r="OVM6" s="6"/>
      <c r="OVN6" s="6"/>
      <c r="OVO6" s="6"/>
      <c r="OVP6" s="6"/>
      <c r="OVQ6" s="6"/>
      <c r="OVR6" s="6"/>
      <c r="OVS6" s="6"/>
      <c r="OVT6" s="6"/>
      <c r="OVU6" s="6"/>
      <c r="OVV6" s="6"/>
      <c r="OVW6" s="6"/>
      <c r="OVX6" s="6"/>
      <c r="OVY6" s="6"/>
      <c r="OVZ6" s="6"/>
      <c r="OWA6" s="6"/>
      <c r="OWB6" s="6"/>
      <c r="OWC6" s="6"/>
      <c r="OWD6" s="6"/>
      <c r="OWE6" s="6"/>
      <c r="OWF6" s="6"/>
      <c r="OWG6" s="6"/>
      <c r="OWH6" s="6"/>
      <c r="OWI6" s="6"/>
      <c r="OWJ6" s="6"/>
      <c r="OWK6" s="6"/>
      <c r="OWL6" s="6"/>
      <c r="OWM6" s="6"/>
      <c r="OWN6" s="6"/>
      <c r="OWO6" s="6"/>
      <c r="OWP6" s="6"/>
      <c r="OWQ6" s="6"/>
      <c r="OWR6" s="6"/>
      <c r="OWS6" s="6"/>
      <c r="OWT6" s="6"/>
      <c r="OWU6" s="6"/>
      <c r="OWV6" s="6"/>
      <c r="OWW6" s="6"/>
      <c r="OWX6" s="6"/>
      <c r="OWY6" s="6"/>
      <c r="OWZ6" s="6"/>
      <c r="OXA6" s="6"/>
      <c r="OXB6" s="6"/>
      <c r="OXC6" s="6"/>
      <c r="OXD6" s="6"/>
      <c r="OXE6" s="6"/>
      <c r="OXF6" s="6"/>
      <c r="OXG6" s="6"/>
      <c r="OXH6" s="6"/>
      <c r="OXI6" s="6"/>
      <c r="OXJ6" s="6"/>
      <c r="OXK6" s="6"/>
      <c r="OXL6" s="6"/>
      <c r="OXM6" s="6"/>
      <c r="OXN6" s="6"/>
      <c r="OXO6" s="6"/>
      <c r="OXP6" s="6"/>
      <c r="OXQ6" s="6"/>
      <c r="OXR6" s="6"/>
      <c r="OXS6" s="6"/>
      <c r="OXT6" s="6"/>
      <c r="OXU6" s="6"/>
      <c r="OXV6" s="6"/>
      <c r="OXW6" s="6"/>
      <c r="OXX6" s="6"/>
      <c r="OXY6" s="6"/>
      <c r="OXZ6" s="6"/>
      <c r="OYA6" s="6"/>
      <c r="OYB6" s="6"/>
      <c r="OYC6" s="6"/>
      <c r="OYD6" s="6"/>
      <c r="OYE6" s="6"/>
      <c r="OYF6" s="6"/>
      <c r="OYG6" s="6"/>
      <c r="OYH6" s="6"/>
      <c r="OYI6" s="6"/>
      <c r="OYJ6" s="6"/>
      <c r="OYK6" s="6"/>
      <c r="OYL6" s="6"/>
      <c r="OYM6" s="6"/>
      <c r="OYN6" s="6"/>
      <c r="OYO6" s="6"/>
      <c r="OYP6" s="6"/>
      <c r="OYQ6" s="6"/>
      <c r="OYR6" s="6"/>
      <c r="OYS6" s="6"/>
      <c r="OYT6" s="6"/>
      <c r="OYU6" s="6"/>
      <c r="OYV6" s="6"/>
      <c r="OYW6" s="6"/>
      <c r="OYX6" s="6"/>
      <c r="OYY6" s="6"/>
      <c r="OYZ6" s="6"/>
      <c r="OZA6" s="6"/>
      <c r="OZB6" s="6"/>
      <c r="OZC6" s="6"/>
      <c r="OZD6" s="6"/>
      <c r="OZE6" s="6"/>
      <c r="OZF6" s="6"/>
      <c r="OZG6" s="6"/>
      <c r="OZH6" s="6"/>
      <c r="OZI6" s="6"/>
      <c r="OZJ6" s="6"/>
      <c r="OZK6" s="6"/>
      <c r="OZL6" s="6"/>
      <c r="OZM6" s="6"/>
      <c r="OZN6" s="6"/>
      <c r="OZO6" s="6"/>
      <c r="OZP6" s="6"/>
      <c r="OZQ6" s="6"/>
      <c r="OZR6" s="6"/>
      <c r="OZS6" s="6"/>
      <c r="OZT6" s="6"/>
      <c r="OZU6" s="6"/>
      <c r="OZV6" s="6"/>
      <c r="OZW6" s="6"/>
      <c r="OZX6" s="6"/>
      <c r="OZY6" s="6"/>
      <c r="OZZ6" s="6"/>
      <c r="PAA6" s="6"/>
      <c r="PAB6" s="6"/>
      <c r="PAC6" s="6"/>
      <c r="PAD6" s="6"/>
      <c r="PAE6" s="6"/>
      <c r="PAF6" s="6"/>
      <c r="PAG6" s="6"/>
      <c r="PAH6" s="6"/>
      <c r="PAI6" s="6"/>
      <c r="PAJ6" s="6"/>
      <c r="PAK6" s="6"/>
      <c r="PAL6" s="6"/>
      <c r="PAM6" s="6"/>
      <c r="PAN6" s="6"/>
      <c r="PAO6" s="6"/>
      <c r="PAP6" s="6"/>
      <c r="PAQ6" s="6"/>
      <c r="PAR6" s="6"/>
      <c r="PAS6" s="6"/>
      <c r="PAT6" s="6"/>
      <c r="PAU6" s="6"/>
      <c r="PAV6" s="6"/>
      <c r="PAW6" s="6"/>
      <c r="PAX6" s="6"/>
      <c r="PAY6" s="6"/>
      <c r="PAZ6" s="6"/>
      <c r="PBA6" s="6"/>
      <c r="PBB6" s="6"/>
      <c r="PBC6" s="6"/>
      <c r="PBD6" s="6"/>
      <c r="PBE6" s="6"/>
      <c r="PBF6" s="6"/>
      <c r="PBG6" s="6"/>
      <c r="PBH6" s="6"/>
      <c r="PBI6" s="6"/>
      <c r="PBJ6" s="6"/>
      <c r="PBK6" s="6"/>
      <c r="PBL6" s="6"/>
      <c r="PBM6" s="6"/>
      <c r="PBN6" s="6"/>
      <c r="PBO6" s="6"/>
      <c r="PBP6" s="6"/>
      <c r="PBQ6" s="6"/>
      <c r="PBR6" s="6"/>
      <c r="PBS6" s="6"/>
      <c r="PBT6" s="6"/>
      <c r="PBU6" s="6"/>
      <c r="PBV6" s="6"/>
      <c r="PBW6" s="6"/>
      <c r="PBX6" s="6"/>
      <c r="PBY6" s="6"/>
      <c r="PBZ6" s="6"/>
      <c r="PCA6" s="6"/>
      <c r="PCB6" s="6"/>
      <c r="PCC6" s="6"/>
      <c r="PCD6" s="6"/>
      <c r="PCE6" s="6"/>
      <c r="PCF6" s="6"/>
      <c r="PCG6" s="6"/>
      <c r="PCH6" s="6"/>
      <c r="PCI6" s="6"/>
      <c r="PCJ6" s="6"/>
      <c r="PCK6" s="6"/>
      <c r="PCL6" s="6"/>
      <c r="PCM6" s="6"/>
      <c r="PCN6" s="6"/>
      <c r="PCO6" s="6"/>
      <c r="PCP6" s="6"/>
      <c r="PCQ6" s="6"/>
      <c r="PCR6" s="6"/>
      <c r="PCS6" s="6"/>
      <c r="PCT6" s="6"/>
      <c r="PCU6" s="6"/>
      <c r="PCV6" s="6"/>
      <c r="PCW6" s="6"/>
      <c r="PCX6" s="6"/>
      <c r="PCY6" s="6"/>
      <c r="PCZ6" s="6"/>
      <c r="PDA6" s="6"/>
      <c r="PDB6" s="6"/>
      <c r="PDC6" s="6"/>
      <c r="PDD6" s="6"/>
      <c r="PDE6" s="6"/>
      <c r="PDF6" s="6"/>
      <c r="PDG6" s="6"/>
      <c r="PDH6" s="6"/>
      <c r="PDI6" s="6"/>
      <c r="PDJ6" s="6"/>
      <c r="PDK6" s="6"/>
      <c r="PDL6" s="6"/>
      <c r="PDM6" s="6"/>
      <c r="PDN6" s="6"/>
      <c r="PDO6" s="6"/>
      <c r="PDP6" s="6"/>
      <c r="PDQ6" s="6"/>
      <c r="PDR6" s="6"/>
      <c r="PDS6" s="6"/>
      <c r="PDT6" s="6"/>
      <c r="PDU6" s="6"/>
      <c r="PDV6" s="6"/>
      <c r="PDW6" s="6"/>
      <c r="PDX6" s="6"/>
      <c r="PDY6" s="6"/>
      <c r="PDZ6" s="6"/>
      <c r="PEA6" s="6"/>
      <c r="PEB6" s="6"/>
      <c r="PEC6" s="6"/>
      <c r="PED6" s="6"/>
      <c r="PEE6" s="6"/>
      <c r="PEF6" s="6"/>
      <c r="PEG6" s="6"/>
      <c r="PEH6" s="6"/>
      <c r="PEI6" s="6"/>
      <c r="PEJ6" s="6"/>
      <c r="PEK6" s="6"/>
      <c r="PEL6" s="6"/>
      <c r="PEM6" s="6"/>
      <c r="PEN6" s="6"/>
      <c r="PEO6" s="6"/>
      <c r="PEP6" s="6"/>
      <c r="PEQ6" s="6"/>
      <c r="PER6" s="6"/>
      <c r="PES6" s="6"/>
      <c r="PET6" s="6"/>
      <c r="PEU6" s="6"/>
      <c r="PEV6" s="6"/>
      <c r="PEW6" s="6"/>
      <c r="PEX6" s="6"/>
      <c r="PEY6" s="6"/>
      <c r="PEZ6" s="6"/>
      <c r="PFA6" s="6"/>
      <c r="PFB6" s="6"/>
      <c r="PFC6" s="6"/>
      <c r="PFD6" s="6"/>
      <c r="PFE6" s="6"/>
      <c r="PFF6" s="6"/>
      <c r="PFG6" s="6"/>
      <c r="PFH6" s="6"/>
      <c r="PFI6" s="6"/>
      <c r="PFJ6" s="6"/>
      <c r="PFK6" s="6"/>
      <c r="PFL6" s="6"/>
      <c r="PFM6" s="6"/>
      <c r="PFN6" s="6"/>
      <c r="PFO6" s="6"/>
      <c r="PFP6" s="6"/>
      <c r="PFQ6" s="6"/>
      <c r="PFR6" s="6"/>
      <c r="PFS6" s="6"/>
      <c r="PFT6" s="6"/>
      <c r="PFU6" s="6"/>
      <c r="PFV6" s="6"/>
      <c r="PFW6" s="6"/>
      <c r="PFX6" s="6"/>
      <c r="PFY6" s="6"/>
      <c r="PFZ6" s="6"/>
      <c r="PGA6" s="6"/>
      <c r="PGB6" s="6"/>
      <c r="PGC6" s="6"/>
      <c r="PGD6" s="6"/>
      <c r="PGE6" s="6"/>
      <c r="PGF6" s="6"/>
      <c r="PGG6" s="6"/>
      <c r="PGH6" s="6"/>
      <c r="PGI6" s="6"/>
      <c r="PGJ6" s="6"/>
      <c r="PGK6" s="6"/>
      <c r="PGL6" s="6"/>
      <c r="PGM6" s="6"/>
      <c r="PGN6" s="6"/>
      <c r="PGO6" s="6"/>
      <c r="PGP6" s="6"/>
      <c r="PGQ6" s="6"/>
      <c r="PGR6" s="6"/>
      <c r="PGS6" s="6"/>
      <c r="PGT6" s="6"/>
      <c r="PGU6" s="6"/>
      <c r="PGV6" s="6"/>
      <c r="PGW6" s="6"/>
      <c r="PGX6" s="6"/>
      <c r="PGY6" s="6"/>
      <c r="PGZ6" s="6"/>
      <c r="PHA6" s="6"/>
      <c r="PHB6" s="6"/>
      <c r="PHC6" s="6"/>
      <c r="PHD6" s="6"/>
      <c r="PHE6" s="6"/>
      <c r="PHF6" s="6"/>
      <c r="PHG6" s="6"/>
      <c r="PHH6" s="6"/>
      <c r="PHI6" s="6"/>
      <c r="PHJ6" s="6"/>
      <c r="PHK6" s="6"/>
      <c r="PHL6" s="6"/>
      <c r="PHM6" s="6"/>
      <c r="PHN6" s="6"/>
      <c r="PHO6" s="6"/>
      <c r="PHP6" s="6"/>
      <c r="PHQ6" s="6"/>
      <c r="PHR6" s="6"/>
      <c r="PHS6" s="6"/>
      <c r="PHT6" s="6"/>
      <c r="PHU6" s="6"/>
      <c r="PHV6" s="6"/>
      <c r="PHW6" s="6"/>
      <c r="PHX6" s="6"/>
      <c r="PHY6" s="6"/>
      <c r="PHZ6" s="6"/>
      <c r="PIA6" s="6"/>
      <c r="PIB6" s="6"/>
      <c r="PIC6" s="6"/>
      <c r="PID6" s="6"/>
      <c r="PIE6" s="6"/>
      <c r="PIF6" s="6"/>
      <c r="PIG6" s="6"/>
      <c r="PIH6" s="6"/>
      <c r="PII6" s="6"/>
      <c r="PIJ6" s="6"/>
      <c r="PIK6" s="6"/>
      <c r="PIL6" s="6"/>
      <c r="PIM6" s="6"/>
      <c r="PIN6" s="6"/>
      <c r="PIO6" s="6"/>
      <c r="PIP6" s="6"/>
      <c r="PIQ6" s="6"/>
      <c r="PIR6" s="6"/>
      <c r="PIS6" s="6"/>
      <c r="PIT6" s="6"/>
      <c r="PIU6" s="6"/>
      <c r="PIV6" s="6"/>
      <c r="PIW6" s="6"/>
      <c r="PIX6" s="6"/>
      <c r="PIY6" s="6"/>
      <c r="PIZ6" s="6"/>
      <c r="PJA6" s="6"/>
      <c r="PJB6" s="6"/>
      <c r="PJC6" s="6"/>
      <c r="PJD6" s="6"/>
      <c r="PJE6" s="6"/>
      <c r="PJF6" s="6"/>
      <c r="PJG6" s="6"/>
      <c r="PJH6" s="6"/>
      <c r="PJI6" s="6"/>
      <c r="PJJ6" s="6"/>
      <c r="PJK6" s="6"/>
      <c r="PJL6" s="6"/>
      <c r="PJM6" s="6"/>
      <c r="PJN6" s="6"/>
      <c r="PJO6" s="6"/>
      <c r="PJP6" s="6"/>
      <c r="PJQ6" s="6"/>
      <c r="PJR6" s="6"/>
      <c r="PJS6" s="6"/>
      <c r="PJT6" s="6"/>
      <c r="PJU6" s="6"/>
      <c r="PJV6" s="6"/>
      <c r="PJW6" s="6"/>
      <c r="PJX6" s="6"/>
      <c r="PJY6" s="6"/>
      <c r="PJZ6" s="6"/>
      <c r="PKA6" s="6"/>
      <c r="PKB6" s="6"/>
      <c r="PKC6" s="6"/>
      <c r="PKD6" s="6"/>
      <c r="PKE6" s="6"/>
      <c r="PKF6" s="6"/>
      <c r="PKG6" s="6"/>
      <c r="PKH6" s="6"/>
      <c r="PKI6" s="6"/>
      <c r="PKJ6" s="6"/>
      <c r="PKK6" s="6"/>
      <c r="PKL6" s="6"/>
      <c r="PKM6" s="6"/>
      <c r="PKN6" s="6"/>
      <c r="PKO6" s="6"/>
      <c r="PKP6" s="6"/>
      <c r="PKQ6" s="6"/>
      <c r="PKR6" s="6"/>
      <c r="PKS6" s="6"/>
      <c r="PKT6" s="6"/>
      <c r="PKU6" s="6"/>
      <c r="PKV6" s="6"/>
      <c r="PKW6" s="6"/>
      <c r="PKX6" s="6"/>
      <c r="PKY6" s="6"/>
      <c r="PKZ6" s="6"/>
      <c r="PLA6" s="6"/>
      <c r="PLB6" s="6"/>
      <c r="PLC6" s="6"/>
      <c r="PLD6" s="6"/>
      <c r="PLE6" s="6"/>
      <c r="PLF6" s="6"/>
      <c r="PLG6" s="6"/>
      <c r="PLH6" s="6"/>
      <c r="PLI6" s="6"/>
      <c r="PLJ6" s="6"/>
      <c r="PLK6" s="6"/>
      <c r="PLL6" s="6"/>
      <c r="PLM6" s="6"/>
      <c r="PLN6" s="6"/>
      <c r="PLO6" s="6"/>
      <c r="PLP6" s="6"/>
      <c r="PLQ6" s="6"/>
      <c r="PLR6" s="6"/>
      <c r="PLS6" s="6"/>
      <c r="PLT6" s="6"/>
      <c r="PLU6" s="6"/>
      <c r="PLV6" s="6"/>
      <c r="PLW6" s="6"/>
      <c r="PLX6" s="6"/>
      <c r="PLY6" s="6"/>
      <c r="PLZ6" s="6"/>
      <c r="PMA6" s="6"/>
      <c r="PMB6" s="6"/>
      <c r="PMC6" s="6"/>
      <c r="PMD6" s="6"/>
      <c r="PME6" s="6"/>
      <c r="PMF6" s="6"/>
      <c r="PMG6" s="6"/>
      <c r="PMH6" s="6"/>
      <c r="PMI6" s="6"/>
      <c r="PMJ6" s="6"/>
      <c r="PMK6" s="6"/>
      <c r="PML6" s="6"/>
      <c r="PMM6" s="6"/>
      <c r="PMN6" s="6"/>
      <c r="PMO6" s="6"/>
      <c r="PMP6" s="6"/>
      <c r="PMQ6" s="6"/>
      <c r="PMR6" s="6"/>
      <c r="PMS6" s="6"/>
      <c r="PMT6" s="6"/>
      <c r="PMU6" s="6"/>
      <c r="PMV6" s="6"/>
      <c r="PMW6" s="6"/>
      <c r="PMX6" s="6"/>
      <c r="PMY6" s="6"/>
      <c r="PMZ6" s="6"/>
      <c r="PNA6" s="6"/>
      <c r="PNB6" s="6"/>
      <c r="PNC6" s="6"/>
      <c r="PND6" s="6"/>
      <c r="PNE6" s="6"/>
      <c r="PNF6" s="6"/>
      <c r="PNG6" s="6"/>
      <c r="PNH6" s="6"/>
      <c r="PNI6" s="6"/>
      <c r="PNJ6" s="6"/>
      <c r="PNK6" s="6"/>
      <c r="PNL6" s="6"/>
      <c r="PNM6" s="6"/>
      <c r="PNN6" s="6"/>
      <c r="PNO6" s="6"/>
      <c r="PNP6" s="6"/>
      <c r="PNQ6" s="6"/>
      <c r="PNR6" s="6"/>
      <c r="PNS6" s="6"/>
      <c r="PNT6" s="6"/>
      <c r="PNU6" s="6"/>
      <c r="PNV6" s="6"/>
      <c r="PNW6" s="6"/>
      <c r="PNX6" s="6"/>
      <c r="PNY6" s="6"/>
      <c r="PNZ6" s="6"/>
      <c r="POA6" s="6"/>
      <c r="POB6" s="6"/>
      <c r="POC6" s="6"/>
      <c r="POD6" s="6"/>
      <c r="POE6" s="6"/>
      <c r="POF6" s="6"/>
      <c r="POG6" s="6"/>
      <c r="POH6" s="6"/>
      <c r="POI6" s="6"/>
      <c r="POJ6" s="6"/>
      <c r="POK6" s="6"/>
      <c r="POL6" s="6"/>
      <c r="POM6" s="6"/>
      <c r="PON6" s="6"/>
      <c r="POO6" s="6"/>
      <c r="POP6" s="6"/>
      <c r="POQ6" s="6"/>
      <c r="POR6" s="6"/>
      <c r="POS6" s="6"/>
      <c r="POT6" s="6"/>
      <c r="POU6" s="6"/>
      <c r="POV6" s="6"/>
      <c r="POW6" s="6"/>
      <c r="POX6" s="6"/>
      <c r="POY6" s="6"/>
      <c r="POZ6" s="6"/>
      <c r="PPA6" s="6"/>
      <c r="PPB6" s="6"/>
      <c r="PPC6" s="6"/>
      <c r="PPD6" s="6"/>
      <c r="PPE6" s="6"/>
      <c r="PPF6" s="6"/>
      <c r="PPG6" s="6"/>
      <c r="PPH6" s="6"/>
      <c r="PPI6" s="6"/>
      <c r="PPJ6" s="6"/>
      <c r="PPK6" s="6"/>
      <c r="PPL6" s="6"/>
      <c r="PPM6" s="6"/>
      <c r="PPN6" s="6"/>
      <c r="PPO6" s="6"/>
      <c r="PPP6" s="6"/>
      <c r="PPQ6" s="6"/>
      <c r="PPR6" s="6"/>
      <c r="PPS6" s="6"/>
      <c r="PPT6" s="6"/>
      <c r="PPU6" s="6"/>
      <c r="PPV6" s="6"/>
      <c r="PPW6" s="6"/>
      <c r="PPX6" s="6"/>
      <c r="PPY6" s="6"/>
      <c r="PPZ6" s="6"/>
      <c r="PQA6" s="6"/>
      <c r="PQB6" s="6"/>
      <c r="PQC6" s="6"/>
      <c r="PQD6" s="6"/>
      <c r="PQE6" s="6"/>
      <c r="PQF6" s="6"/>
      <c r="PQG6" s="6"/>
      <c r="PQH6" s="6"/>
      <c r="PQI6" s="6"/>
      <c r="PQJ6" s="6"/>
      <c r="PQK6" s="6"/>
      <c r="PQL6" s="6"/>
      <c r="PQM6" s="6"/>
      <c r="PQN6" s="6"/>
      <c r="PQO6" s="6"/>
      <c r="PQP6" s="6"/>
      <c r="PQQ6" s="6"/>
      <c r="PQR6" s="6"/>
      <c r="PQS6" s="6"/>
      <c r="PQT6" s="6"/>
      <c r="PQU6" s="6"/>
      <c r="PQV6" s="6"/>
      <c r="PQW6" s="6"/>
      <c r="PQX6" s="6"/>
      <c r="PQY6" s="6"/>
      <c r="PQZ6" s="6"/>
      <c r="PRA6" s="6"/>
      <c r="PRB6" s="6"/>
      <c r="PRC6" s="6"/>
      <c r="PRD6" s="6"/>
      <c r="PRE6" s="6"/>
      <c r="PRF6" s="6"/>
      <c r="PRG6" s="6"/>
      <c r="PRH6" s="6"/>
      <c r="PRI6" s="6"/>
      <c r="PRJ6" s="6"/>
      <c r="PRK6" s="6"/>
      <c r="PRL6" s="6"/>
      <c r="PRM6" s="6"/>
      <c r="PRN6" s="6"/>
      <c r="PRO6" s="6"/>
      <c r="PRP6" s="6"/>
      <c r="PRQ6" s="6"/>
      <c r="PRR6" s="6"/>
      <c r="PRS6" s="6"/>
      <c r="PRT6" s="6"/>
      <c r="PRU6" s="6"/>
      <c r="PRV6" s="6"/>
      <c r="PRW6" s="6"/>
      <c r="PRX6" s="6"/>
      <c r="PRY6" s="6"/>
      <c r="PRZ6" s="6"/>
      <c r="PSA6" s="6"/>
      <c r="PSB6" s="6"/>
      <c r="PSC6" s="6"/>
      <c r="PSD6" s="6"/>
      <c r="PSE6" s="6"/>
      <c r="PSF6" s="6"/>
      <c r="PSG6" s="6"/>
      <c r="PSH6" s="6"/>
      <c r="PSI6" s="6"/>
      <c r="PSJ6" s="6"/>
      <c r="PSK6" s="6"/>
      <c r="PSL6" s="6"/>
      <c r="PSM6" s="6"/>
      <c r="PSN6" s="6"/>
      <c r="PSO6" s="6"/>
      <c r="PSP6" s="6"/>
      <c r="PSQ6" s="6"/>
      <c r="PSR6" s="6"/>
      <c r="PSS6" s="6"/>
      <c r="PST6" s="6"/>
      <c r="PSU6" s="6"/>
      <c r="PSV6" s="6"/>
      <c r="PSW6" s="6"/>
      <c r="PSX6" s="6"/>
      <c r="PSY6" s="6"/>
      <c r="PSZ6" s="6"/>
      <c r="PTA6" s="6"/>
      <c r="PTB6" s="6"/>
      <c r="PTC6" s="6"/>
      <c r="PTD6" s="6"/>
      <c r="PTE6" s="6"/>
      <c r="PTF6" s="6"/>
      <c r="PTG6" s="6"/>
      <c r="PTH6" s="6"/>
      <c r="PTI6" s="6"/>
      <c r="PTJ6" s="6"/>
      <c r="PTK6" s="6"/>
      <c r="PTL6" s="6"/>
      <c r="PTM6" s="6"/>
      <c r="PTN6" s="6"/>
      <c r="PTO6" s="6"/>
      <c r="PTP6" s="6"/>
      <c r="PTQ6" s="6"/>
      <c r="PTR6" s="6"/>
      <c r="PTS6" s="6"/>
      <c r="PTT6" s="6"/>
      <c r="PTU6" s="6"/>
      <c r="PTV6" s="6"/>
      <c r="PTW6" s="6"/>
      <c r="PTX6" s="6"/>
      <c r="PTY6" s="6"/>
      <c r="PTZ6" s="6"/>
      <c r="PUA6" s="6"/>
      <c r="PUB6" s="6"/>
      <c r="PUC6" s="6"/>
      <c r="PUD6" s="6"/>
      <c r="PUE6" s="6"/>
      <c r="PUF6" s="6"/>
      <c r="PUG6" s="6"/>
      <c r="PUH6" s="6"/>
      <c r="PUI6" s="6"/>
      <c r="PUJ6" s="6"/>
      <c r="PUK6" s="6"/>
      <c r="PUL6" s="6"/>
      <c r="PUM6" s="6"/>
      <c r="PUN6" s="6"/>
      <c r="PUO6" s="6"/>
      <c r="PUP6" s="6"/>
      <c r="PUQ6" s="6"/>
      <c r="PUR6" s="6"/>
      <c r="PUS6" s="6"/>
      <c r="PUT6" s="6"/>
      <c r="PUU6" s="6"/>
      <c r="PUV6" s="6"/>
      <c r="PUW6" s="6"/>
      <c r="PUX6" s="6"/>
      <c r="PUY6" s="6"/>
      <c r="PUZ6" s="6"/>
      <c r="PVA6" s="6"/>
      <c r="PVB6" s="6"/>
      <c r="PVC6" s="6"/>
      <c r="PVD6" s="6"/>
      <c r="PVE6" s="6"/>
      <c r="PVF6" s="6"/>
      <c r="PVG6" s="6"/>
      <c r="PVH6" s="6"/>
      <c r="PVI6" s="6"/>
      <c r="PVJ6" s="6"/>
      <c r="PVK6" s="6"/>
      <c r="PVL6" s="6"/>
      <c r="PVM6" s="6"/>
      <c r="PVN6" s="6"/>
      <c r="PVO6" s="6"/>
      <c r="PVP6" s="6"/>
      <c r="PVQ6" s="6"/>
      <c r="PVR6" s="6"/>
      <c r="PVS6" s="6"/>
      <c r="PVT6" s="6"/>
      <c r="PVU6" s="6"/>
      <c r="PVV6" s="6"/>
      <c r="PVW6" s="6"/>
      <c r="PVX6" s="6"/>
      <c r="PVY6" s="6"/>
      <c r="PVZ6" s="6"/>
      <c r="PWA6" s="6"/>
      <c r="PWB6" s="6"/>
      <c r="PWC6" s="6"/>
      <c r="PWD6" s="6"/>
      <c r="PWE6" s="6"/>
      <c r="PWF6" s="6"/>
      <c r="PWG6" s="6"/>
      <c r="PWH6" s="6"/>
      <c r="PWI6" s="6"/>
      <c r="PWJ6" s="6"/>
      <c r="PWK6" s="6"/>
      <c r="PWL6" s="6"/>
      <c r="PWM6" s="6"/>
      <c r="PWN6" s="6"/>
      <c r="PWO6" s="6"/>
      <c r="PWP6" s="6"/>
      <c r="PWQ6" s="6"/>
      <c r="PWR6" s="6"/>
      <c r="PWS6" s="6"/>
      <c r="PWT6" s="6"/>
      <c r="PWU6" s="6"/>
      <c r="PWV6" s="6"/>
      <c r="PWW6" s="6"/>
      <c r="PWX6" s="6"/>
      <c r="PWY6" s="6"/>
      <c r="PWZ6" s="6"/>
      <c r="PXA6" s="6"/>
      <c r="PXB6" s="6"/>
      <c r="PXC6" s="6"/>
      <c r="PXD6" s="6"/>
      <c r="PXE6" s="6"/>
      <c r="PXF6" s="6"/>
      <c r="PXG6" s="6"/>
      <c r="PXH6" s="6"/>
      <c r="PXI6" s="6"/>
      <c r="PXJ6" s="6"/>
      <c r="PXK6" s="6"/>
      <c r="PXL6" s="6"/>
      <c r="PXM6" s="6"/>
      <c r="PXN6" s="6"/>
      <c r="PXO6" s="6"/>
      <c r="PXP6" s="6"/>
      <c r="PXQ6" s="6"/>
      <c r="PXR6" s="6"/>
      <c r="PXS6" s="6"/>
      <c r="PXT6" s="6"/>
      <c r="PXU6" s="6"/>
      <c r="PXV6" s="6"/>
      <c r="PXW6" s="6"/>
      <c r="PXX6" s="6"/>
      <c r="PXY6" s="6"/>
      <c r="PXZ6" s="6"/>
      <c r="PYA6" s="6"/>
      <c r="PYB6" s="6"/>
      <c r="PYC6" s="6"/>
      <c r="PYD6" s="6"/>
      <c r="PYE6" s="6"/>
      <c r="PYF6" s="6"/>
      <c r="PYG6" s="6"/>
      <c r="PYH6" s="6"/>
      <c r="PYI6" s="6"/>
      <c r="PYJ6" s="6"/>
      <c r="PYK6" s="6"/>
      <c r="PYL6" s="6"/>
      <c r="PYM6" s="6"/>
      <c r="PYN6" s="6"/>
      <c r="PYO6" s="6"/>
      <c r="PYP6" s="6"/>
      <c r="PYQ6" s="6"/>
      <c r="PYR6" s="6"/>
      <c r="PYS6" s="6"/>
      <c r="PYT6" s="6"/>
      <c r="PYU6" s="6"/>
      <c r="PYV6" s="6"/>
      <c r="PYW6" s="6"/>
      <c r="PYX6" s="6"/>
      <c r="PYY6" s="6"/>
      <c r="PYZ6" s="6"/>
      <c r="PZA6" s="6"/>
      <c r="PZB6" s="6"/>
      <c r="PZC6" s="6"/>
      <c r="PZD6" s="6"/>
      <c r="PZE6" s="6"/>
      <c r="PZF6" s="6"/>
      <c r="PZG6" s="6"/>
      <c r="PZH6" s="6"/>
      <c r="PZI6" s="6"/>
      <c r="PZJ6" s="6"/>
      <c r="PZK6" s="6"/>
      <c r="PZL6" s="6"/>
      <c r="PZM6" s="6"/>
      <c r="PZN6" s="6"/>
      <c r="PZO6" s="6"/>
      <c r="PZP6" s="6"/>
      <c r="PZQ6" s="6"/>
      <c r="PZR6" s="6"/>
      <c r="PZS6" s="6"/>
      <c r="PZT6" s="6"/>
      <c r="PZU6" s="6"/>
      <c r="PZV6" s="6"/>
      <c r="PZW6" s="6"/>
      <c r="PZX6" s="6"/>
      <c r="PZY6" s="6"/>
      <c r="PZZ6" s="6"/>
      <c r="QAA6" s="6"/>
      <c r="QAB6" s="6"/>
      <c r="QAC6" s="6"/>
      <c r="QAD6" s="6"/>
      <c r="QAE6" s="6"/>
      <c r="QAF6" s="6"/>
      <c r="QAG6" s="6"/>
      <c r="QAH6" s="6"/>
      <c r="QAI6" s="6"/>
      <c r="QAJ6" s="6"/>
      <c r="QAK6" s="6"/>
      <c r="QAL6" s="6"/>
      <c r="QAM6" s="6"/>
      <c r="QAN6" s="6"/>
      <c r="QAO6" s="6"/>
      <c r="QAP6" s="6"/>
      <c r="QAQ6" s="6"/>
      <c r="QAR6" s="6"/>
      <c r="QAS6" s="6"/>
      <c r="QAT6" s="6"/>
      <c r="QAU6" s="6"/>
      <c r="QAV6" s="6"/>
      <c r="QAW6" s="6"/>
      <c r="QAX6" s="6"/>
      <c r="QAY6" s="6"/>
      <c r="QAZ6" s="6"/>
      <c r="QBA6" s="6"/>
      <c r="QBB6" s="6"/>
      <c r="QBC6" s="6"/>
      <c r="QBD6" s="6"/>
      <c r="QBE6" s="6"/>
      <c r="QBF6" s="6"/>
      <c r="QBG6" s="6"/>
      <c r="QBH6" s="6"/>
      <c r="QBI6" s="6"/>
      <c r="QBJ6" s="6"/>
      <c r="QBK6" s="6"/>
      <c r="QBL6" s="6"/>
      <c r="QBM6" s="6"/>
      <c r="QBN6" s="6"/>
      <c r="QBO6" s="6"/>
      <c r="QBP6" s="6"/>
      <c r="QBQ6" s="6"/>
      <c r="QBR6" s="6"/>
      <c r="QBS6" s="6"/>
      <c r="QBT6" s="6"/>
      <c r="QBU6" s="6"/>
      <c r="QBV6" s="6"/>
      <c r="QBW6" s="6"/>
      <c r="QBX6" s="6"/>
      <c r="QBY6" s="6"/>
      <c r="QBZ6" s="6"/>
      <c r="QCA6" s="6"/>
      <c r="QCB6" s="6"/>
      <c r="QCC6" s="6"/>
      <c r="QCD6" s="6"/>
      <c r="QCE6" s="6"/>
      <c r="QCF6" s="6"/>
      <c r="QCG6" s="6"/>
      <c r="QCH6" s="6"/>
      <c r="QCI6" s="6"/>
      <c r="QCJ6" s="6"/>
      <c r="QCK6" s="6"/>
      <c r="QCL6" s="6"/>
      <c r="QCM6" s="6"/>
      <c r="QCN6" s="6"/>
      <c r="QCO6" s="6"/>
      <c r="QCP6" s="6"/>
      <c r="QCQ6" s="6"/>
      <c r="QCR6" s="6"/>
      <c r="QCS6" s="6"/>
      <c r="QCT6" s="6"/>
      <c r="QCU6" s="6"/>
      <c r="QCV6" s="6"/>
      <c r="QCW6" s="6"/>
      <c r="QCX6" s="6"/>
      <c r="QCY6" s="6"/>
      <c r="QCZ6" s="6"/>
      <c r="QDA6" s="6"/>
      <c r="QDB6" s="6"/>
      <c r="QDC6" s="6"/>
      <c r="QDD6" s="6"/>
      <c r="QDE6" s="6"/>
      <c r="QDF6" s="6"/>
      <c r="QDG6" s="6"/>
      <c r="QDH6" s="6"/>
      <c r="QDI6" s="6"/>
      <c r="QDJ6" s="6"/>
      <c r="QDK6" s="6"/>
      <c r="QDL6" s="6"/>
      <c r="QDM6" s="6"/>
      <c r="QDN6" s="6"/>
      <c r="QDO6" s="6"/>
      <c r="QDP6" s="6"/>
      <c r="QDQ6" s="6"/>
      <c r="QDR6" s="6"/>
      <c r="QDS6" s="6"/>
      <c r="QDT6" s="6"/>
      <c r="QDU6" s="6"/>
      <c r="QDV6" s="6"/>
      <c r="QDW6" s="6"/>
      <c r="QDX6" s="6"/>
      <c r="QDY6" s="6"/>
      <c r="QDZ6" s="6"/>
      <c r="QEA6" s="6"/>
      <c r="QEB6" s="6"/>
      <c r="QEC6" s="6"/>
      <c r="QED6" s="6"/>
      <c r="QEE6" s="6"/>
      <c r="QEF6" s="6"/>
      <c r="QEG6" s="6"/>
      <c r="QEH6" s="6"/>
      <c r="QEI6" s="6"/>
      <c r="QEJ6" s="6"/>
      <c r="QEK6" s="6"/>
      <c r="QEL6" s="6"/>
      <c r="QEM6" s="6"/>
      <c r="QEN6" s="6"/>
      <c r="QEO6" s="6"/>
      <c r="QEP6" s="6"/>
      <c r="QEQ6" s="6"/>
      <c r="QER6" s="6"/>
      <c r="QES6" s="6"/>
      <c r="QET6" s="6"/>
      <c r="QEU6" s="6"/>
      <c r="QEV6" s="6"/>
      <c r="QEW6" s="6"/>
      <c r="QEX6" s="6"/>
      <c r="QEY6" s="6"/>
      <c r="QEZ6" s="6"/>
      <c r="QFA6" s="6"/>
      <c r="QFB6" s="6"/>
      <c r="QFC6" s="6"/>
      <c r="QFD6" s="6"/>
      <c r="QFE6" s="6"/>
      <c r="QFF6" s="6"/>
      <c r="QFG6" s="6"/>
      <c r="QFH6" s="6"/>
      <c r="QFI6" s="6"/>
      <c r="QFJ6" s="6"/>
      <c r="QFK6" s="6"/>
      <c r="QFL6" s="6"/>
      <c r="QFM6" s="6"/>
      <c r="QFN6" s="6"/>
      <c r="QFO6" s="6"/>
      <c r="QFP6" s="6"/>
      <c r="QFQ6" s="6"/>
      <c r="QFR6" s="6"/>
      <c r="QFS6" s="6"/>
      <c r="QFT6" s="6"/>
      <c r="QFU6" s="6"/>
      <c r="QFV6" s="6"/>
      <c r="QFW6" s="6"/>
      <c r="QFX6" s="6"/>
      <c r="QFY6" s="6"/>
      <c r="QFZ6" s="6"/>
      <c r="QGA6" s="6"/>
      <c r="QGB6" s="6"/>
      <c r="QGC6" s="6"/>
      <c r="QGD6" s="6"/>
      <c r="QGE6" s="6"/>
      <c r="QGF6" s="6"/>
      <c r="QGG6" s="6"/>
      <c r="QGH6" s="6"/>
      <c r="QGI6" s="6"/>
      <c r="QGJ6" s="6"/>
      <c r="QGK6" s="6"/>
      <c r="QGL6" s="6"/>
      <c r="QGM6" s="6"/>
      <c r="QGN6" s="6"/>
      <c r="QGO6" s="6"/>
      <c r="QGP6" s="6"/>
      <c r="QGQ6" s="6"/>
      <c r="QGR6" s="6"/>
      <c r="QGS6" s="6"/>
      <c r="QGT6" s="6"/>
      <c r="QGU6" s="6"/>
      <c r="QGV6" s="6"/>
      <c r="QGW6" s="6"/>
      <c r="QGX6" s="6"/>
      <c r="QGY6" s="6"/>
      <c r="QGZ6" s="6"/>
      <c r="QHA6" s="6"/>
      <c r="QHB6" s="6"/>
      <c r="QHC6" s="6"/>
      <c r="QHD6" s="6"/>
      <c r="QHE6" s="6"/>
      <c r="QHF6" s="6"/>
      <c r="QHG6" s="6"/>
      <c r="QHH6" s="6"/>
      <c r="QHI6" s="6"/>
      <c r="QHJ6" s="6"/>
      <c r="QHK6" s="6"/>
      <c r="QHL6" s="6"/>
      <c r="QHM6" s="6"/>
      <c r="QHN6" s="6"/>
      <c r="QHO6" s="6"/>
      <c r="QHP6" s="6"/>
      <c r="QHQ6" s="6"/>
      <c r="QHR6" s="6"/>
      <c r="QHS6" s="6"/>
      <c r="QHT6" s="6"/>
      <c r="QHU6" s="6"/>
      <c r="QHV6" s="6"/>
      <c r="QHW6" s="6"/>
      <c r="QHX6" s="6"/>
      <c r="QHY6" s="6"/>
      <c r="QHZ6" s="6"/>
      <c r="QIA6" s="6"/>
      <c r="QIB6" s="6"/>
      <c r="QIC6" s="6"/>
      <c r="QID6" s="6"/>
      <c r="QIE6" s="6"/>
      <c r="QIF6" s="6"/>
      <c r="QIG6" s="6"/>
      <c r="QIH6" s="6"/>
      <c r="QII6" s="6"/>
      <c r="QIJ6" s="6"/>
      <c r="QIK6" s="6"/>
      <c r="QIL6" s="6"/>
      <c r="QIM6" s="6"/>
      <c r="QIN6" s="6"/>
      <c r="QIO6" s="6"/>
      <c r="QIP6" s="6"/>
      <c r="QIQ6" s="6"/>
      <c r="QIR6" s="6"/>
      <c r="QIS6" s="6"/>
      <c r="QIT6" s="6"/>
      <c r="QIU6" s="6"/>
      <c r="QIV6" s="6"/>
      <c r="QIW6" s="6"/>
      <c r="QIX6" s="6"/>
      <c r="QIY6" s="6"/>
      <c r="QIZ6" s="6"/>
      <c r="QJA6" s="6"/>
      <c r="QJB6" s="6"/>
      <c r="QJC6" s="6"/>
      <c r="QJD6" s="6"/>
      <c r="QJE6" s="6"/>
      <c r="QJF6" s="6"/>
      <c r="QJG6" s="6"/>
      <c r="QJH6" s="6"/>
      <c r="QJI6" s="6"/>
      <c r="QJJ6" s="6"/>
      <c r="QJK6" s="6"/>
      <c r="QJL6" s="6"/>
      <c r="QJM6" s="6"/>
      <c r="QJN6" s="6"/>
      <c r="QJO6" s="6"/>
      <c r="QJP6" s="6"/>
      <c r="QJQ6" s="6"/>
      <c r="QJR6" s="6"/>
      <c r="QJS6" s="6"/>
      <c r="QJT6" s="6"/>
      <c r="QJU6" s="6"/>
      <c r="QJV6" s="6"/>
      <c r="QJW6" s="6"/>
      <c r="QJX6" s="6"/>
      <c r="QJY6" s="6"/>
      <c r="QJZ6" s="6"/>
      <c r="QKA6" s="6"/>
      <c r="QKB6" s="6"/>
      <c r="QKC6" s="6"/>
      <c r="QKD6" s="6"/>
      <c r="QKE6" s="6"/>
      <c r="QKF6" s="6"/>
      <c r="QKG6" s="6"/>
      <c r="QKH6" s="6"/>
      <c r="QKI6" s="6"/>
      <c r="QKJ6" s="6"/>
      <c r="QKK6" s="6"/>
      <c r="QKL6" s="6"/>
      <c r="QKM6" s="6"/>
      <c r="QKN6" s="6"/>
      <c r="QKO6" s="6"/>
      <c r="QKP6" s="6"/>
      <c r="QKQ6" s="6"/>
      <c r="QKR6" s="6"/>
      <c r="QKS6" s="6"/>
      <c r="QKT6" s="6"/>
      <c r="QKU6" s="6"/>
      <c r="QKV6" s="6"/>
      <c r="QKW6" s="6"/>
      <c r="QKX6" s="6"/>
      <c r="QKY6" s="6"/>
      <c r="QKZ6" s="6"/>
      <c r="QLA6" s="6"/>
      <c r="QLB6" s="6"/>
      <c r="QLC6" s="6"/>
      <c r="QLD6" s="6"/>
      <c r="QLE6" s="6"/>
      <c r="QLF6" s="6"/>
      <c r="QLG6" s="6"/>
      <c r="QLH6" s="6"/>
      <c r="QLI6" s="6"/>
      <c r="QLJ6" s="6"/>
      <c r="QLK6" s="6"/>
      <c r="QLL6" s="6"/>
      <c r="QLM6" s="6"/>
      <c r="QLN6" s="6"/>
      <c r="QLO6" s="6"/>
      <c r="QLP6" s="6"/>
      <c r="QLQ6" s="6"/>
      <c r="QLR6" s="6"/>
      <c r="QLS6" s="6"/>
      <c r="QLT6" s="6"/>
      <c r="QLU6" s="6"/>
      <c r="QLV6" s="6"/>
      <c r="QLW6" s="6"/>
      <c r="QLX6" s="6"/>
      <c r="QLY6" s="6"/>
      <c r="QLZ6" s="6"/>
      <c r="QMA6" s="6"/>
      <c r="QMB6" s="6"/>
      <c r="QMC6" s="6"/>
      <c r="QMD6" s="6"/>
      <c r="QME6" s="6"/>
      <c r="QMF6" s="6"/>
      <c r="QMG6" s="6"/>
      <c r="QMH6" s="6"/>
      <c r="QMI6" s="6"/>
      <c r="QMJ6" s="6"/>
      <c r="QMK6" s="6"/>
      <c r="QML6" s="6"/>
      <c r="QMM6" s="6"/>
      <c r="QMN6" s="6"/>
      <c r="QMO6" s="6"/>
      <c r="QMP6" s="6"/>
      <c r="QMQ6" s="6"/>
      <c r="QMR6" s="6"/>
      <c r="QMS6" s="6"/>
      <c r="QMT6" s="6"/>
      <c r="QMU6" s="6"/>
      <c r="QMV6" s="6"/>
      <c r="QMW6" s="6"/>
      <c r="QMX6" s="6"/>
      <c r="QMY6" s="6"/>
      <c r="QMZ6" s="6"/>
      <c r="QNA6" s="6"/>
      <c r="QNB6" s="6"/>
      <c r="QNC6" s="6"/>
      <c r="QND6" s="6"/>
      <c r="QNE6" s="6"/>
      <c r="QNF6" s="6"/>
      <c r="QNG6" s="6"/>
      <c r="QNH6" s="6"/>
      <c r="QNI6" s="6"/>
      <c r="QNJ6" s="6"/>
      <c r="QNK6" s="6"/>
      <c r="QNL6" s="6"/>
      <c r="QNM6" s="6"/>
      <c r="QNN6" s="6"/>
      <c r="QNO6" s="6"/>
      <c r="QNP6" s="6"/>
      <c r="QNQ6" s="6"/>
      <c r="QNR6" s="6"/>
      <c r="QNS6" s="6"/>
      <c r="QNT6" s="6"/>
      <c r="QNU6" s="6"/>
      <c r="QNV6" s="6"/>
      <c r="QNW6" s="6"/>
      <c r="QNX6" s="6"/>
      <c r="QNY6" s="6"/>
      <c r="QNZ6" s="6"/>
      <c r="QOA6" s="6"/>
      <c r="QOB6" s="6"/>
      <c r="QOC6" s="6"/>
      <c r="QOD6" s="6"/>
      <c r="QOE6" s="6"/>
      <c r="QOF6" s="6"/>
      <c r="QOG6" s="6"/>
      <c r="QOH6" s="6"/>
      <c r="QOI6" s="6"/>
      <c r="QOJ6" s="6"/>
      <c r="QOK6" s="6"/>
      <c r="QOL6" s="6"/>
      <c r="QOM6" s="6"/>
      <c r="QON6" s="6"/>
      <c r="QOO6" s="6"/>
      <c r="QOP6" s="6"/>
      <c r="QOQ6" s="6"/>
      <c r="QOR6" s="6"/>
      <c r="QOS6" s="6"/>
      <c r="QOT6" s="6"/>
      <c r="QOU6" s="6"/>
      <c r="QOV6" s="6"/>
      <c r="QOW6" s="6"/>
      <c r="QOX6" s="6"/>
      <c r="QOY6" s="6"/>
      <c r="QOZ6" s="6"/>
      <c r="QPA6" s="6"/>
      <c r="QPB6" s="6"/>
      <c r="QPC6" s="6"/>
      <c r="QPD6" s="6"/>
      <c r="QPE6" s="6"/>
      <c r="QPF6" s="6"/>
      <c r="QPG6" s="6"/>
      <c r="QPH6" s="6"/>
      <c r="QPI6" s="6"/>
      <c r="QPJ6" s="6"/>
      <c r="QPK6" s="6"/>
      <c r="QPL6" s="6"/>
      <c r="QPM6" s="6"/>
      <c r="QPN6" s="6"/>
      <c r="QPO6" s="6"/>
      <c r="QPP6" s="6"/>
      <c r="QPQ6" s="6"/>
      <c r="QPR6" s="6"/>
      <c r="QPS6" s="6"/>
      <c r="QPT6" s="6"/>
      <c r="QPU6" s="6"/>
      <c r="QPV6" s="6"/>
      <c r="QPW6" s="6"/>
      <c r="QPX6" s="6"/>
      <c r="QPY6" s="6"/>
      <c r="QPZ6" s="6"/>
      <c r="QQA6" s="6"/>
      <c r="QQB6" s="6"/>
      <c r="QQC6" s="6"/>
      <c r="QQD6" s="6"/>
      <c r="QQE6" s="6"/>
      <c r="QQF6" s="6"/>
      <c r="QQG6" s="6"/>
      <c r="QQH6" s="6"/>
      <c r="QQI6" s="6"/>
      <c r="QQJ6" s="6"/>
      <c r="QQK6" s="6"/>
      <c r="QQL6" s="6"/>
      <c r="QQM6" s="6"/>
      <c r="QQN6" s="6"/>
      <c r="QQO6" s="6"/>
      <c r="QQP6" s="6"/>
      <c r="QQQ6" s="6"/>
      <c r="QQR6" s="6"/>
      <c r="QQS6" s="6"/>
      <c r="QQT6" s="6"/>
      <c r="QQU6" s="6"/>
      <c r="QQV6" s="6"/>
      <c r="QQW6" s="6"/>
      <c r="QQX6" s="6"/>
      <c r="QQY6" s="6"/>
      <c r="QQZ6" s="6"/>
      <c r="QRA6" s="6"/>
      <c r="QRB6" s="6"/>
      <c r="QRC6" s="6"/>
      <c r="QRD6" s="6"/>
      <c r="QRE6" s="6"/>
      <c r="QRF6" s="6"/>
      <c r="QRG6" s="6"/>
      <c r="QRH6" s="6"/>
      <c r="QRI6" s="6"/>
      <c r="QRJ6" s="6"/>
      <c r="QRK6" s="6"/>
      <c r="QRL6" s="6"/>
      <c r="QRM6" s="6"/>
      <c r="QRN6" s="6"/>
      <c r="QRO6" s="6"/>
      <c r="QRP6" s="6"/>
      <c r="QRQ6" s="6"/>
      <c r="QRR6" s="6"/>
      <c r="QRS6" s="6"/>
      <c r="QRT6" s="6"/>
      <c r="QRU6" s="6"/>
      <c r="QRV6" s="6"/>
      <c r="QRW6" s="6"/>
      <c r="QRX6" s="6"/>
      <c r="QRY6" s="6"/>
      <c r="QRZ6" s="6"/>
      <c r="QSA6" s="6"/>
      <c r="QSB6" s="6"/>
      <c r="QSC6" s="6"/>
      <c r="QSD6" s="6"/>
      <c r="QSE6" s="6"/>
      <c r="QSF6" s="6"/>
      <c r="QSG6" s="6"/>
      <c r="QSH6" s="6"/>
      <c r="QSI6" s="6"/>
      <c r="QSJ6" s="6"/>
      <c r="QSK6" s="6"/>
      <c r="QSL6" s="6"/>
      <c r="QSM6" s="6"/>
      <c r="QSN6" s="6"/>
      <c r="QSO6" s="6"/>
      <c r="QSP6" s="6"/>
      <c r="QSQ6" s="6"/>
      <c r="QSR6" s="6"/>
      <c r="QSS6" s="6"/>
      <c r="QST6" s="6"/>
      <c r="QSU6" s="6"/>
      <c r="QSV6" s="6"/>
      <c r="QSW6" s="6"/>
      <c r="QSX6" s="6"/>
      <c r="QSY6" s="6"/>
      <c r="QSZ6" s="6"/>
      <c r="QTA6" s="6"/>
      <c r="QTB6" s="6"/>
      <c r="QTC6" s="6"/>
      <c r="QTD6" s="6"/>
      <c r="QTE6" s="6"/>
      <c r="QTF6" s="6"/>
      <c r="QTG6" s="6"/>
      <c r="QTH6" s="6"/>
      <c r="QTI6" s="6"/>
      <c r="QTJ6" s="6"/>
      <c r="QTK6" s="6"/>
      <c r="QTL6" s="6"/>
      <c r="QTM6" s="6"/>
      <c r="QTN6" s="6"/>
      <c r="QTO6" s="6"/>
      <c r="QTP6" s="6"/>
      <c r="QTQ6" s="6"/>
      <c r="QTR6" s="6"/>
      <c r="QTS6" s="6"/>
      <c r="QTT6" s="6"/>
      <c r="QTU6" s="6"/>
      <c r="QTV6" s="6"/>
      <c r="QTW6" s="6"/>
      <c r="QTX6" s="6"/>
      <c r="QTY6" s="6"/>
      <c r="QTZ6" s="6"/>
      <c r="QUA6" s="6"/>
      <c r="QUB6" s="6"/>
      <c r="QUC6" s="6"/>
      <c r="QUD6" s="6"/>
      <c r="QUE6" s="6"/>
      <c r="QUF6" s="6"/>
      <c r="QUG6" s="6"/>
      <c r="QUH6" s="6"/>
      <c r="QUI6" s="6"/>
      <c r="QUJ6" s="6"/>
      <c r="QUK6" s="6"/>
      <c r="QUL6" s="6"/>
      <c r="QUM6" s="6"/>
      <c r="QUN6" s="6"/>
      <c r="QUO6" s="6"/>
      <c r="QUP6" s="6"/>
      <c r="QUQ6" s="6"/>
      <c r="QUR6" s="6"/>
      <c r="QUS6" s="6"/>
      <c r="QUT6" s="6"/>
      <c r="QUU6" s="6"/>
      <c r="QUV6" s="6"/>
      <c r="QUW6" s="6"/>
      <c r="QUX6" s="6"/>
      <c r="QUY6" s="6"/>
      <c r="QUZ6" s="6"/>
      <c r="QVA6" s="6"/>
      <c r="QVB6" s="6"/>
      <c r="QVC6" s="6"/>
      <c r="QVD6" s="6"/>
      <c r="QVE6" s="6"/>
      <c r="QVF6" s="6"/>
      <c r="QVG6" s="6"/>
      <c r="QVH6" s="6"/>
      <c r="QVI6" s="6"/>
      <c r="QVJ6" s="6"/>
      <c r="QVK6" s="6"/>
      <c r="QVL6" s="6"/>
      <c r="QVM6" s="6"/>
      <c r="QVN6" s="6"/>
      <c r="QVO6" s="6"/>
      <c r="QVP6" s="6"/>
      <c r="QVQ6" s="6"/>
      <c r="QVR6" s="6"/>
      <c r="QVS6" s="6"/>
      <c r="QVT6" s="6"/>
      <c r="QVU6" s="6"/>
      <c r="QVV6" s="6"/>
      <c r="QVW6" s="6"/>
      <c r="QVX6" s="6"/>
      <c r="QVY6" s="6"/>
      <c r="QVZ6" s="6"/>
      <c r="QWA6" s="6"/>
      <c r="QWB6" s="6"/>
      <c r="QWC6" s="6"/>
      <c r="QWD6" s="6"/>
      <c r="QWE6" s="6"/>
      <c r="QWF6" s="6"/>
      <c r="QWG6" s="6"/>
      <c r="QWH6" s="6"/>
      <c r="QWI6" s="6"/>
      <c r="QWJ6" s="6"/>
      <c r="QWK6" s="6"/>
      <c r="QWL6" s="6"/>
      <c r="QWM6" s="6"/>
      <c r="QWN6" s="6"/>
      <c r="QWO6" s="6"/>
      <c r="QWP6" s="6"/>
      <c r="QWQ6" s="6"/>
      <c r="QWR6" s="6"/>
      <c r="QWS6" s="6"/>
      <c r="QWT6" s="6"/>
      <c r="QWU6" s="6"/>
      <c r="QWV6" s="6"/>
      <c r="QWW6" s="6"/>
      <c r="QWX6" s="6"/>
      <c r="QWY6" s="6"/>
      <c r="QWZ6" s="6"/>
      <c r="QXA6" s="6"/>
      <c r="QXB6" s="6"/>
      <c r="QXC6" s="6"/>
      <c r="QXD6" s="6"/>
      <c r="QXE6" s="6"/>
      <c r="QXF6" s="6"/>
      <c r="QXG6" s="6"/>
      <c r="QXH6" s="6"/>
      <c r="QXI6" s="6"/>
      <c r="QXJ6" s="6"/>
      <c r="QXK6" s="6"/>
      <c r="QXL6" s="6"/>
      <c r="QXM6" s="6"/>
      <c r="QXN6" s="6"/>
      <c r="QXO6" s="6"/>
      <c r="QXP6" s="6"/>
      <c r="QXQ6" s="6"/>
      <c r="QXR6" s="6"/>
      <c r="QXS6" s="6"/>
      <c r="QXT6" s="6"/>
      <c r="QXU6" s="6"/>
      <c r="QXV6" s="6"/>
      <c r="QXW6" s="6"/>
      <c r="QXX6" s="6"/>
      <c r="QXY6" s="6"/>
      <c r="QXZ6" s="6"/>
      <c r="QYA6" s="6"/>
      <c r="QYB6" s="6"/>
      <c r="QYC6" s="6"/>
      <c r="QYD6" s="6"/>
      <c r="QYE6" s="6"/>
      <c r="QYF6" s="6"/>
      <c r="QYG6" s="6"/>
      <c r="QYH6" s="6"/>
      <c r="QYI6" s="6"/>
      <c r="QYJ6" s="6"/>
      <c r="QYK6" s="6"/>
      <c r="QYL6" s="6"/>
      <c r="QYM6" s="6"/>
      <c r="QYN6" s="6"/>
      <c r="QYO6" s="6"/>
      <c r="QYP6" s="6"/>
      <c r="QYQ6" s="6"/>
      <c r="QYR6" s="6"/>
      <c r="QYS6" s="6"/>
      <c r="QYT6" s="6"/>
      <c r="QYU6" s="6"/>
      <c r="QYV6" s="6"/>
      <c r="QYW6" s="6"/>
      <c r="QYX6" s="6"/>
      <c r="QYY6" s="6"/>
      <c r="QYZ6" s="6"/>
      <c r="QZA6" s="6"/>
      <c r="QZB6" s="6"/>
      <c r="QZC6" s="6"/>
      <c r="QZD6" s="6"/>
      <c r="QZE6" s="6"/>
      <c r="QZF6" s="6"/>
      <c r="QZG6" s="6"/>
      <c r="QZH6" s="6"/>
      <c r="QZI6" s="6"/>
      <c r="QZJ6" s="6"/>
      <c r="QZK6" s="6"/>
      <c r="QZL6" s="6"/>
      <c r="QZM6" s="6"/>
      <c r="QZN6" s="6"/>
      <c r="QZO6" s="6"/>
      <c r="QZP6" s="6"/>
      <c r="QZQ6" s="6"/>
      <c r="QZR6" s="6"/>
      <c r="QZS6" s="6"/>
      <c r="QZT6" s="6"/>
      <c r="QZU6" s="6"/>
      <c r="QZV6" s="6"/>
      <c r="QZW6" s="6"/>
      <c r="QZX6" s="6"/>
      <c r="QZY6" s="6"/>
      <c r="QZZ6" s="6"/>
      <c r="RAA6" s="6"/>
      <c r="RAB6" s="6"/>
      <c r="RAC6" s="6"/>
      <c r="RAD6" s="6"/>
      <c r="RAE6" s="6"/>
      <c r="RAF6" s="6"/>
      <c r="RAG6" s="6"/>
      <c r="RAH6" s="6"/>
      <c r="RAI6" s="6"/>
      <c r="RAJ6" s="6"/>
      <c r="RAK6" s="6"/>
      <c r="RAL6" s="6"/>
      <c r="RAM6" s="6"/>
      <c r="RAN6" s="6"/>
      <c r="RAO6" s="6"/>
      <c r="RAP6" s="6"/>
      <c r="RAQ6" s="6"/>
      <c r="RAR6" s="6"/>
      <c r="RAS6" s="6"/>
      <c r="RAT6" s="6"/>
      <c r="RAU6" s="6"/>
      <c r="RAV6" s="6"/>
      <c r="RAW6" s="6"/>
      <c r="RAX6" s="6"/>
      <c r="RAY6" s="6"/>
      <c r="RAZ6" s="6"/>
      <c r="RBA6" s="6"/>
      <c r="RBB6" s="6"/>
      <c r="RBC6" s="6"/>
      <c r="RBD6" s="6"/>
      <c r="RBE6" s="6"/>
      <c r="RBF6" s="6"/>
      <c r="RBG6" s="6"/>
      <c r="RBH6" s="6"/>
      <c r="RBI6" s="6"/>
      <c r="RBJ6" s="6"/>
      <c r="RBK6" s="6"/>
      <c r="RBL6" s="6"/>
      <c r="RBM6" s="6"/>
      <c r="RBN6" s="6"/>
      <c r="RBO6" s="6"/>
      <c r="RBP6" s="6"/>
      <c r="RBQ6" s="6"/>
      <c r="RBR6" s="6"/>
      <c r="RBS6" s="6"/>
      <c r="RBT6" s="6"/>
      <c r="RBU6" s="6"/>
      <c r="RBV6" s="6"/>
      <c r="RBW6" s="6"/>
      <c r="RBX6" s="6"/>
      <c r="RBY6" s="6"/>
      <c r="RBZ6" s="6"/>
      <c r="RCA6" s="6"/>
      <c r="RCB6" s="6"/>
      <c r="RCC6" s="6"/>
      <c r="RCD6" s="6"/>
      <c r="RCE6" s="6"/>
      <c r="RCF6" s="6"/>
      <c r="RCG6" s="6"/>
      <c r="RCH6" s="6"/>
      <c r="RCI6" s="6"/>
      <c r="RCJ6" s="6"/>
      <c r="RCK6" s="6"/>
      <c r="RCL6" s="6"/>
      <c r="RCM6" s="6"/>
      <c r="RCN6" s="6"/>
      <c r="RCO6" s="6"/>
      <c r="RCP6" s="6"/>
      <c r="RCQ6" s="6"/>
      <c r="RCR6" s="6"/>
      <c r="RCS6" s="6"/>
      <c r="RCT6" s="6"/>
      <c r="RCU6" s="6"/>
      <c r="RCV6" s="6"/>
      <c r="RCW6" s="6"/>
      <c r="RCX6" s="6"/>
      <c r="RCY6" s="6"/>
      <c r="RCZ6" s="6"/>
      <c r="RDA6" s="6"/>
      <c r="RDB6" s="6"/>
      <c r="RDC6" s="6"/>
      <c r="RDD6" s="6"/>
      <c r="RDE6" s="6"/>
      <c r="RDF6" s="6"/>
      <c r="RDG6" s="6"/>
      <c r="RDH6" s="6"/>
      <c r="RDI6" s="6"/>
      <c r="RDJ6" s="6"/>
      <c r="RDK6" s="6"/>
      <c r="RDL6" s="6"/>
      <c r="RDM6" s="6"/>
      <c r="RDN6" s="6"/>
      <c r="RDO6" s="6"/>
      <c r="RDP6" s="6"/>
      <c r="RDQ6" s="6"/>
      <c r="RDR6" s="6"/>
      <c r="RDS6" s="6"/>
      <c r="RDT6" s="6"/>
      <c r="RDU6" s="6"/>
      <c r="RDV6" s="6"/>
      <c r="RDW6" s="6"/>
      <c r="RDX6" s="6"/>
      <c r="RDY6" s="6"/>
      <c r="RDZ6" s="6"/>
      <c r="REA6" s="6"/>
      <c r="REB6" s="6"/>
      <c r="REC6" s="6"/>
      <c r="RED6" s="6"/>
      <c r="REE6" s="6"/>
      <c r="REF6" s="6"/>
      <c r="REG6" s="6"/>
      <c r="REH6" s="6"/>
      <c r="REI6" s="6"/>
      <c r="REJ6" s="6"/>
      <c r="REK6" s="6"/>
      <c r="REL6" s="6"/>
      <c r="REM6" s="6"/>
      <c r="REN6" s="6"/>
      <c r="REO6" s="6"/>
      <c r="REP6" s="6"/>
      <c r="REQ6" s="6"/>
      <c r="RER6" s="6"/>
      <c r="RES6" s="6"/>
      <c r="RET6" s="6"/>
      <c r="REU6" s="6"/>
      <c r="REV6" s="6"/>
      <c r="REW6" s="6"/>
      <c r="REX6" s="6"/>
      <c r="REY6" s="6"/>
      <c r="REZ6" s="6"/>
      <c r="RFA6" s="6"/>
      <c r="RFB6" s="6"/>
      <c r="RFC6" s="6"/>
      <c r="RFD6" s="6"/>
      <c r="RFE6" s="6"/>
      <c r="RFF6" s="6"/>
      <c r="RFG6" s="6"/>
      <c r="RFH6" s="6"/>
      <c r="RFI6" s="6"/>
      <c r="RFJ6" s="6"/>
      <c r="RFK6" s="6"/>
      <c r="RFL6" s="6"/>
      <c r="RFM6" s="6"/>
      <c r="RFN6" s="6"/>
      <c r="RFO6" s="6"/>
      <c r="RFP6" s="6"/>
      <c r="RFQ6" s="6"/>
      <c r="RFR6" s="6"/>
      <c r="RFS6" s="6"/>
      <c r="RFT6" s="6"/>
      <c r="RFU6" s="6"/>
      <c r="RFV6" s="6"/>
      <c r="RFW6" s="6"/>
      <c r="RFX6" s="6"/>
      <c r="RFY6" s="6"/>
      <c r="RFZ6" s="6"/>
      <c r="RGA6" s="6"/>
      <c r="RGB6" s="6"/>
      <c r="RGC6" s="6"/>
      <c r="RGD6" s="6"/>
      <c r="RGE6" s="6"/>
      <c r="RGF6" s="6"/>
      <c r="RGG6" s="6"/>
      <c r="RGH6" s="6"/>
      <c r="RGI6" s="6"/>
      <c r="RGJ6" s="6"/>
      <c r="RGK6" s="6"/>
      <c r="RGL6" s="6"/>
      <c r="RGM6" s="6"/>
      <c r="RGN6" s="6"/>
      <c r="RGO6" s="6"/>
      <c r="RGP6" s="6"/>
      <c r="RGQ6" s="6"/>
      <c r="RGR6" s="6"/>
      <c r="RGS6" s="6"/>
      <c r="RGT6" s="6"/>
      <c r="RGU6" s="6"/>
      <c r="RGV6" s="6"/>
      <c r="RGW6" s="6"/>
      <c r="RGX6" s="6"/>
      <c r="RGY6" s="6"/>
      <c r="RGZ6" s="6"/>
      <c r="RHA6" s="6"/>
      <c r="RHB6" s="6"/>
      <c r="RHC6" s="6"/>
      <c r="RHD6" s="6"/>
      <c r="RHE6" s="6"/>
      <c r="RHF6" s="6"/>
      <c r="RHG6" s="6"/>
      <c r="RHH6" s="6"/>
      <c r="RHI6" s="6"/>
      <c r="RHJ6" s="6"/>
      <c r="RHK6" s="6"/>
      <c r="RHL6" s="6"/>
      <c r="RHM6" s="6"/>
      <c r="RHN6" s="6"/>
      <c r="RHO6" s="6"/>
      <c r="RHP6" s="6"/>
      <c r="RHQ6" s="6"/>
      <c r="RHR6" s="6"/>
      <c r="RHS6" s="6"/>
      <c r="RHT6" s="6"/>
      <c r="RHU6" s="6"/>
      <c r="RHV6" s="6"/>
      <c r="RHW6" s="6"/>
      <c r="RHX6" s="6"/>
      <c r="RHY6" s="6"/>
      <c r="RHZ6" s="6"/>
      <c r="RIA6" s="6"/>
      <c r="RIB6" s="6"/>
      <c r="RIC6" s="6"/>
      <c r="RID6" s="6"/>
      <c r="RIE6" s="6"/>
      <c r="RIF6" s="6"/>
      <c r="RIG6" s="6"/>
      <c r="RIH6" s="6"/>
      <c r="RII6" s="6"/>
      <c r="RIJ6" s="6"/>
      <c r="RIK6" s="6"/>
      <c r="RIL6" s="6"/>
      <c r="RIM6" s="6"/>
      <c r="RIN6" s="6"/>
      <c r="RIO6" s="6"/>
      <c r="RIP6" s="6"/>
      <c r="RIQ6" s="6"/>
      <c r="RIR6" s="6"/>
      <c r="RIS6" s="6"/>
      <c r="RIT6" s="6"/>
      <c r="RIU6" s="6"/>
      <c r="RIV6" s="6"/>
      <c r="RIW6" s="6"/>
      <c r="RIX6" s="6"/>
      <c r="RIY6" s="6"/>
      <c r="RIZ6" s="6"/>
      <c r="RJA6" s="6"/>
      <c r="RJB6" s="6"/>
      <c r="RJC6" s="6"/>
      <c r="RJD6" s="6"/>
      <c r="RJE6" s="6"/>
      <c r="RJF6" s="6"/>
      <c r="RJG6" s="6"/>
      <c r="RJH6" s="6"/>
      <c r="RJI6" s="6"/>
      <c r="RJJ6" s="6"/>
      <c r="RJK6" s="6"/>
      <c r="RJL6" s="6"/>
      <c r="RJM6" s="6"/>
      <c r="RJN6" s="6"/>
      <c r="RJO6" s="6"/>
      <c r="RJP6" s="6"/>
      <c r="RJQ6" s="6"/>
      <c r="RJR6" s="6"/>
      <c r="RJS6" s="6"/>
      <c r="RJT6" s="6"/>
      <c r="RJU6" s="6"/>
      <c r="RJV6" s="6"/>
      <c r="RJW6" s="6"/>
      <c r="RJX6" s="6"/>
      <c r="RJY6" s="6"/>
      <c r="RJZ6" s="6"/>
      <c r="RKA6" s="6"/>
      <c r="RKB6" s="6"/>
      <c r="RKC6" s="6"/>
      <c r="RKD6" s="6"/>
      <c r="RKE6" s="6"/>
      <c r="RKF6" s="6"/>
      <c r="RKG6" s="6"/>
      <c r="RKH6" s="6"/>
      <c r="RKI6" s="6"/>
      <c r="RKJ6" s="6"/>
      <c r="RKK6" s="6"/>
      <c r="RKL6" s="6"/>
      <c r="RKM6" s="6"/>
      <c r="RKN6" s="6"/>
      <c r="RKO6" s="6"/>
      <c r="RKP6" s="6"/>
      <c r="RKQ6" s="6"/>
      <c r="RKR6" s="6"/>
      <c r="RKS6" s="6"/>
      <c r="RKT6" s="6"/>
      <c r="RKU6" s="6"/>
      <c r="RKV6" s="6"/>
      <c r="RKW6" s="6"/>
      <c r="RKX6" s="6"/>
      <c r="RKY6" s="6"/>
      <c r="RKZ6" s="6"/>
      <c r="RLA6" s="6"/>
      <c r="RLB6" s="6"/>
      <c r="RLC6" s="6"/>
      <c r="RLD6" s="6"/>
      <c r="RLE6" s="6"/>
      <c r="RLF6" s="6"/>
      <c r="RLG6" s="6"/>
      <c r="RLH6" s="6"/>
      <c r="RLI6" s="6"/>
      <c r="RLJ6" s="6"/>
      <c r="RLK6" s="6"/>
      <c r="RLL6" s="6"/>
      <c r="RLM6" s="6"/>
      <c r="RLN6" s="6"/>
      <c r="RLO6" s="6"/>
      <c r="RLP6" s="6"/>
      <c r="RLQ6" s="6"/>
      <c r="RLR6" s="6"/>
      <c r="RLS6" s="6"/>
      <c r="RLT6" s="6"/>
      <c r="RLU6" s="6"/>
      <c r="RLV6" s="6"/>
      <c r="RLW6" s="6"/>
      <c r="RLX6" s="6"/>
      <c r="RLY6" s="6"/>
      <c r="RLZ6" s="6"/>
      <c r="RMA6" s="6"/>
      <c r="RMB6" s="6"/>
      <c r="RMC6" s="6"/>
      <c r="RMD6" s="6"/>
      <c r="RME6" s="6"/>
      <c r="RMF6" s="6"/>
      <c r="RMG6" s="6"/>
      <c r="RMH6" s="6"/>
      <c r="RMI6" s="6"/>
      <c r="RMJ6" s="6"/>
      <c r="RMK6" s="6"/>
      <c r="RML6" s="6"/>
      <c r="RMM6" s="6"/>
      <c r="RMN6" s="6"/>
      <c r="RMO6" s="6"/>
      <c r="RMP6" s="6"/>
      <c r="RMQ6" s="6"/>
      <c r="RMR6" s="6"/>
      <c r="RMS6" s="6"/>
      <c r="RMT6" s="6"/>
      <c r="RMU6" s="6"/>
      <c r="RMV6" s="6"/>
      <c r="RMW6" s="6"/>
      <c r="RMX6" s="6"/>
      <c r="RMY6" s="6"/>
      <c r="RMZ6" s="6"/>
      <c r="RNA6" s="6"/>
      <c r="RNB6" s="6"/>
      <c r="RNC6" s="6"/>
      <c r="RND6" s="6"/>
      <c r="RNE6" s="6"/>
      <c r="RNF6" s="6"/>
      <c r="RNG6" s="6"/>
      <c r="RNH6" s="6"/>
      <c r="RNI6" s="6"/>
      <c r="RNJ6" s="6"/>
      <c r="RNK6" s="6"/>
      <c r="RNL6" s="6"/>
      <c r="RNM6" s="6"/>
      <c r="RNN6" s="6"/>
      <c r="RNO6" s="6"/>
      <c r="RNP6" s="6"/>
      <c r="RNQ6" s="6"/>
      <c r="RNR6" s="6"/>
      <c r="RNS6" s="6"/>
      <c r="RNT6" s="6"/>
      <c r="RNU6" s="6"/>
      <c r="RNV6" s="6"/>
      <c r="RNW6" s="6"/>
      <c r="RNX6" s="6"/>
      <c r="RNY6" s="6"/>
      <c r="RNZ6" s="6"/>
      <c r="ROA6" s="6"/>
      <c r="ROB6" s="6"/>
      <c r="ROC6" s="6"/>
      <c r="ROD6" s="6"/>
      <c r="ROE6" s="6"/>
      <c r="ROF6" s="6"/>
      <c r="ROG6" s="6"/>
      <c r="ROH6" s="6"/>
      <c r="ROI6" s="6"/>
      <c r="ROJ6" s="6"/>
      <c r="ROK6" s="6"/>
      <c r="ROL6" s="6"/>
      <c r="ROM6" s="6"/>
      <c r="RON6" s="6"/>
      <c r="ROO6" s="6"/>
      <c r="ROP6" s="6"/>
      <c r="ROQ6" s="6"/>
      <c r="ROR6" s="6"/>
      <c r="ROS6" s="6"/>
      <c r="ROT6" s="6"/>
      <c r="ROU6" s="6"/>
      <c r="ROV6" s="6"/>
      <c r="ROW6" s="6"/>
      <c r="ROX6" s="6"/>
      <c r="ROY6" s="6"/>
      <c r="ROZ6" s="6"/>
      <c r="RPA6" s="6"/>
      <c r="RPB6" s="6"/>
      <c r="RPC6" s="6"/>
      <c r="RPD6" s="6"/>
      <c r="RPE6" s="6"/>
      <c r="RPF6" s="6"/>
      <c r="RPG6" s="6"/>
      <c r="RPH6" s="6"/>
      <c r="RPI6" s="6"/>
      <c r="RPJ6" s="6"/>
      <c r="RPK6" s="6"/>
      <c r="RPL6" s="6"/>
      <c r="RPM6" s="6"/>
      <c r="RPN6" s="6"/>
      <c r="RPO6" s="6"/>
      <c r="RPP6" s="6"/>
      <c r="RPQ6" s="6"/>
      <c r="RPR6" s="6"/>
      <c r="RPS6" s="6"/>
      <c r="RPT6" s="6"/>
      <c r="RPU6" s="6"/>
      <c r="RPV6" s="6"/>
      <c r="RPW6" s="6"/>
      <c r="RPX6" s="6"/>
      <c r="RPY6" s="6"/>
      <c r="RPZ6" s="6"/>
      <c r="RQA6" s="6"/>
      <c r="RQB6" s="6"/>
      <c r="RQC6" s="6"/>
      <c r="RQD6" s="6"/>
      <c r="RQE6" s="6"/>
      <c r="RQF6" s="6"/>
      <c r="RQG6" s="6"/>
      <c r="RQH6" s="6"/>
      <c r="RQI6" s="6"/>
      <c r="RQJ6" s="6"/>
      <c r="RQK6" s="6"/>
      <c r="RQL6" s="6"/>
      <c r="RQM6" s="6"/>
      <c r="RQN6" s="6"/>
      <c r="RQO6" s="6"/>
      <c r="RQP6" s="6"/>
      <c r="RQQ6" s="6"/>
      <c r="RQR6" s="6"/>
      <c r="RQS6" s="6"/>
      <c r="RQT6" s="6"/>
      <c r="RQU6" s="6"/>
      <c r="RQV6" s="6"/>
      <c r="RQW6" s="6"/>
      <c r="RQX6" s="6"/>
      <c r="RQY6" s="6"/>
      <c r="RQZ6" s="6"/>
      <c r="RRA6" s="6"/>
      <c r="RRB6" s="6"/>
      <c r="RRC6" s="6"/>
      <c r="RRD6" s="6"/>
      <c r="RRE6" s="6"/>
      <c r="RRF6" s="6"/>
      <c r="RRG6" s="6"/>
      <c r="RRH6" s="6"/>
      <c r="RRI6" s="6"/>
      <c r="RRJ6" s="6"/>
      <c r="RRK6" s="6"/>
      <c r="RRL6" s="6"/>
      <c r="RRM6" s="6"/>
      <c r="RRN6" s="6"/>
      <c r="RRO6" s="6"/>
      <c r="RRP6" s="6"/>
      <c r="RRQ6" s="6"/>
      <c r="RRR6" s="6"/>
      <c r="RRS6" s="6"/>
      <c r="RRT6" s="6"/>
      <c r="RRU6" s="6"/>
      <c r="RRV6" s="6"/>
      <c r="RRW6" s="6"/>
      <c r="RRX6" s="6"/>
      <c r="RRY6" s="6"/>
      <c r="RRZ6" s="6"/>
      <c r="RSA6" s="6"/>
      <c r="RSB6" s="6"/>
      <c r="RSC6" s="6"/>
      <c r="RSD6" s="6"/>
      <c r="RSE6" s="6"/>
      <c r="RSF6" s="6"/>
      <c r="RSG6" s="6"/>
      <c r="RSH6" s="6"/>
      <c r="RSI6" s="6"/>
      <c r="RSJ6" s="6"/>
      <c r="RSK6" s="6"/>
      <c r="RSL6" s="6"/>
      <c r="RSM6" s="6"/>
      <c r="RSN6" s="6"/>
      <c r="RSO6" s="6"/>
      <c r="RSP6" s="6"/>
      <c r="RSQ6" s="6"/>
      <c r="RSR6" s="6"/>
      <c r="RSS6" s="6"/>
      <c r="RST6" s="6"/>
      <c r="RSU6" s="6"/>
      <c r="RSV6" s="6"/>
      <c r="RSW6" s="6"/>
      <c r="RSX6" s="6"/>
      <c r="RSY6" s="6"/>
      <c r="RSZ6" s="6"/>
      <c r="RTA6" s="6"/>
      <c r="RTB6" s="6"/>
      <c r="RTC6" s="6"/>
      <c r="RTD6" s="6"/>
      <c r="RTE6" s="6"/>
      <c r="RTF6" s="6"/>
      <c r="RTG6" s="6"/>
      <c r="RTH6" s="6"/>
      <c r="RTI6" s="6"/>
      <c r="RTJ6" s="6"/>
      <c r="RTK6" s="6"/>
      <c r="RTL6" s="6"/>
      <c r="RTM6" s="6"/>
      <c r="RTN6" s="6"/>
      <c r="RTO6" s="6"/>
      <c r="RTP6" s="6"/>
      <c r="RTQ6" s="6"/>
      <c r="RTR6" s="6"/>
      <c r="RTS6" s="6"/>
      <c r="RTT6" s="6"/>
      <c r="RTU6" s="6"/>
      <c r="RTV6" s="6"/>
      <c r="RTW6" s="6"/>
      <c r="RTX6" s="6"/>
      <c r="RTY6" s="6"/>
      <c r="RTZ6" s="6"/>
      <c r="RUA6" s="6"/>
      <c r="RUB6" s="6"/>
      <c r="RUC6" s="6"/>
      <c r="RUD6" s="6"/>
      <c r="RUE6" s="6"/>
      <c r="RUF6" s="6"/>
      <c r="RUG6" s="6"/>
      <c r="RUH6" s="6"/>
      <c r="RUI6" s="6"/>
      <c r="RUJ6" s="6"/>
      <c r="RUK6" s="6"/>
      <c r="RUL6" s="6"/>
      <c r="RUM6" s="6"/>
      <c r="RUN6" s="6"/>
      <c r="RUO6" s="6"/>
      <c r="RUP6" s="6"/>
      <c r="RUQ6" s="6"/>
      <c r="RUR6" s="6"/>
      <c r="RUS6" s="6"/>
      <c r="RUT6" s="6"/>
      <c r="RUU6" s="6"/>
      <c r="RUV6" s="6"/>
      <c r="RUW6" s="6"/>
      <c r="RUX6" s="6"/>
      <c r="RUY6" s="6"/>
      <c r="RUZ6" s="6"/>
      <c r="RVA6" s="6"/>
      <c r="RVB6" s="6"/>
      <c r="RVC6" s="6"/>
      <c r="RVD6" s="6"/>
      <c r="RVE6" s="6"/>
      <c r="RVF6" s="6"/>
      <c r="RVG6" s="6"/>
      <c r="RVH6" s="6"/>
      <c r="RVI6" s="6"/>
      <c r="RVJ6" s="6"/>
      <c r="RVK6" s="6"/>
      <c r="RVL6" s="6"/>
      <c r="RVM6" s="6"/>
      <c r="RVN6" s="6"/>
      <c r="RVO6" s="6"/>
      <c r="RVP6" s="6"/>
      <c r="RVQ6" s="6"/>
      <c r="RVR6" s="6"/>
      <c r="RVS6" s="6"/>
      <c r="RVT6" s="6"/>
      <c r="RVU6" s="6"/>
      <c r="RVV6" s="6"/>
      <c r="RVW6" s="6"/>
      <c r="RVX6" s="6"/>
      <c r="RVY6" s="6"/>
      <c r="RVZ6" s="6"/>
      <c r="RWA6" s="6"/>
      <c r="RWB6" s="6"/>
      <c r="RWC6" s="6"/>
      <c r="RWD6" s="6"/>
      <c r="RWE6" s="6"/>
      <c r="RWF6" s="6"/>
      <c r="RWG6" s="6"/>
      <c r="RWH6" s="6"/>
      <c r="RWI6" s="6"/>
      <c r="RWJ6" s="6"/>
      <c r="RWK6" s="6"/>
      <c r="RWL6" s="6"/>
      <c r="RWM6" s="6"/>
      <c r="RWN6" s="6"/>
      <c r="RWO6" s="6"/>
      <c r="RWP6" s="6"/>
      <c r="RWQ6" s="6"/>
      <c r="RWR6" s="6"/>
      <c r="RWS6" s="6"/>
      <c r="RWT6" s="6"/>
      <c r="RWU6" s="6"/>
      <c r="RWV6" s="6"/>
      <c r="RWW6" s="6"/>
      <c r="RWX6" s="6"/>
      <c r="RWY6" s="6"/>
      <c r="RWZ6" s="6"/>
      <c r="RXA6" s="6"/>
      <c r="RXB6" s="6"/>
      <c r="RXC6" s="6"/>
      <c r="RXD6" s="6"/>
      <c r="RXE6" s="6"/>
      <c r="RXF6" s="6"/>
      <c r="RXG6" s="6"/>
      <c r="RXH6" s="6"/>
      <c r="RXI6" s="6"/>
      <c r="RXJ6" s="6"/>
      <c r="RXK6" s="6"/>
      <c r="RXL6" s="6"/>
      <c r="RXM6" s="6"/>
      <c r="RXN6" s="6"/>
      <c r="RXO6" s="6"/>
      <c r="RXP6" s="6"/>
      <c r="RXQ6" s="6"/>
      <c r="RXR6" s="6"/>
      <c r="RXS6" s="6"/>
      <c r="RXT6" s="6"/>
      <c r="RXU6" s="6"/>
      <c r="RXV6" s="6"/>
      <c r="RXW6" s="6"/>
      <c r="RXX6" s="6"/>
      <c r="RXY6" s="6"/>
      <c r="RXZ6" s="6"/>
      <c r="RYA6" s="6"/>
      <c r="RYB6" s="6"/>
      <c r="RYC6" s="6"/>
      <c r="RYD6" s="6"/>
      <c r="RYE6" s="6"/>
      <c r="RYF6" s="6"/>
      <c r="RYG6" s="6"/>
      <c r="RYH6" s="6"/>
      <c r="RYI6" s="6"/>
      <c r="RYJ6" s="6"/>
      <c r="RYK6" s="6"/>
      <c r="RYL6" s="6"/>
      <c r="RYM6" s="6"/>
      <c r="RYN6" s="6"/>
      <c r="RYO6" s="6"/>
      <c r="RYP6" s="6"/>
      <c r="RYQ6" s="6"/>
      <c r="RYR6" s="6"/>
      <c r="RYS6" s="6"/>
      <c r="RYT6" s="6"/>
      <c r="RYU6" s="6"/>
      <c r="RYV6" s="6"/>
      <c r="RYW6" s="6"/>
      <c r="RYX6" s="6"/>
      <c r="RYY6" s="6"/>
      <c r="RYZ6" s="6"/>
      <c r="RZA6" s="6"/>
      <c r="RZB6" s="6"/>
      <c r="RZC6" s="6"/>
      <c r="RZD6" s="6"/>
      <c r="RZE6" s="6"/>
      <c r="RZF6" s="6"/>
      <c r="RZG6" s="6"/>
      <c r="RZH6" s="6"/>
      <c r="RZI6" s="6"/>
      <c r="RZJ6" s="6"/>
      <c r="RZK6" s="6"/>
      <c r="RZL6" s="6"/>
      <c r="RZM6" s="6"/>
      <c r="RZN6" s="6"/>
      <c r="RZO6" s="6"/>
      <c r="RZP6" s="6"/>
      <c r="RZQ6" s="6"/>
      <c r="RZR6" s="6"/>
      <c r="RZS6" s="6"/>
      <c r="RZT6" s="6"/>
      <c r="RZU6" s="6"/>
      <c r="RZV6" s="6"/>
      <c r="RZW6" s="6"/>
      <c r="RZX6" s="6"/>
      <c r="RZY6" s="6"/>
      <c r="RZZ6" s="6"/>
      <c r="SAA6" s="6"/>
      <c r="SAB6" s="6"/>
      <c r="SAC6" s="6"/>
      <c r="SAD6" s="6"/>
      <c r="SAE6" s="6"/>
      <c r="SAF6" s="6"/>
      <c r="SAG6" s="6"/>
      <c r="SAH6" s="6"/>
      <c r="SAI6" s="6"/>
      <c r="SAJ6" s="6"/>
      <c r="SAK6" s="6"/>
      <c r="SAL6" s="6"/>
      <c r="SAM6" s="6"/>
      <c r="SAN6" s="6"/>
      <c r="SAO6" s="6"/>
      <c r="SAP6" s="6"/>
      <c r="SAQ6" s="6"/>
      <c r="SAR6" s="6"/>
      <c r="SAS6" s="6"/>
      <c r="SAT6" s="6"/>
      <c r="SAU6" s="6"/>
      <c r="SAV6" s="6"/>
      <c r="SAW6" s="6"/>
      <c r="SAX6" s="6"/>
      <c r="SAY6" s="6"/>
      <c r="SAZ6" s="6"/>
      <c r="SBA6" s="6"/>
      <c r="SBB6" s="6"/>
      <c r="SBC6" s="6"/>
      <c r="SBD6" s="6"/>
      <c r="SBE6" s="6"/>
      <c r="SBF6" s="6"/>
      <c r="SBG6" s="6"/>
      <c r="SBH6" s="6"/>
      <c r="SBI6" s="6"/>
      <c r="SBJ6" s="6"/>
      <c r="SBK6" s="6"/>
      <c r="SBL6" s="6"/>
      <c r="SBM6" s="6"/>
      <c r="SBN6" s="6"/>
      <c r="SBO6" s="6"/>
      <c r="SBP6" s="6"/>
      <c r="SBQ6" s="6"/>
      <c r="SBR6" s="6"/>
      <c r="SBS6" s="6"/>
      <c r="SBT6" s="6"/>
      <c r="SBU6" s="6"/>
      <c r="SBV6" s="6"/>
      <c r="SBW6" s="6"/>
      <c r="SBX6" s="6"/>
      <c r="SBY6" s="6"/>
      <c r="SBZ6" s="6"/>
      <c r="SCA6" s="6"/>
      <c r="SCB6" s="6"/>
      <c r="SCC6" s="6"/>
      <c r="SCD6" s="6"/>
      <c r="SCE6" s="6"/>
      <c r="SCF6" s="6"/>
      <c r="SCG6" s="6"/>
      <c r="SCH6" s="6"/>
      <c r="SCI6" s="6"/>
      <c r="SCJ6" s="6"/>
      <c r="SCK6" s="6"/>
      <c r="SCL6" s="6"/>
      <c r="SCM6" s="6"/>
      <c r="SCN6" s="6"/>
      <c r="SCO6" s="6"/>
      <c r="SCP6" s="6"/>
      <c r="SCQ6" s="6"/>
      <c r="SCR6" s="6"/>
      <c r="SCS6" s="6"/>
      <c r="SCT6" s="6"/>
      <c r="SCU6" s="6"/>
      <c r="SCV6" s="6"/>
      <c r="SCW6" s="6"/>
      <c r="SCX6" s="6"/>
      <c r="SCY6" s="6"/>
      <c r="SCZ6" s="6"/>
      <c r="SDA6" s="6"/>
      <c r="SDB6" s="6"/>
      <c r="SDC6" s="6"/>
      <c r="SDD6" s="6"/>
      <c r="SDE6" s="6"/>
      <c r="SDF6" s="6"/>
      <c r="SDG6" s="6"/>
      <c r="SDH6" s="6"/>
      <c r="SDI6" s="6"/>
      <c r="SDJ6" s="6"/>
      <c r="SDK6" s="6"/>
      <c r="SDL6" s="6"/>
      <c r="SDM6" s="6"/>
      <c r="SDN6" s="6"/>
      <c r="SDO6" s="6"/>
      <c r="SDP6" s="6"/>
      <c r="SDQ6" s="6"/>
      <c r="SDR6" s="6"/>
      <c r="SDS6" s="6"/>
      <c r="SDT6" s="6"/>
      <c r="SDU6" s="6"/>
      <c r="SDV6" s="6"/>
      <c r="SDW6" s="6"/>
      <c r="SDX6" s="6"/>
      <c r="SDY6" s="6"/>
      <c r="SDZ6" s="6"/>
      <c r="SEA6" s="6"/>
      <c r="SEB6" s="6"/>
      <c r="SEC6" s="6"/>
      <c r="SED6" s="6"/>
      <c r="SEE6" s="6"/>
      <c r="SEF6" s="6"/>
      <c r="SEG6" s="6"/>
      <c r="SEH6" s="6"/>
      <c r="SEI6" s="6"/>
      <c r="SEJ6" s="6"/>
      <c r="SEK6" s="6"/>
      <c r="SEL6" s="6"/>
      <c r="SEM6" s="6"/>
      <c r="SEN6" s="6"/>
      <c r="SEO6" s="6"/>
      <c r="SEP6" s="6"/>
      <c r="SEQ6" s="6"/>
      <c r="SER6" s="6"/>
      <c r="SES6" s="6"/>
      <c r="SET6" s="6"/>
      <c r="SEU6" s="6"/>
      <c r="SEV6" s="6"/>
      <c r="SEW6" s="6"/>
      <c r="SEX6" s="6"/>
      <c r="SEY6" s="6"/>
      <c r="SEZ6" s="6"/>
      <c r="SFA6" s="6"/>
      <c r="SFB6" s="6"/>
      <c r="SFC6" s="6"/>
      <c r="SFD6" s="6"/>
      <c r="SFE6" s="6"/>
      <c r="SFF6" s="6"/>
      <c r="SFG6" s="6"/>
      <c r="SFH6" s="6"/>
      <c r="SFI6" s="6"/>
      <c r="SFJ6" s="6"/>
      <c r="SFK6" s="6"/>
      <c r="SFL6" s="6"/>
      <c r="SFM6" s="6"/>
      <c r="SFN6" s="6"/>
      <c r="SFO6" s="6"/>
      <c r="SFP6" s="6"/>
      <c r="SFQ6" s="6"/>
      <c r="SFR6" s="6"/>
      <c r="SFS6" s="6"/>
      <c r="SFT6" s="6"/>
      <c r="SFU6" s="6"/>
      <c r="SFV6" s="6"/>
      <c r="SFW6" s="6"/>
      <c r="SFX6" s="6"/>
      <c r="SFY6" s="6"/>
      <c r="SFZ6" s="6"/>
      <c r="SGA6" s="6"/>
      <c r="SGB6" s="6"/>
      <c r="SGC6" s="6"/>
      <c r="SGD6" s="6"/>
      <c r="SGE6" s="6"/>
      <c r="SGF6" s="6"/>
      <c r="SGG6" s="6"/>
      <c r="SGH6" s="6"/>
      <c r="SGI6" s="6"/>
      <c r="SGJ6" s="6"/>
      <c r="SGK6" s="6"/>
      <c r="SGL6" s="6"/>
      <c r="SGM6" s="6"/>
      <c r="SGN6" s="6"/>
      <c r="SGO6" s="6"/>
      <c r="SGP6" s="6"/>
      <c r="SGQ6" s="6"/>
      <c r="SGR6" s="6"/>
      <c r="SGS6" s="6"/>
      <c r="SGT6" s="6"/>
      <c r="SGU6" s="6"/>
      <c r="SGV6" s="6"/>
      <c r="SGW6" s="6"/>
      <c r="SGX6" s="6"/>
      <c r="SGY6" s="6"/>
      <c r="SGZ6" s="6"/>
      <c r="SHA6" s="6"/>
      <c r="SHB6" s="6"/>
      <c r="SHC6" s="6"/>
      <c r="SHD6" s="6"/>
      <c r="SHE6" s="6"/>
      <c r="SHF6" s="6"/>
      <c r="SHG6" s="6"/>
      <c r="SHH6" s="6"/>
      <c r="SHI6" s="6"/>
      <c r="SHJ6" s="6"/>
      <c r="SHK6" s="6"/>
      <c r="SHL6" s="6"/>
      <c r="SHM6" s="6"/>
      <c r="SHN6" s="6"/>
      <c r="SHO6" s="6"/>
      <c r="SHP6" s="6"/>
      <c r="SHQ6" s="6"/>
      <c r="SHR6" s="6"/>
      <c r="SHS6" s="6"/>
      <c r="SHT6" s="6"/>
      <c r="SHU6" s="6"/>
      <c r="SHV6" s="6"/>
      <c r="SHW6" s="6"/>
      <c r="SHX6" s="6"/>
      <c r="SHY6" s="6"/>
      <c r="SHZ6" s="6"/>
      <c r="SIA6" s="6"/>
      <c r="SIB6" s="6"/>
      <c r="SIC6" s="6"/>
      <c r="SID6" s="6"/>
      <c r="SIE6" s="6"/>
      <c r="SIF6" s="6"/>
      <c r="SIG6" s="6"/>
      <c r="SIH6" s="6"/>
      <c r="SII6" s="6"/>
      <c r="SIJ6" s="6"/>
      <c r="SIK6" s="6"/>
      <c r="SIL6" s="6"/>
      <c r="SIM6" s="6"/>
      <c r="SIN6" s="6"/>
      <c r="SIO6" s="6"/>
      <c r="SIP6" s="6"/>
      <c r="SIQ6" s="6"/>
      <c r="SIR6" s="6"/>
      <c r="SIS6" s="6"/>
      <c r="SIT6" s="6"/>
      <c r="SIU6" s="6"/>
      <c r="SIV6" s="6"/>
      <c r="SIW6" s="6"/>
      <c r="SIX6" s="6"/>
      <c r="SIY6" s="6"/>
      <c r="SIZ6" s="6"/>
      <c r="SJA6" s="6"/>
      <c r="SJB6" s="6"/>
      <c r="SJC6" s="6"/>
      <c r="SJD6" s="6"/>
      <c r="SJE6" s="6"/>
      <c r="SJF6" s="6"/>
      <c r="SJG6" s="6"/>
      <c r="SJH6" s="6"/>
      <c r="SJI6" s="6"/>
      <c r="SJJ6" s="6"/>
      <c r="SJK6" s="6"/>
      <c r="SJL6" s="6"/>
      <c r="SJM6" s="6"/>
      <c r="SJN6" s="6"/>
      <c r="SJO6" s="6"/>
      <c r="SJP6" s="6"/>
      <c r="SJQ6" s="6"/>
      <c r="SJR6" s="6"/>
      <c r="SJS6" s="6"/>
      <c r="SJT6" s="6"/>
      <c r="SJU6" s="6"/>
      <c r="SJV6" s="6"/>
      <c r="SJW6" s="6"/>
      <c r="SJX6" s="6"/>
      <c r="SJY6" s="6"/>
      <c r="SJZ6" s="6"/>
      <c r="SKA6" s="6"/>
      <c r="SKB6" s="6"/>
      <c r="SKC6" s="6"/>
      <c r="SKD6" s="6"/>
      <c r="SKE6" s="6"/>
      <c r="SKF6" s="6"/>
      <c r="SKG6" s="6"/>
      <c r="SKH6" s="6"/>
      <c r="SKI6" s="6"/>
      <c r="SKJ6" s="6"/>
      <c r="SKK6" s="6"/>
      <c r="SKL6" s="6"/>
      <c r="SKM6" s="6"/>
      <c r="SKN6" s="6"/>
      <c r="SKO6" s="6"/>
      <c r="SKP6" s="6"/>
      <c r="SKQ6" s="6"/>
      <c r="SKR6" s="6"/>
      <c r="SKS6" s="6"/>
      <c r="SKT6" s="6"/>
      <c r="SKU6" s="6"/>
      <c r="SKV6" s="6"/>
      <c r="SKW6" s="6"/>
      <c r="SKX6" s="6"/>
      <c r="SKY6" s="6"/>
      <c r="SKZ6" s="6"/>
      <c r="SLA6" s="6"/>
      <c r="SLB6" s="6"/>
      <c r="SLC6" s="6"/>
      <c r="SLD6" s="6"/>
      <c r="SLE6" s="6"/>
      <c r="SLF6" s="6"/>
      <c r="SLG6" s="6"/>
      <c r="SLH6" s="6"/>
      <c r="SLI6" s="6"/>
      <c r="SLJ6" s="6"/>
      <c r="SLK6" s="6"/>
      <c r="SLL6" s="6"/>
      <c r="SLM6" s="6"/>
      <c r="SLN6" s="6"/>
      <c r="SLO6" s="6"/>
      <c r="SLP6" s="6"/>
      <c r="SLQ6" s="6"/>
      <c r="SLR6" s="6"/>
      <c r="SLS6" s="6"/>
      <c r="SLT6" s="6"/>
      <c r="SLU6" s="6"/>
      <c r="SLV6" s="6"/>
      <c r="SLW6" s="6"/>
      <c r="SLX6" s="6"/>
      <c r="SLY6" s="6"/>
      <c r="SLZ6" s="6"/>
      <c r="SMA6" s="6"/>
      <c r="SMB6" s="6"/>
      <c r="SMC6" s="6"/>
      <c r="SMD6" s="6"/>
      <c r="SME6" s="6"/>
      <c r="SMF6" s="6"/>
      <c r="SMG6" s="6"/>
      <c r="SMH6" s="6"/>
      <c r="SMI6" s="6"/>
      <c r="SMJ6" s="6"/>
      <c r="SMK6" s="6"/>
      <c r="SML6" s="6"/>
      <c r="SMM6" s="6"/>
      <c r="SMN6" s="6"/>
      <c r="SMO6" s="6"/>
      <c r="SMP6" s="6"/>
      <c r="SMQ6" s="6"/>
      <c r="SMR6" s="6"/>
      <c r="SMS6" s="6"/>
      <c r="SMT6" s="6"/>
      <c r="SMU6" s="6"/>
      <c r="SMV6" s="6"/>
      <c r="SMW6" s="6"/>
      <c r="SMX6" s="6"/>
      <c r="SMY6" s="6"/>
      <c r="SMZ6" s="6"/>
      <c r="SNA6" s="6"/>
      <c r="SNB6" s="6"/>
      <c r="SNC6" s="6"/>
      <c r="SND6" s="6"/>
      <c r="SNE6" s="6"/>
      <c r="SNF6" s="6"/>
      <c r="SNG6" s="6"/>
      <c r="SNH6" s="6"/>
      <c r="SNI6" s="6"/>
      <c r="SNJ6" s="6"/>
      <c r="SNK6" s="6"/>
      <c r="SNL6" s="6"/>
      <c r="SNM6" s="6"/>
      <c r="SNN6" s="6"/>
      <c r="SNO6" s="6"/>
      <c r="SNP6" s="6"/>
      <c r="SNQ6" s="6"/>
      <c r="SNR6" s="6"/>
      <c r="SNS6" s="6"/>
      <c r="SNT6" s="6"/>
      <c r="SNU6" s="6"/>
      <c r="SNV6" s="6"/>
      <c r="SNW6" s="6"/>
      <c r="SNX6" s="6"/>
      <c r="SNY6" s="6"/>
      <c r="SNZ6" s="6"/>
      <c r="SOA6" s="6"/>
      <c r="SOB6" s="6"/>
      <c r="SOC6" s="6"/>
      <c r="SOD6" s="6"/>
      <c r="SOE6" s="6"/>
      <c r="SOF6" s="6"/>
      <c r="SOG6" s="6"/>
      <c r="SOH6" s="6"/>
      <c r="SOI6" s="6"/>
      <c r="SOJ6" s="6"/>
      <c r="SOK6" s="6"/>
      <c r="SOL6" s="6"/>
      <c r="SOM6" s="6"/>
      <c r="SON6" s="6"/>
      <c r="SOO6" s="6"/>
      <c r="SOP6" s="6"/>
      <c r="SOQ6" s="6"/>
      <c r="SOR6" s="6"/>
      <c r="SOS6" s="6"/>
      <c r="SOT6" s="6"/>
      <c r="SOU6" s="6"/>
      <c r="SOV6" s="6"/>
      <c r="SOW6" s="6"/>
      <c r="SOX6" s="6"/>
      <c r="SOY6" s="6"/>
      <c r="SOZ6" s="6"/>
      <c r="SPA6" s="6"/>
      <c r="SPB6" s="6"/>
      <c r="SPC6" s="6"/>
      <c r="SPD6" s="6"/>
      <c r="SPE6" s="6"/>
      <c r="SPF6" s="6"/>
      <c r="SPG6" s="6"/>
      <c r="SPH6" s="6"/>
      <c r="SPI6" s="6"/>
      <c r="SPJ6" s="6"/>
      <c r="SPK6" s="6"/>
      <c r="SPL6" s="6"/>
      <c r="SPM6" s="6"/>
      <c r="SPN6" s="6"/>
      <c r="SPO6" s="6"/>
      <c r="SPP6" s="6"/>
      <c r="SPQ6" s="6"/>
      <c r="SPR6" s="6"/>
      <c r="SPS6" s="6"/>
      <c r="SPT6" s="6"/>
      <c r="SPU6" s="6"/>
      <c r="SPV6" s="6"/>
      <c r="SPW6" s="6"/>
      <c r="SPX6" s="6"/>
      <c r="SPY6" s="6"/>
      <c r="SPZ6" s="6"/>
      <c r="SQA6" s="6"/>
      <c r="SQB6" s="6"/>
      <c r="SQC6" s="6"/>
      <c r="SQD6" s="6"/>
      <c r="SQE6" s="6"/>
      <c r="SQF6" s="6"/>
      <c r="SQG6" s="6"/>
      <c r="SQH6" s="6"/>
      <c r="SQI6" s="6"/>
      <c r="SQJ6" s="6"/>
      <c r="SQK6" s="6"/>
      <c r="SQL6" s="6"/>
      <c r="SQM6" s="6"/>
      <c r="SQN6" s="6"/>
      <c r="SQO6" s="6"/>
      <c r="SQP6" s="6"/>
      <c r="SQQ6" s="6"/>
      <c r="SQR6" s="6"/>
      <c r="SQS6" s="6"/>
      <c r="SQT6" s="6"/>
      <c r="SQU6" s="6"/>
      <c r="SQV6" s="6"/>
      <c r="SQW6" s="6"/>
      <c r="SQX6" s="6"/>
      <c r="SQY6" s="6"/>
      <c r="SQZ6" s="6"/>
      <c r="SRA6" s="6"/>
      <c r="SRB6" s="6"/>
      <c r="SRC6" s="6"/>
      <c r="SRD6" s="6"/>
      <c r="SRE6" s="6"/>
      <c r="SRF6" s="6"/>
      <c r="SRG6" s="6"/>
      <c r="SRH6" s="6"/>
      <c r="SRI6" s="6"/>
      <c r="SRJ6" s="6"/>
      <c r="SRK6" s="6"/>
      <c r="SRL6" s="6"/>
      <c r="SRM6" s="6"/>
      <c r="SRN6" s="6"/>
      <c r="SRO6" s="6"/>
      <c r="SRP6" s="6"/>
      <c r="SRQ6" s="6"/>
      <c r="SRR6" s="6"/>
      <c r="SRS6" s="6"/>
      <c r="SRT6" s="6"/>
      <c r="SRU6" s="6"/>
      <c r="SRV6" s="6"/>
      <c r="SRW6" s="6"/>
      <c r="SRX6" s="6"/>
      <c r="SRY6" s="6"/>
      <c r="SRZ6" s="6"/>
      <c r="SSA6" s="6"/>
      <c r="SSB6" s="6"/>
      <c r="SSC6" s="6"/>
      <c r="SSD6" s="6"/>
      <c r="SSE6" s="6"/>
      <c r="SSF6" s="6"/>
      <c r="SSG6" s="6"/>
      <c r="SSH6" s="6"/>
      <c r="SSI6" s="6"/>
      <c r="SSJ6" s="6"/>
      <c r="SSK6" s="6"/>
      <c r="SSL6" s="6"/>
      <c r="SSM6" s="6"/>
      <c r="SSN6" s="6"/>
      <c r="SSO6" s="6"/>
      <c r="SSP6" s="6"/>
      <c r="SSQ6" s="6"/>
      <c r="SSR6" s="6"/>
      <c r="SSS6" s="6"/>
      <c r="SST6" s="6"/>
      <c r="SSU6" s="6"/>
      <c r="SSV6" s="6"/>
      <c r="SSW6" s="6"/>
      <c r="SSX6" s="6"/>
      <c r="SSY6" s="6"/>
      <c r="SSZ6" s="6"/>
      <c r="STA6" s="6"/>
      <c r="STB6" s="6"/>
      <c r="STC6" s="6"/>
      <c r="STD6" s="6"/>
      <c r="STE6" s="6"/>
      <c r="STF6" s="6"/>
      <c r="STG6" s="6"/>
      <c r="STH6" s="6"/>
      <c r="STI6" s="6"/>
      <c r="STJ6" s="6"/>
      <c r="STK6" s="6"/>
      <c r="STL6" s="6"/>
      <c r="STM6" s="6"/>
      <c r="STN6" s="6"/>
      <c r="STO6" s="6"/>
      <c r="STP6" s="6"/>
      <c r="STQ6" s="6"/>
      <c r="STR6" s="6"/>
      <c r="STS6" s="6"/>
      <c r="STT6" s="6"/>
      <c r="STU6" s="6"/>
      <c r="STV6" s="6"/>
      <c r="STW6" s="6"/>
      <c r="STX6" s="6"/>
      <c r="STY6" s="6"/>
      <c r="STZ6" s="6"/>
      <c r="SUA6" s="6"/>
      <c r="SUB6" s="6"/>
      <c r="SUC6" s="6"/>
      <c r="SUD6" s="6"/>
      <c r="SUE6" s="6"/>
      <c r="SUF6" s="6"/>
      <c r="SUG6" s="6"/>
      <c r="SUH6" s="6"/>
      <c r="SUI6" s="6"/>
      <c r="SUJ6" s="6"/>
      <c r="SUK6" s="6"/>
      <c r="SUL6" s="6"/>
      <c r="SUM6" s="6"/>
      <c r="SUN6" s="6"/>
      <c r="SUO6" s="6"/>
      <c r="SUP6" s="6"/>
      <c r="SUQ6" s="6"/>
      <c r="SUR6" s="6"/>
      <c r="SUS6" s="6"/>
      <c r="SUT6" s="6"/>
      <c r="SUU6" s="6"/>
      <c r="SUV6" s="6"/>
      <c r="SUW6" s="6"/>
      <c r="SUX6" s="6"/>
      <c r="SUY6" s="6"/>
      <c r="SUZ6" s="6"/>
      <c r="SVA6" s="6"/>
      <c r="SVB6" s="6"/>
      <c r="SVC6" s="6"/>
      <c r="SVD6" s="6"/>
      <c r="SVE6" s="6"/>
      <c r="SVF6" s="6"/>
      <c r="SVG6" s="6"/>
      <c r="SVH6" s="6"/>
      <c r="SVI6" s="6"/>
      <c r="SVJ6" s="6"/>
      <c r="SVK6" s="6"/>
      <c r="SVL6" s="6"/>
      <c r="SVM6" s="6"/>
      <c r="SVN6" s="6"/>
      <c r="SVO6" s="6"/>
      <c r="SVP6" s="6"/>
      <c r="SVQ6" s="6"/>
      <c r="SVR6" s="6"/>
      <c r="SVS6" s="6"/>
      <c r="SVT6" s="6"/>
      <c r="SVU6" s="6"/>
      <c r="SVV6" s="6"/>
      <c r="SVW6" s="6"/>
      <c r="SVX6" s="6"/>
      <c r="SVY6" s="6"/>
      <c r="SVZ6" s="6"/>
      <c r="SWA6" s="6"/>
      <c r="SWB6" s="6"/>
      <c r="SWC6" s="6"/>
      <c r="SWD6" s="6"/>
      <c r="SWE6" s="6"/>
      <c r="SWF6" s="6"/>
      <c r="SWG6" s="6"/>
      <c r="SWH6" s="6"/>
      <c r="SWI6" s="6"/>
      <c r="SWJ6" s="6"/>
      <c r="SWK6" s="6"/>
      <c r="SWL6" s="6"/>
      <c r="SWM6" s="6"/>
      <c r="SWN6" s="6"/>
      <c r="SWO6" s="6"/>
      <c r="SWP6" s="6"/>
      <c r="SWQ6" s="6"/>
      <c r="SWR6" s="6"/>
      <c r="SWS6" s="6"/>
      <c r="SWT6" s="6"/>
      <c r="SWU6" s="6"/>
      <c r="SWV6" s="6"/>
      <c r="SWW6" s="6"/>
      <c r="SWX6" s="6"/>
      <c r="SWY6" s="6"/>
      <c r="SWZ6" s="6"/>
      <c r="SXA6" s="6"/>
      <c r="SXB6" s="6"/>
      <c r="SXC6" s="6"/>
      <c r="SXD6" s="6"/>
      <c r="SXE6" s="6"/>
      <c r="SXF6" s="6"/>
      <c r="SXG6" s="6"/>
      <c r="SXH6" s="6"/>
      <c r="SXI6" s="6"/>
      <c r="SXJ6" s="6"/>
      <c r="SXK6" s="6"/>
      <c r="SXL6" s="6"/>
      <c r="SXM6" s="6"/>
      <c r="SXN6" s="6"/>
      <c r="SXO6" s="6"/>
      <c r="SXP6" s="6"/>
      <c r="SXQ6" s="6"/>
      <c r="SXR6" s="6"/>
      <c r="SXS6" s="6"/>
      <c r="SXT6" s="6"/>
      <c r="SXU6" s="6"/>
      <c r="SXV6" s="6"/>
      <c r="SXW6" s="6"/>
      <c r="SXX6" s="6"/>
      <c r="SXY6" s="6"/>
      <c r="SXZ6" s="6"/>
      <c r="SYA6" s="6"/>
      <c r="SYB6" s="6"/>
      <c r="SYC6" s="6"/>
      <c r="SYD6" s="6"/>
      <c r="SYE6" s="6"/>
      <c r="SYF6" s="6"/>
      <c r="SYG6" s="6"/>
      <c r="SYH6" s="6"/>
      <c r="SYI6" s="6"/>
      <c r="SYJ6" s="6"/>
      <c r="SYK6" s="6"/>
      <c r="SYL6" s="6"/>
      <c r="SYM6" s="6"/>
      <c r="SYN6" s="6"/>
      <c r="SYO6" s="6"/>
      <c r="SYP6" s="6"/>
      <c r="SYQ6" s="6"/>
      <c r="SYR6" s="6"/>
      <c r="SYS6" s="6"/>
      <c r="SYT6" s="6"/>
      <c r="SYU6" s="6"/>
      <c r="SYV6" s="6"/>
      <c r="SYW6" s="6"/>
      <c r="SYX6" s="6"/>
      <c r="SYY6" s="6"/>
      <c r="SYZ6" s="6"/>
      <c r="SZA6" s="6"/>
      <c r="SZB6" s="6"/>
      <c r="SZC6" s="6"/>
      <c r="SZD6" s="6"/>
      <c r="SZE6" s="6"/>
      <c r="SZF6" s="6"/>
      <c r="SZG6" s="6"/>
      <c r="SZH6" s="6"/>
      <c r="SZI6" s="6"/>
      <c r="SZJ6" s="6"/>
      <c r="SZK6" s="6"/>
      <c r="SZL6" s="6"/>
      <c r="SZM6" s="6"/>
      <c r="SZN6" s="6"/>
      <c r="SZO6" s="6"/>
      <c r="SZP6" s="6"/>
      <c r="SZQ6" s="6"/>
      <c r="SZR6" s="6"/>
      <c r="SZS6" s="6"/>
      <c r="SZT6" s="6"/>
      <c r="SZU6" s="6"/>
      <c r="SZV6" s="6"/>
      <c r="SZW6" s="6"/>
      <c r="SZX6" s="6"/>
      <c r="SZY6" s="6"/>
      <c r="SZZ6" s="6"/>
      <c r="TAA6" s="6"/>
      <c r="TAB6" s="6"/>
      <c r="TAC6" s="6"/>
      <c r="TAD6" s="6"/>
      <c r="TAE6" s="6"/>
      <c r="TAF6" s="6"/>
      <c r="TAG6" s="6"/>
      <c r="TAH6" s="6"/>
      <c r="TAI6" s="6"/>
      <c r="TAJ6" s="6"/>
      <c r="TAK6" s="6"/>
      <c r="TAL6" s="6"/>
      <c r="TAM6" s="6"/>
      <c r="TAN6" s="6"/>
      <c r="TAO6" s="6"/>
      <c r="TAP6" s="6"/>
      <c r="TAQ6" s="6"/>
      <c r="TAR6" s="6"/>
      <c r="TAS6" s="6"/>
      <c r="TAT6" s="6"/>
      <c r="TAU6" s="6"/>
      <c r="TAV6" s="6"/>
      <c r="TAW6" s="6"/>
      <c r="TAX6" s="6"/>
      <c r="TAY6" s="6"/>
      <c r="TAZ6" s="6"/>
      <c r="TBA6" s="6"/>
      <c r="TBB6" s="6"/>
      <c r="TBC6" s="6"/>
      <c r="TBD6" s="6"/>
      <c r="TBE6" s="6"/>
      <c r="TBF6" s="6"/>
      <c r="TBG6" s="6"/>
      <c r="TBH6" s="6"/>
      <c r="TBI6" s="6"/>
      <c r="TBJ6" s="6"/>
      <c r="TBK6" s="6"/>
      <c r="TBL6" s="6"/>
      <c r="TBM6" s="6"/>
      <c r="TBN6" s="6"/>
      <c r="TBO6" s="6"/>
      <c r="TBP6" s="6"/>
      <c r="TBQ6" s="6"/>
      <c r="TBR6" s="6"/>
      <c r="TBS6" s="6"/>
      <c r="TBT6" s="6"/>
      <c r="TBU6" s="6"/>
      <c r="TBV6" s="6"/>
      <c r="TBW6" s="6"/>
      <c r="TBX6" s="6"/>
      <c r="TBY6" s="6"/>
      <c r="TBZ6" s="6"/>
      <c r="TCA6" s="6"/>
      <c r="TCB6" s="6"/>
      <c r="TCC6" s="6"/>
      <c r="TCD6" s="6"/>
      <c r="TCE6" s="6"/>
      <c r="TCF6" s="6"/>
      <c r="TCG6" s="6"/>
      <c r="TCH6" s="6"/>
      <c r="TCI6" s="6"/>
      <c r="TCJ6" s="6"/>
      <c r="TCK6" s="6"/>
      <c r="TCL6" s="6"/>
      <c r="TCM6" s="6"/>
      <c r="TCN6" s="6"/>
      <c r="TCO6" s="6"/>
      <c r="TCP6" s="6"/>
      <c r="TCQ6" s="6"/>
      <c r="TCR6" s="6"/>
      <c r="TCS6" s="6"/>
      <c r="TCT6" s="6"/>
      <c r="TCU6" s="6"/>
      <c r="TCV6" s="6"/>
      <c r="TCW6" s="6"/>
      <c r="TCX6" s="6"/>
      <c r="TCY6" s="6"/>
      <c r="TCZ6" s="6"/>
      <c r="TDA6" s="6"/>
      <c r="TDB6" s="6"/>
      <c r="TDC6" s="6"/>
      <c r="TDD6" s="6"/>
      <c r="TDE6" s="6"/>
      <c r="TDF6" s="6"/>
      <c r="TDG6" s="6"/>
      <c r="TDH6" s="6"/>
      <c r="TDI6" s="6"/>
      <c r="TDJ6" s="6"/>
      <c r="TDK6" s="6"/>
      <c r="TDL6" s="6"/>
      <c r="TDM6" s="6"/>
      <c r="TDN6" s="6"/>
      <c r="TDO6" s="6"/>
      <c r="TDP6" s="6"/>
      <c r="TDQ6" s="6"/>
      <c r="TDR6" s="6"/>
      <c r="TDS6" s="6"/>
      <c r="TDT6" s="6"/>
      <c r="TDU6" s="6"/>
      <c r="TDV6" s="6"/>
      <c r="TDW6" s="6"/>
      <c r="TDX6" s="6"/>
      <c r="TDY6" s="6"/>
      <c r="TDZ6" s="6"/>
      <c r="TEA6" s="6"/>
      <c r="TEB6" s="6"/>
      <c r="TEC6" s="6"/>
      <c r="TED6" s="6"/>
      <c r="TEE6" s="6"/>
      <c r="TEF6" s="6"/>
      <c r="TEG6" s="6"/>
      <c r="TEH6" s="6"/>
      <c r="TEI6" s="6"/>
      <c r="TEJ6" s="6"/>
      <c r="TEK6" s="6"/>
      <c r="TEL6" s="6"/>
      <c r="TEM6" s="6"/>
      <c r="TEN6" s="6"/>
      <c r="TEO6" s="6"/>
      <c r="TEP6" s="6"/>
      <c r="TEQ6" s="6"/>
      <c r="TER6" s="6"/>
      <c r="TES6" s="6"/>
      <c r="TET6" s="6"/>
      <c r="TEU6" s="6"/>
      <c r="TEV6" s="6"/>
      <c r="TEW6" s="6"/>
      <c r="TEX6" s="6"/>
      <c r="TEY6" s="6"/>
      <c r="TEZ6" s="6"/>
      <c r="TFA6" s="6"/>
      <c r="TFB6" s="6"/>
      <c r="TFC6" s="6"/>
      <c r="TFD6" s="6"/>
      <c r="TFE6" s="6"/>
      <c r="TFF6" s="6"/>
      <c r="TFG6" s="6"/>
      <c r="TFH6" s="6"/>
      <c r="TFI6" s="6"/>
      <c r="TFJ6" s="6"/>
      <c r="TFK6" s="6"/>
      <c r="TFL6" s="6"/>
      <c r="TFM6" s="6"/>
      <c r="TFN6" s="6"/>
      <c r="TFO6" s="6"/>
      <c r="TFP6" s="6"/>
      <c r="TFQ6" s="6"/>
      <c r="TFR6" s="6"/>
      <c r="TFS6" s="6"/>
      <c r="TFT6" s="6"/>
      <c r="TFU6" s="6"/>
      <c r="TFV6" s="6"/>
      <c r="TFW6" s="6"/>
      <c r="TFX6" s="6"/>
      <c r="TFY6" s="6"/>
      <c r="TFZ6" s="6"/>
      <c r="TGA6" s="6"/>
      <c r="TGB6" s="6"/>
      <c r="TGC6" s="6"/>
      <c r="TGD6" s="6"/>
      <c r="TGE6" s="6"/>
      <c r="TGF6" s="6"/>
      <c r="TGG6" s="6"/>
      <c r="TGH6" s="6"/>
      <c r="TGI6" s="6"/>
      <c r="TGJ6" s="6"/>
      <c r="TGK6" s="6"/>
      <c r="TGL6" s="6"/>
      <c r="TGM6" s="6"/>
      <c r="TGN6" s="6"/>
      <c r="TGO6" s="6"/>
      <c r="TGP6" s="6"/>
      <c r="TGQ6" s="6"/>
      <c r="TGR6" s="6"/>
      <c r="TGS6" s="6"/>
      <c r="TGT6" s="6"/>
      <c r="TGU6" s="6"/>
      <c r="TGV6" s="6"/>
      <c r="TGW6" s="6"/>
      <c r="TGX6" s="6"/>
      <c r="TGY6" s="6"/>
      <c r="TGZ6" s="6"/>
      <c r="THA6" s="6"/>
      <c r="THB6" s="6"/>
      <c r="THC6" s="6"/>
      <c r="THD6" s="6"/>
      <c r="THE6" s="6"/>
      <c r="THF6" s="6"/>
      <c r="THG6" s="6"/>
      <c r="THH6" s="6"/>
      <c r="THI6" s="6"/>
      <c r="THJ6" s="6"/>
      <c r="THK6" s="6"/>
      <c r="THL6" s="6"/>
      <c r="THM6" s="6"/>
      <c r="THN6" s="6"/>
      <c r="THO6" s="6"/>
      <c r="THP6" s="6"/>
      <c r="THQ6" s="6"/>
      <c r="THR6" s="6"/>
      <c r="THS6" s="6"/>
      <c r="THT6" s="6"/>
      <c r="THU6" s="6"/>
      <c r="THV6" s="6"/>
      <c r="THW6" s="6"/>
      <c r="THX6" s="6"/>
      <c r="THY6" s="6"/>
      <c r="THZ6" s="6"/>
      <c r="TIA6" s="6"/>
      <c r="TIB6" s="6"/>
      <c r="TIC6" s="6"/>
      <c r="TID6" s="6"/>
      <c r="TIE6" s="6"/>
      <c r="TIF6" s="6"/>
      <c r="TIG6" s="6"/>
      <c r="TIH6" s="6"/>
      <c r="TII6" s="6"/>
      <c r="TIJ6" s="6"/>
      <c r="TIK6" s="6"/>
      <c r="TIL6" s="6"/>
      <c r="TIM6" s="6"/>
      <c r="TIN6" s="6"/>
      <c r="TIO6" s="6"/>
      <c r="TIP6" s="6"/>
      <c r="TIQ6" s="6"/>
      <c r="TIR6" s="6"/>
      <c r="TIS6" s="6"/>
      <c r="TIT6" s="6"/>
      <c r="TIU6" s="6"/>
      <c r="TIV6" s="6"/>
      <c r="TIW6" s="6"/>
      <c r="TIX6" s="6"/>
      <c r="TIY6" s="6"/>
      <c r="TIZ6" s="6"/>
      <c r="TJA6" s="6"/>
      <c r="TJB6" s="6"/>
      <c r="TJC6" s="6"/>
      <c r="TJD6" s="6"/>
      <c r="TJE6" s="6"/>
      <c r="TJF6" s="6"/>
      <c r="TJG6" s="6"/>
      <c r="TJH6" s="6"/>
      <c r="TJI6" s="6"/>
      <c r="TJJ6" s="6"/>
      <c r="TJK6" s="6"/>
      <c r="TJL6" s="6"/>
      <c r="TJM6" s="6"/>
      <c r="TJN6" s="6"/>
      <c r="TJO6" s="6"/>
      <c r="TJP6" s="6"/>
      <c r="TJQ6" s="6"/>
      <c r="TJR6" s="6"/>
      <c r="TJS6" s="6"/>
      <c r="TJT6" s="6"/>
      <c r="TJU6" s="6"/>
      <c r="TJV6" s="6"/>
      <c r="TJW6" s="6"/>
      <c r="TJX6" s="6"/>
      <c r="TJY6" s="6"/>
      <c r="TJZ6" s="6"/>
      <c r="TKA6" s="6"/>
      <c r="TKB6" s="6"/>
      <c r="TKC6" s="6"/>
      <c r="TKD6" s="6"/>
      <c r="TKE6" s="6"/>
      <c r="TKF6" s="6"/>
      <c r="TKG6" s="6"/>
      <c r="TKH6" s="6"/>
      <c r="TKI6" s="6"/>
      <c r="TKJ6" s="6"/>
      <c r="TKK6" s="6"/>
      <c r="TKL6" s="6"/>
      <c r="TKM6" s="6"/>
      <c r="TKN6" s="6"/>
      <c r="TKO6" s="6"/>
      <c r="TKP6" s="6"/>
      <c r="TKQ6" s="6"/>
      <c r="TKR6" s="6"/>
      <c r="TKS6" s="6"/>
      <c r="TKT6" s="6"/>
      <c r="TKU6" s="6"/>
      <c r="TKV6" s="6"/>
      <c r="TKW6" s="6"/>
      <c r="TKX6" s="6"/>
      <c r="TKY6" s="6"/>
      <c r="TKZ6" s="6"/>
      <c r="TLA6" s="6"/>
      <c r="TLB6" s="6"/>
      <c r="TLC6" s="6"/>
      <c r="TLD6" s="6"/>
      <c r="TLE6" s="6"/>
      <c r="TLF6" s="6"/>
      <c r="TLG6" s="6"/>
      <c r="TLH6" s="6"/>
      <c r="TLI6" s="6"/>
      <c r="TLJ6" s="6"/>
      <c r="TLK6" s="6"/>
      <c r="TLL6" s="6"/>
      <c r="TLM6" s="6"/>
      <c r="TLN6" s="6"/>
      <c r="TLO6" s="6"/>
      <c r="TLP6" s="6"/>
      <c r="TLQ6" s="6"/>
      <c r="TLR6" s="6"/>
      <c r="TLS6" s="6"/>
      <c r="TLT6" s="6"/>
      <c r="TLU6" s="6"/>
      <c r="TLV6" s="6"/>
      <c r="TLW6" s="6"/>
      <c r="TLX6" s="6"/>
      <c r="TLY6" s="6"/>
      <c r="TLZ6" s="6"/>
      <c r="TMA6" s="6"/>
      <c r="TMB6" s="6"/>
      <c r="TMC6" s="6"/>
      <c r="TMD6" s="6"/>
      <c r="TME6" s="6"/>
      <c r="TMF6" s="6"/>
      <c r="TMG6" s="6"/>
      <c r="TMH6" s="6"/>
      <c r="TMI6" s="6"/>
      <c r="TMJ6" s="6"/>
      <c r="TMK6" s="6"/>
      <c r="TML6" s="6"/>
      <c r="TMM6" s="6"/>
      <c r="TMN6" s="6"/>
      <c r="TMO6" s="6"/>
      <c r="TMP6" s="6"/>
      <c r="TMQ6" s="6"/>
      <c r="TMR6" s="6"/>
      <c r="TMS6" s="6"/>
      <c r="TMT6" s="6"/>
      <c r="TMU6" s="6"/>
      <c r="TMV6" s="6"/>
      <c r="TMW6" s="6"/>
      <c r="TMX6" s="6"/>
      <c r="TMY6" s="6"/>
      <c r="TMZ6" s="6"/>
      <c r="TNA6" s="6"/>
      <c r="TNB6" s="6"/>
      <c r="TNC6" s="6"/>
      <c r="TND6" s="6"/>
      <c r="TNE6" s="6"/>
      <c r="TNF6" s="6"/>
      <c r="TNG6" s="6"/>
      <c r="TNH6" s="6"/>
      <c r="TNI6" s="6"/>
      <c r="TNJ6" s="6"/>
      <c r="TNK6" s="6"/>
      <c r="TNL6" s="6"/>
      <c r="TNM6" s="6"/>
      <c r="TNN6" s="6"/>
      <c r="TNO6" s="6"/>
      <c r="TNP6" s="6"/>
      <c r="TNQ6" s="6"/>
      <c r="TNR6" s="6"/>
      <c r="TNS6" s="6"/>
      <c r="TNT6" s="6"/>
      <c r="TNU6" s="6"/>
      <c r="TNV6" s="6"/>
      <c r="TNW6" s="6"/>
      <c r="TNX6" s="6"/>
      <c r="TNY6" s="6"/>
      <c r="TNZ6" s="6"/>
      <c r="TOA6" s="6"/>
      <c r="TOB6" s="6"/>
      <c r="TOC6" s="6"/>
      <c r="TOD6" s="6"/>
      <c r="TOE6" s="6"/>
      <c r="TOF6" s="6"/>
      <c r="TOG6" s="6"/>
      <c r="TOH6" s="6"/>
      <c r="TOI6" s="6"/>
      <c r="TOJ6" s="6"/>
      <c r="TOK6" s="6"/>
      <c r="TOL6" s="6"/>
      <c r="TOM6" s="6"/>
      <c r="TON6" s="6"/>
      <c r="TOO6" s="6"/>
      <c r="TOP6" s="6"/>
      <c r="TOQ6" s="6"/>
      <c r="TOR6" s="6"/>
      <c r="TOS6" s="6"/>
      <c r="TOT6" s="6"/>
      <c r="TOU6" s="6"/>
      <c r="TOV6" s="6"/>
      <c r="TOW6" s="6"/>
      <c r="TOX6" s="6"/>
      <c r="TOY6" s="6"/>
      <c r="TOZ6" s="6"/>
      <c r="TPA6" s="6"/>
      <c r="TPB6" s="6"/>
      <c r="TPC6" s="6"/>
      <c r="TPD6" s="6"/>
      <c r="TPE6" s="6"/>
      <c r="TPF6" s="6"/>
      <c r="TPG6" s="6"/>
      <c r="TPH6" s="6"/>
      <c r="TPI6" s="6"/>
      <c r="TPJ6" s="6"/>
      <c r="TPK6" s="6"/>
      <c r="TPL6" s="6"/>
      <c r="TPM6" s="6"/>
      <c r="TPN6" s="6"/>
      <c r="TPO6" s="6"/>
      <c r="TPP6" s="6"/>
      <c r="TPQ6" s="6"/>
      <c r="TPR6" s="6"/>
      <c r="TPS6" s="6"/>
      <c r="TPT6" s="6"/>
      <c r="TPU6" s="6"/>
      <c r="TPV6" s="6"/>
      <c r="TPW6" s="6"/>
      <c r="TPX6" s="6"/>
      <c r="TPY6" s="6"/>
      <c r="TPZ6" s="6"/>
      <c r="TQA6" s="6"/>
      <c r="TQB6" s="6"/>
      <c r="TQC6" s="6"/>
      <c r="TQD6" s="6"/>
      <c r="TQE6" s="6"/>
      <c r="TQF6" s="6"/>
      <c r="TQG6" s="6"/>
      <c r="TQH6" s="6"/>
      <c r="TQI6" s="6"/>
      <c r="TQJ6" s="6"/>
      <c r="TQK6" s="6"/>
      <c r="TQL6" s="6"/>
      <c r="TQM6" s="6"/>
      <c r="TQN6" s="6"/>
      <c r="TQO6" s="6"/>
      <c r="TQP6" s="6"/>
      <c r="TQQ6" s="6"/>
      <c r="TQR6" s="6"/>
      <c r="TQS6" s="6"/>
      <c r="TQT6" s="6"/>
      <c r="TQU6" s="6"/>
      <c r="TQV6" s="6"/>
      <c r="TQW6" s="6"/>
      <c r="TQX6" s="6"/>
      <c r="TQY6" s="6"/>
      <c r="TQZ6" s="6"/>
      <c r="TRA6" s="6"/>
      <c r="TRB6" s="6"/>
      <c r="TRC6" s="6"/>
      <c r="TRD6" s="6"/>
      <c r="TRE6" s="6"/>
      <c r="TRF6" s="6"/>
      <c r="TRG6" s="6"/>
      <c r="TRH6" s="6"/>
      <c r="TRI6" s="6"/>
      <c r="TRJ6" s="6"/>
      <c r="TRK6" s="6"/>
      <c r="TRL6" s="6"/>
      <c r="TRM6" s="6"/>
      <c r="TRN6" s="6"/>
      <c r="TRO6" s="6"/>
      <c r="TRP6" s="6"/>
      <c r="TRQ6" s="6"/>
      <c r="TRR6" s="6"/>
      <c r="TRS6" s="6"/>
      <c r="TRT6" s="6"/>
      <c r="TRU6" s="6"/>
      <c r="TRV6" s="6"/>
      <c r="TRW6" s="6"/>
      <c r="TRX6" s="6"/>
      <c r="TRY6" s="6"/>
      <c r="TRZ6" s="6"/>
      <c r="TSA6" s="6"/>
      <c r="TSB6" s="6"/>
      <c r="TSC6" s="6"/>
      <c r="TSD6" s="6"/>
      <c r="TSE6" s="6"/>
      <c r="TSF6" s="6"/>
      <c r="TSG6" s="6"/>
      <c r="TSH6" s="6"/>
      <c r="TSI6" s="6"/>
      <c r="TSJ6" s="6"/>
      <c r="TSK6" s="6"/>
      <c r="TSL6" s="6"/>
      <c r="TSM6" s="6"/>
      <c r="TSN6" s="6"/>
      <c r="TSO6" s="6"/>
      <c r="TSP6" s="6"/>
      <c r="TSQ6" s="6"/>
      <c r="TSR6" s="6"/>
      <c r="TSS6" s="6"/>
      <c r="TST6" s="6"/>
      <c r="TSU6" s="6"/>
      <c r="TSV6" s="6"/>
      <c r="TSW6" s="6"/>
      <c r="TSX6" s="6"/>
      <c r="TSY6" s="6"/>
      <c r="TSZ6" s="6"/>
      <c r="TTA6" s="6"/>
      <c r="TTB6" s="6"/>
      <c r="TTC6" s="6"/>
      <c r="TTD6" s="6"/>
      <c r="TTE6" s="6"/>
      <c r="TTF6" s="6"/>
      <c r="TTG6" s="6"/>
      <c r="TTH6" s="6"/>
      <c r="TTI6" s="6"/>
      <c r="TTJ6" s="6"/>
      <c r="TTK6" s="6"/>
      <c r="TTL6" s="6"/>
      <c r="TTM6" s="6"/>
      <c r="TTN6" s="6"/>
      <c r="TTO6" s="6"/>
      <c r="TTP6" s="6"/>
      <c r="TTQ6" s="6"/>
      <c r="TTR6" s="6"/>
      <c r="TTS6" s="6"/>
      <c r="TTT6" s="6"/>
      <c r="TTU6" s="6"/>
      <c r="TTV6" s="6"/>
      <c r="TTW6" s="6"/>
      <c r="TTX6" s="6"/>
      <c r="TTY6" s="6"/>
      <c r="TTZ6" s="6"/>
      <c r="TUA6" s="6"/>
      <c r="TUB6" s="6"/>
      <c r="TUC6" s="6"/>
      <c r="TUD6" s="6"/>
      <c r="TUE6" s="6"/>
      <c r="TUF6" s="6"/>
      <c r="TUG6" s="6"/>
      <c r="TUH6" s="6"/>
      <c r="TUI6" s="6"/>
      <c r="TUJ6" s="6"/>
      <c r="TUK6" s="6"/>
      <c r="TUL6" s="6"/>
      <c r="TUM6" s="6"/>
      <c r="TUN6" s="6"/>
      <c r="TUO6" s="6"/>
      <c r="TUP6" s="6"/>
      <c r="TUQ6" s="6"/>
      <c r="TUR6" s="6"/>
      <c r="TUS6" s="6"/>
      <c r="TUT6" s="6"/>
      <c r="TUU6" s="6"/>
      <c r="TUV6" s="6"/>
      <c r="TUW6" s="6"/>
      <c r="TUX6" s="6"/>
      <c r="TUY6" s="6"/>
      <c r="TUZ6" s="6"/>
      <c r="TVA6" s="6"/>
      <c r="TVB6" s="6"/>
      <c r="TVC6" s="6"/>
      <c r="TVD6" s="6"/>
      <c r="TVE6" s="6"/>
      <c r="TVF6" s="6"/>
      <c r="TVG6" s="6"/>
      <c r="TVH6" s="6"/>
      <c r="TVI6" s="6"/>
      <c r="TVJ6" s="6"/>
      <c r="TVK6" s="6"/>
      <c r="TVL6" s="6"/>
      <c r="TVM6" s="6"/>
      <c r="TVN6" s="6"/>
      <c r="TVO6" s="6"/>
      <c r="TVP6" s="6"/>
      <c r="TVQ6" s="6"/>
      <c r="TVR6" s="6"/>
      <c r="TVS6" s="6"/>
      <c r="TVT6" s="6"/>
      <c r="TVU6" s="6"/>
      <c r="TVV6" s="6"/>
      <c r="TVW6" s="6"/>
      <c r="TVX6" s="6"/>
      <c r="TVY6" s="6"/>
      <c r="TVZ6" s="6"/>
      <c r="TWA6" s="6"/>
      <c r="TWB6" s="6"/>
      <c r="TWC6" s="6"/>
      <c r="TWD6" s="6"/>
      <c r="TWE6" s="6"/>
      <c r="TWF6" s="6"/>
      <c r="TWG6" s="6"/>
      <c r="TWH6" s="6"/>
      <c r="TWI6" s="6"/>
      <c r="TWJ6" s="6"/>
      <c r="TWK6" s="6"/>
      <c r="TWL6" s="6"/>
      <c r="TWM6" s="6"/>
      <c r="TWN6" s="6"/>
      <c r="TWO6" s="6"/>
      <c r="TWP6" s="6"/>
      <c r="TWQ6" s="6"/>
      <c r="TWR6" s="6"/>
      <c r="TWS6" s="6"/>
      <c r="TWT6" s="6"/>
      <c r="TWU6" s="6"/>
      <c r="TWV6" s="6"/>
      <c r="TWW6" s="6"/>
      <c r="TWX6" s="6"/>
      <c r="TWY6" s="6"/>
      <c r="TWZ6" s="6"/>
      <c r="TXA6" s="6"/>
      <c r="TXB6" s="6"/>
      <c r="TXC6" s="6"/>
      <c r="TXD6" s="6"/>
      <c r="TXE6" s="6"/>
      <c r="TXF6" s="6"/>
      <c r="TXG6" s="6"/>
      <c r="TXH6" s="6"/>
      <c r="TXI6" s="6"/>
      <c r="TXJ6" s="6"/>
      <c r="TXK6" s="6"/>
      <c r="TXL6" s="6"/>
      <c r="TXM6" s="6"/>
      <c r="TXN6" s="6"/>
      <c r="TXO6" s="6"/>
      <c r="TXP6" s="6"/>
      <c r="TXQ6" s="6"/>
      <c r="TXR6" s="6"/>
      <c r="TXS6" s="6"/>
      <c r="TXT6" s="6"/>
      <c r="TXU6" s="6"/>
      <c r="TXV6" s="6"/>
      <c r="TXW6" s="6"/>
      <c r="TXX6" s="6"/>
      <c r="TXY6" s="6"/>
      <c r="TXZ6" s="6"/>
      <c r="TYA6" s="6"/>
      <c r="TYB6" s="6"/>
      <c r="TYC6" s="6"/>
      <c r="TYD6" s="6"/>
      <c r="TYE6" s="6"/>
      <c r="TYF6" s="6"/>
      <c r="TYG6" s="6"/>
      <c r="TYH6" s="6"/>
      <c r="TYI6" s="6"/>
      <c r="TYJ6" s="6"/>
      <c r="TYK6" s="6"/>
      <c r="TYL6" s="6"/>
      <c r="TYM6" s="6"/>
      <c r="TYN6" s="6"/>
      <c r="TYO6" s="6"/>
      <c r="TYP6" s="6"/>
      <c r="TYQ6" s="6"/>
      <c r="TYR6" s="6"/>
      <c r="TYS6" s="6"/>
      <c r="TYT6" s="6"/>
      <c r="TYU6" s="6"/>
      <c r="TYV6" s="6"/>
      <c r="TYW6" s="6"/>
      <c r="TYX6" s="6"/>
      <c r="TYY6" s="6"/>
      <c r="TYZ6" s="6"/>
      <c r="TZA6" s="6"/>
      <c r="TZB6" s="6"/>
      <c r="TZC6" s="6"/>
      <c r="TZD6" s="6"/>
      <c r="TZE6" s="6"/>
      <c r="TZF6" s="6"/>
      <c r="TZG6" s="6"/>
      <c r="TZH6" s="6"/>
      <c r="TZI6" s="6"/>
      <c r="TZJ6" s="6"/>
      <c r="TZK6" s="6"/>
      <c r="TZL6" s="6"/>
      <c r="TZM6" s="6"/>
      <c r="TZN6" s="6"/>
      <c r="TZO6" s="6"/>
      <c r="TZP6" s="6"/>
      <c r="TZQ6" s="6"/>
      <c r="TZR6" s="6"/>
      <c r="TZS6" s="6"/>
      <c r="TZT6" s="6"/>
      <c r="TZU6" s="6"/>
      <c r="TZV6" s="6"/>
      <c r="TZW6" s="6"/>
      <c r="TZX6" s="6"/>
      <c r="TZY6" s="6"/>
      <c r="TZZ6" s="6"/>
      <c r="UAA6" s="6"/>
      <c r="UAB6" s="6"/>
      <c r="UAC6" s="6"/>
      <c r="UAD6" s="6"/>
      <c r="UAE6" s="6"/>
      <c r="UAF6" s="6"/>
      <c r="UAG6" s="6"/>
      <c r="UAH6" s="6"/>
      <c r="UAI6" s="6"/>
      <c r="UAJ6" s="6"/>
      <c r="UAK6" s="6"/>
      <c r="UAL6" s="6"/>
      <c r="UAM6" s="6"/>
      <c r="UAN6" s="6"/>
      <c r="UAO6" s="6"/>
      <c r="UAP6" s="6"/>
      <c r="UAQ6" s="6"/>
      <c r="UAR6" s="6"/>
      <c r="UAS6" s="6"/>
      <c r="UAT6" s="6"/>
      <c r="UAU6" s="6"/>
      <c r="UAV6" s="6"/>
      <c r="UAW6" s="6"/>
      <c r="UAX6" s="6"/>
      <c r="UAY6" s="6"/>
      <c r="UAZ6" s="6"/>
      <c r="UBA6" s="6"/>
      <c r="UBB6" s="6"/>
      <c r="UBC6" s="6"/>
      <c r="UBD6" s="6"/>
      <c r="UBE6" s="6"/>
      <c r="UBF6" s="6"/>
      <c r="UBG6" s="6"/>
      <c r="UBH6" s="6"/>
      <c r="UBI6" s="6"/>
      <c r="UBJ6" s="6"/>
      <c r="UBK6" s="6"/>
      <c r="UBL6" s="6"/>
      <c r="UBM6" s="6"/>
      <c r="UBN6" s="6"/>
      <c r="UBO6" s="6"/>
      <c r="UBP6" s="6"/>
      <c r="UBQ6" s="6"/>
      <c r="UBR6" s="6"/>
      <c r="UBS6" s="6"/>
      <c r="UBT6" s="6"/>
      <c r="UBU6" s="6"/>
      <c r="UBV6" s="6"/>
      <c r="UBW6" s="6"/>
      <c r="UBX6" s="6"/>
      <c r="UBY6" s="6"/>
      <c r="UBZ6" s="6"/>
      <c r="UCA6" s="6"/>
      <c r="UCB6" s="6"/>
      <c r="UCC6" s="6"/>
      <c r="UCD6" s="6"/>
      <c r="UCE6" s="6"/>
      <c r="UCF6" s="6"/>
      <c r="UCG6" s="6"/>
      <c r="UCH6" s="6"/>
      <c r="UCI6" s="6"/>
      <c r="UCJ6" s="6"/>
      <c r="UCK6" s="6"/>
      <c r="UCL6" s="6"/>
      <c r="UCM6" s="6"/>
      <c r="UCN6" s="6"/>
      <c r="UCO6" s="6"/>
      <c r="UCP6" s="6"/>
      <c r="UCQ6" s="6"/>
      <c r="UCR6" s="6"/>
      <c r="UCS6" s="6"/>
      <c r="UCT6" s="6"/>
      <c r="UCU6" s="6"/>
      <c r="UCV6" s="6"/>
      <c r="UCW6" s="6"/>
      <c r="UCX6" s="6"/>
      <c r="UCY6" s="6"/>
      <c r="UCZ6" s="6"/>
      <c r="UDA6" s="6"/>
      <c r="UDB6" s="6"/>
      <c r="UDC6" s="6"/>
      <c r="UDD6" s="6"/>
      <c r="UDE6" s="6"/>
      <c r="UDF6" s="6"/>
      <c r="UDG6" s="6"/>
      <c r="UDH6" s="6"/>
      <c r="UDI6" s="6"/>
      <c r="UDJ6" s="6"/>
      <c r="UDK6" s="6"/>
      <c r="UDL6" s="6"/>
      <c r="UDM6" s="6"/>
      <c r="UDN6" s="6"/>
      <c r="UDO6" s="6"/>
      <c r="UDP6" s="6"/>
      <c r="UDQ6" s="6"/>
      <c r="UDR6" s="6"/>
      <c r="UDS6" s="6"/>
      <c r="UDT6" s="6"/>
      <c r="UDU6" s="6"/>
      <c r="UDV6" s="6"/>
      <c r="UDW6" s="6"/>
      <c r="UDX6" s="6"/>
      <c r="UDY6" s="6"/>
      <c r="UDZ6" s="6"/>
      <c r="UEA6" s="6"/>
      <c r="UEB6" s="6"/>
      <c r="UEC6" s="6"/>
      <c r="UED6" s="6"/>
      <c r="UEE6" s="6"/>
      <c r="UEF6" s="6"/>
      <c r="UEG6" s="6"/>
      <c r="UEH6" s="6"/>
      <c r="UEI6" s="6"/>
      <c r="UEJ6" s="6"/>
      <c r="UEK6" s="6"/>
      <c r="UEL6" s="6"/>
      <c r="UEM6" s="6"/>
      <c r="UEN6" s="6"/>
      <c r="UEO6" s="6"/>
      <c r="UEP6" s="6"/>
      <c r="UEQ6" s="6"/>
      <c r="UER6" s="6"/>
      <c r="UES6" s="6"/>
      <c r="UET6" s="6"/>
      <c r="UEU6" s="6"/>
      <c r="UEV6" s="6"/>
      <c r="UEW6" s="6"/>
      <c r="UEX6" s="6"/>
      <c r="UEY6" s="6"/>
      <c r="UEZ6" s="6"/>
      <c r="UFA6" s="6"/>
      <c r="UFB6" s="6"/>
      <c r="UFC6" s="6"/>
      <c r="UFD6" s="6"/>
      <c r="UFE6" s="6"/>
      <c r="UFF6" s="6"/>
      <c r="UFG6" s="6"/>
      <c r="UFH6" s="6"/>
      <c r="UFI6" s="6"/>
      <c r="UFJ6" s="6"/>
      <c r="UFK6" s="6"/>
      <c r="UFL6" s="6"/>
      <c r="UFM6" s="6"/>
      <c r="UFN6" s="6"/>
      <c r="UFO6" s="6"/>
      <c r="UFP6" s="6"/>
      <c r="UFQ6" s="6"/>
      <c r="UFR6" s="6"/>
      <c r="UFS6" s="6"/>
      <c r="UFT6" s="6"/>
      <c r="UFU6" s="6"/>
      <c r="UFV6" s="6"/>
      <c r="UFW6" s="6"/>
      <c r="UFX6" s="6"/>
      <c r="UFY6" s="6"/>
      <c r="UFZ6" s="6"/>
      <c r="UGA6" s="6"/>
      <c r="UGB6" s="6"/>
      <c r="UGC6" s="6"/>
      <c r="UGD6" s="6"/>
      <c r="UGE6" s="6"/>
      <c r="UGF6" s="6"/>
      <c r="UGG6" s="6"/>
      <c r="UGH6" s="6"/>
      <c r="UGI6" s="6"/>
      <c r="UGJ6" s="6"/>
      <c r="UGK6" s="6"/>
      <c r="UGL6" s="6"/>
      <c r="UGM6" s="6"/>
      <c r="UGN6" s="6"/>
      <c r="UGO6" s="6"/>
      <c r="UGP6" s="6"/>
      <c r="UGQ6" s="6"/>
      <c r="UGR6" s="6"/>
      <c r="UGS6" s="6"/>
      <c r="UGT6" s="6"/>
      <c r="UGU6" s="6"/>
      <c r="UGV6" s="6"/>
      <c r="UGW6" s="6"/>
      <c r="UGX6" s="6"/>
      <c r="UGY6" s="6"/>
      <c r="UGZ6" s="6"/>
      <c r="UHA6" s="6"/>
      <c r="UHB6" s="6"/>
      <c r="UHC6" s="6"/>
      <c r="UHD6" s="6"/>
      <c r="UHE6" s="6"/>
      <c r="UHF6" s="6"/>
      <c r="UHG6" s="6"/>
      <c r="UHH6" s="6"/>
      <c r="UHI6" s="6"/>
      <c r="UHJ6" s="6"/>
      <c r="UHK6" s="6"/>
      <c r="UHL6" s="6"/>
      <c r="UHM6" s="6"/>
      <c r="UHN6" s="6"/>
      <c r="UHO6" s="6"/>
      <c r="UHP6" s="6"/>
      <c r="UHQ6" s="6"/>
      <c r="UHR6" s="6"/>
      <c r="UHS6" s="6"/>
      <c r="UHT6" s="6"/>
      <c r="UHU6" s="6"/>
      <c r="UHV6" s="6"/>
      <c r="UHW6" s="6"/>
      <c r="UHX6" s="6"/>
      <c r="UHY6" s="6"/>
      <c r="UHZ6" s="6"/>
      <c r="UIA6" s="6"/>
      <c r="UIB6" s="6"/>
      <c r="UIC6" s="6"/>
      <c r="UID6" s="6"/>
      <c r="UIE6" s="6"/>
      <c r="UIF6" s="6"/>
      <c r="UIG6" s="6"/>
      <c r="UIH6" s="6"/>
      <c r="UII6" s="6"/>
      <c r="UIJ6" s="6"/>
      <c r="UIK6" s="6"/>
      <c r="UIL6" s="6"/>
      <c r="UIM6" s="6"/>
      <c r="UIN6" s="6"/>
      <c r="UIO6" s="6"/>
      <c r="UIP6" s="6"/>
      <c r="UIQ6" s="6"/>
      <c r="UIR6" s="6"/>
      <c r="UIS6" s="6"/>
      <c r="UIT6" s="6"/>
      <c r="UIU6" s="6"/>
      <c r="UIV6" s="6"/>
      <c r="UIW6" s="6"/>
      <c r="UIX6" s="6"/>
      <c r="UIY6" s="6"/>
      <c r="UIZ6" s="6"/>
      <c r="UJA6" s="6"/>
      <c r="UJB6" s="6"/>
      <c r="UJC6" s="6"/>
      <c r="UJD6" s="6"/>
      <c r="UJE6" s="6"/>
      <c r="UJF6" s="6"/>
      <c r="UJG6" s="6"/>
      <c r="UJH6" s="6"/>
      <c r="UJI6" s="6"/>
      <c r="UJJ6" s="6"/>
      <c r="UJK6" s="6"/>
      <c r="UJL6" s="6"/>
      <c r="UJM6" s="6"/>
      <c r="UJN6" s="6"/>
      <c r="UJO6" s="6"/>
      <c r="UJP6" s="6"/>
      <c r="UJQ6" s="6"/>
      <c r="UJR6" s="6"/>
      <c r="UJS6" s="6"/>
      <c r="UJT6" s="6"/>
      <c r="UJU6" s="6"/>
      <c r="UJV6" s="6"/>
      <c r="UJW6" s="6"/>
      <c r="UJX6" s="6"/>
      <c r="UJY6" s="6"/>
      <c r="UJZ6" s="6"/>
      <c r="UKA6" s="6"/>
      <c r="UKB6" s="6"/>
      <c r="UKC6" s="6"/>
      <c r="UKD6" s="6"/>
      <c r="UKE6" s="6"/>
      <c r="UKF6" s="6"/>
      <c r="UKG6" s="6"/>
      <c r="UKH6" s="6"/>
      <c r="UKI6" s="6"/>
      <c r="UKJ6" s="6"/>
      <c r="UKK6" s="6"/>
      <c r="UKL6" s="6"/>
      <c r="UKM6" s="6"/>
      <c r="UKN6" s="6"/>
      <c r="UKO6" s="6"/>
      <c r="UKP6" s="6"/>
      <c r="UKQ6" s="6"/>
      <c r="UKR6" s="6"/>
      <c r="UKS6" s="6"/>
      <c r="UKT6" s="6"/>
      <c r="UKU6" s="6"/>
      <c r="UKV6" s="6"/>
      <c r="UKW6" s="6"/>
      <c r="UKX6" s="6"/>
      <c r="UKY6" s="6"/>
      <c r="UKZ6" s="6"/>
      <c r="ULA6" s="6"/>
      <c r="ULB6" s="6"/>
      <c r="ULC6" s="6"/>
      <c r="ULD6" s="6"/>
      <c r="ULE6" s="6"/>
      <c r="ULF6" s="6"/>
      <c r="ULG6" s="6"/>
      <c r="ULH6" s="6"/>
      <c r="ULI6" s="6"/>
      <c r="ULJ6" s="6"/>
      <c r="ULK6" s="6"/>
      <c r="ULL6" s="6"/>
      <c r="ULM6" s="6"/>
      <c r="ULN6" s="6"/>
      <c r="ULO6" s="6"/>
      <c r="ULP6" s="6"/>
      <c r="ULQ6" s="6"/>
      <c r="ULR6" s="6"/>
      <c r="ULS6" s="6"/>
      <c r="ULT6" s="6"/>
      <c r="ULU6" s="6"/>
      <c r="ULV6" s="6"/>
      <c r="ULW6" s="6"/>
      <c r="ULX6" s="6"/>
      <c r="ULY6" s="6"/>
      <c r="ULZ6" s="6"/>
      <c r="UMA6" s="6"/>
      <c r="UMB6" s="6"/>
      <c r="UMC6" s="6"/>
      <c r="UMD6" s="6"/>
      <c r="UME6" s="6"/>
      <c r="UMF6" s="6"/>
      <c r="UMG6" s="6"/>
      <c r="UMH6" s="6"/>
      <c r="UMI6" s="6"/>
      <c r="UMJ6" s="6"/>
      <c r="UMK6" s="6"/>
      <c r="UML6" s="6"/>
      <c r="UMM6" s="6"/>
      <c r="UMN6" s="6"/>
      <c r="UMO6" s="6"/>
      <c r="UMP6" s="6"/>
      <c r="UMQ6" s="6"/>
      <c r="UMR6" s="6"/>
      <c r="UMS6" s="6"/>
      <c r="UMT6" s="6"/>
      <c r="UMU6" s="6"/>
      <c r="UMV6" s="6"/>
      <c r="UMW6" s="6"/>
      <c r="UMX6" s="6"/>
      <c r="UMY6" s="6"/>
      <c r="UMZ6" s="6"/>
      <c r="UNA6" s="6"/>
      <c r="UNB6" s="6"/>
      <c r="UNC6" s="6"/>
      <c r="UND6" s="6"/>
      <c r="UNE6" s="6"/>
      <c r="UNF6" s="6"/>
      <c r="UNG6" s="6"/>
      <c r="UNH6" s="6"/>
      <c r="UNI6" s="6"/>
      <c r="UNJ6" s="6"/>
      <c r="UNK6" s="6"/>
      <c r="UNL6" s="6"/>
      <c r="UNM6" s="6"/>
      <c r="UNN6" s="6"/>
      <c r="UNO6" s="6"/>
      <c r="UNP6" s="6"/>
      <c r="UNQ6" s="6"/>
      <c r="UNR6" s="6"/>
      <c r="UNS6" s="6"/>
      <c r="UNT6" s="6"/>
      <c r="UNU6" s="6"/>
      <c r="UNV6" s="6"/>
      <c r="UNW6" s="6"/>
      <c r="UNX6" s="6"/>
      <c r="UNY6" s="6"/>
      <c r="UNZ6" s="6"/>
      <c r="UOA6" s="6"/>
      <c r="UOB6" s="6"/>
      <c r="UOC6" s="6"/>
      <c r="UOD6" s="6"/>
      <c r="UOE6" s="6"/>
      <c r="UOF6" s="6"/>
      <c r="UOG6" s="6"/>
      <c r="UOH6" s="6"/>
      <c r="UOI6" s="6"/>
      <c r="UOJ6" s="6"/>
      <c r="UOK6" s="6"/>
      <c r="UOL6" s="6"/>
      <c r="UOM6" s="6"/>
      <c r="UON6" s="6"/>
      <c r="UOO6" s="6"/>
      <c r="UOP6" s="6"/>
      <c r="UOQ6" s="6"/>
      <c r="UOR6" s="6"/>
      <c r="UOS6" s="6"/>
      <c r="UOT6" s="6"/>
      <c r="UOU6" s="6"/>
      <c r="UOV6" s="6"/>
      <c r="UOW6" s="6"/>
      <c r="UOX6" s="6"/>
      <c r="UOY6" s="6"/>
      <c r="UOZ6" s="6"/>
      <c r="UPA6" s="6"/>
      <c r="UPB6" s="6"/>
      <c r="UPC6" s="6"/>
      <c r="UPD6" s="6"/>
      <c r="UPE6" s="6"/>
      <c r="UPF6" s="6"/>
      <c r="UPG6" s="6"/>
      <c r="UPH6" s="6"/>
      <c r="UPI6" s="6"/>
      <c r="UPJ6" s="6"/>
      <c r="UPK6" s="6"/>
      <c r="UPL6" s="6"/>
      <c r="UPM6" s="6"/>
      <c r="UPN6" s="6"/>
      <c r="UPO6" s="6"/>
      <c r="UPP6" s="6"/>
      <c r="UPQ6" s="6"/>
      <c r="UPR6" s="6"/>
      <c r="UPS6" s="6"/>
      <c r="UPT6" s="6"/>
      <c r="UPU6" s="6"/>
      <c r="UPV6" s="6"/>
      <c r="UPW6" s="6"/>
      <c r="UPX6" s="6"/>
      <c r="UPY6" s="6"/>
      <c r="UPZ6" s="6"/>
      <c r="UQA6" s="6"/>
      <c r="UQB6" s="6"/>
      <c r="UQC6" s="6"/>
      <c r="UQD6" s="6"/>
      <c r="UQE6" s="6"/>
      <c r="UQF6" s="6"/>
      <c r="UQG6" s="6"/>
      <c r="UQH6" s="6"/>
      <c r="UQI6" s="6"/>
      <c r="UQJ6" s="6"/>
      <c r="UQK6" s="6"/>
      <c r="UQL6" s="6"/>
      <c r="UQM6" s="6"/>
      <c r="UQN6" s="6"/>
      <c r="UQO6" s="6"/>
      <c r="UQP6" s="6"/>
      <c r="UQQ6" s="6"/>
      <c r="UQR6" s="6"/>
      <c r="UQS6" s="6"/>
      <c r="UQT6" s="6"/>
      <c r="UQU6" s="6"/>
      <c r="UQV6" s="6"/>
      <c r="UQW6" s="6"/>
      <c r="UQX6" s="6"/>
      <c r="UQY6" s="6"/>
      <c r="UQZ6" s="6"/>
      <c r="URA6" s="6"/>
      <c r="URB6" s="6"/>
      <c r="URC6" s="6"/>
      <c r="URD6" s="6"/>
      <c r="URE6" s="6"/>
      <c r="URF6" s="6"/>
      <c r="URG6" s="6"/>
      <c r="URH6" s="6"/>
      <c r="URI6" s="6"/>
      <c r="URJ6" s="6"/>
      <c r="URK6" s="6"/>
      <c r="URL6" s="6"/>
      <c r="URM6" s="6"/>
      <c r="URN6" s="6"/>
      <c r="URO6" s="6"/>
      <c r="URP6" s="6"/>
      <c r="URQ6" s="6"/>
      <c r="URR6" s="6"/>
      <c r="URS6" s="6"/>
      <c r="URT6" s="6"/>
      <c r="URU6" s="6"/>
      <c r="URV6" s="6"/>
      <c r="URW6" s="6"/>
      <c r="URX6" s="6"/>
      <c r="URY6" s="6"/>
      <c r="URZ6" s="6"/>
      <c r="USA6" s="6"/>
      <c r="USB6" s="6"/>
      <c r="USC6" s="6"/>
      <c r="USD6" s="6"/>
      <c r="USE6" s="6"/>
      <c r="USF6" s="6"/>
      <c r="USG6" s="6"/>
      <c r="USH6" s="6"/>
      <c r="USI6" s="6"/>
      <c r="USJ6" s="6"/>
      <c r="USK6" s="6"/>
      <c r="USL6" s="6"/>
      <c r="USM6" s="6"/>
      <c r="USN6" s="6"/>
      <c r="USO6" s="6"/>
      <c r="USP6" s="6"/>
      <c r="USQ6" s="6"/>
      <c r="USR6" s="6"/>
      <c r="USS6" s="6"/>
      <c r="UST6" s="6"/>
      <c r="USU6" s="6"/>
      <c r="USV6" s="6"/>
      <c r="USW6" s="6"/>
      <c r="USX6" s="6"/>
      <c r="USY6" s="6"/>
      <c r="USZ6" s="6"/>
      <c r="UTA6" s="6"/>
      <c r="UTB6" s="6"/>
      <c r="UTC6" s="6"/>
      <c r="UTD6" s="6"/>
      <c r="UTE6" s="6"/>
      <c r="UTF6" s="6"/>
      <c r="UTG6" s="6"/>
      <c r="UTH6" s="6"/>
      <c r="UTI6" s="6"/>
      <c r="UTJ6" s="6"/>
      <c r="UTK6" s="6"/>
      <c r="UTL6" s="6"/>
      <c r="UTM6" s="6"/>
      <c r="UTN6" s="6"/>
      <c r="UTO6" s="6"/>
      <c r="UTP6" s="6"/>
      <c r="UTQ6" s="6"/>
      <c r="UTR6" s="6"/>
      <c r="UTS6" s="6"/>
      <c r="UTT6" s="6"/>
      <c r="UTU6" s="6"/>
      <c r="UTV6" s="6"/>
      <c r="UTW6" s="6"/>
      <c r="UTX6" s="6"/>
      <c r="UTY6" s="6"/>
      <c r="UTZ6" s="6"/>
      <c r="UUA6" s="6"/>
      <c r="UUB6" s="6"/>
      <c r="UUC6" s="6"/>
      <c r="UUD6" s="6"/>
      <c r="UUE6" s="6"/>
      <c r="UUF6" s="6"/>
      <c r="UUG6" s="6"/>
      <c r="UUH6" s="6"/>
      <c r="UUI6" s="6"/>
      <c r="UUJ6" s="6"/>
      <c r="UUK6" s="6"/>
      <c r="UUL6" s="6"/>
      <c r="UUM6" s="6"/>
      <c r="UUN6" s="6"/>
      <c r="UUO6" s="6"/>
      <c r="UUP6" s="6"/>
      <c r="UUQ6" s="6"/>
      <c r="UUR6" s="6"/>
      <c r="UUS6" s="6"/>
      <c r="UUT6" s="6"/>
      <c r="UUU6" s="6"/>
      <c r="UUV6" s="6"/>
      <c r="UUW6" s="6"/>
      <c r="UUX6" s="6"/>
      <c r="UUY6" s="6"/>
      <c r="UUZ6" s="6"/>
      <c r="UVA6" s="6"/>
      <c r="UVB6" s="6"/>
      <c r="UVC6" s="6"/>
      <c r="UVD6" s="6"/>
      <c r="UVE6" s="6"/>
      <c r="UVF6" s="6"/>
      <c r="UVG6" s="6"/>
      <c r="UVH6" s="6"/>
      <c r="UVI6" s="6"/>
      <c r="UVJ6" s="6"/>
      <c r="UVK6" s="6"/>
      <c r="UVL6" s="6"/>
      <c r="UVM6" s="6"/>
      <c r="UVN6" s="6"/>
      <c r="UVO6" s="6"/>
      <c r="UVP6" s="6"/>
      <c r="UVQ6" s="6"/>
      <c r="UVR6" s="6"/>
      <c r="UVS6" s="6"/>
      <c r="UVT6" s="6"/>
      <c r="UVU6" s="6"/>
      <c r="UVV6" s="6"/>
      <c r="UVW6" s="6"/>
      <c r="UVX6" s="6"/>
      <c r="UVY6" s="6"/>
      <c r="UVZ6" s="6"/>
      <c r="UWA6" s="6"/>
      <c r="UWB6" s="6"/>
      <c r="UWC6" s="6"/>
      <c r="UWD6" s="6"/>
      <c r="UWE6" s="6"/>
      <c r="UWF6" s="6"/>
      <c r="UWG6" s="6"/>
      <c r="UWH6" s="6"/>
      <c r="UWI6" s="6"/>
      <c r="UWJ6" s="6"/>
      <c r="UWK6" s="6"/>
      <c r="UWL6" s="6"/>
      <c r="UWM6" s="6"/>
      <c r="UWN6" s="6"/>
      <c r="UWO6" s="6"/>
      <c r="UWP6" s="6"/>
      <c r="UWQ6" s="6"/>
      <c r="UWR6" s="6"/>
      <c r="UWS6" s="6"/>
      <c r="UWT6" s="6"/>
      <c r="UWU6" s="6"/>
      <c r="UWV6" s="6"/>
      <c r="UWW6" s="6"/>
      <c r="UWX6" s="6"/>
      <c r="UWY6" s="6"/>
      <c r="UWZ6" s="6"/>
      <c r="UXA6" s="6"/>
      <c r="UXB6" s="6"/>
      <c r="UXC6" s="6"/>
      <c r="UXD6" s="6"/>
      <c r="UXE6" s="6"/>
      <c r="UXF6" s="6"/>
      <c r="UXG6" s="6"/>
      <c r="UXH6" s="6"/>
      <c r="UXI6" s="6"/>
      <c r="UXJ6" s="6"/>
      <c r="UXK6" s="6"/>
      <c r="UXL6" s="6"/>
      <c r="UXM6" s="6"/>
      <c r="UXN6" s="6"/>
      <c r="UXO6" s="6"/>
      <c r="UXP6" s="6"/>
      <c r="UXQ6" s="6"/>
      <c r="UXR6" s="6"/>
      <c r="UXS6" s="6"/>
      <c r="UXT6" s="6"/>
      <c r="UXU6" s="6"/>
      <c r="UXV6" s="6"/>
      <c r="UXW6" s="6"/>
      <c r="UXX6" s="6"/>
      <c r="UXY6" s="6"/>
      <c r="UXZ6" s="6"/>
      <c r="UYA6" s="6"/>
      <c r="UYB6" s="6"/>
      <c r="UYC6" s="6"/>
      <c r="UYD6" s="6"/>
      <c r="UYE6" s="6"/>
      <c r="UYF6" s="6"/>
      <c r="UYG6" s="6"/>
      <c r="UYH6" s="6"/>
      <c r="UYI6" s="6"/>
      <c r="UYJ6" s="6"/>
      <c r="UYK6" s="6"/>
      <c r="UYL6" s="6"/>
      <c r="UYM6" s="6"/>
      <c r="UYN6" s="6"/>
      <c r="UYO6" s="6"/>
      <c r="UYP6" s="6"/>
      <c r="UYQ6" s="6"/>
      <c r="UYR6" s="6"/>
      <c r="UYS6" s="6"/>
      <c r="UYT6" s="6"/>
      <c r="UYU6" s="6"/>
      <c r="UYV6" s="6"/>
      <c r="UYW6" s="6"/>
      <c r="UYX6" s="6"/>
      <c r="UYY6" s="6"/>
      <c r="UYZ6" s="6"/>
      <c r="UZA6" s="6"/>
      <c r="UZB6" s="6"/>
      <c r="UZC6" s="6"/>
      <c r="UZD6" s="6"/>
      <c r="UZE6" s="6"/>
      <c r="UZF6" s="6"/>
      <c r="UZG6" s="6"/>
      <c r="UZH6" s="6"/>
      <c r="UZI6" s="6"/>
      <c r="UZJ6" s="6"/>
      <c r="UZK6" s="6"/>
      <c r="UZL6" s="6"/>
      <c r="UZM6" s="6"/>
      <c r="UZN6" s="6"/>
      <c r="UZO6" s="6"/>
      <c r="UZP6" s="6"/>
      <c r="UZQ6" s="6"/>
      <c r="UZR6" s="6"/>
      <c r="UZS6" s="6"/>
      <c r="UZT6" s="6"/>
      <c r="UZU6" s="6"/>
      <c r="UZV6" s="6"/>
      <c r="UZW6" s="6"/>
      <c r="UZX6" s="6"/>
      <c r="UZY6" s="6"/>
      <c r="UZZ6" s="6"/>
      <c r="VAA6" s="6"/>
      <c r="VAB6" s="6"/>
      <c r="VAC6" s="6"/>
      <c r="VAD6" s="6"/>
      <c r="VAE6" s="6"/>
      <c r="VAF6" s="6"/>
      <c r="VAG6" s="6"/>
      <c r="VAH6" s="6"/>
      <c r="VAI6" s="6"/>
      <c r="VAJ6" s="6"/>
      <c r="VAK6" s="6"/>
      <c r="VAL6" s="6"/>
      <c r="VAM6" s="6"/>
      <c r="VAN6" s="6"/>
      <c r="VAO6" s="6"/>
      <c r="VAP6" s="6"/>
      <c r="VAQ6" s="6"/>
      <c r="VAR6" s="6"/>
      <c r="VAS6" s="6"/>
      <c r="VAT6" s="6"/>
      <c r="VAU6" s="6"/>
      <c r="VAV6" s="6"/>
      <c r="VAW6" s="6"/>
      <c r="VAX6" s="6"/>
      <c r="VAY6" s="6"/>
      <c r="VAZ6" s="6"/>
      <c r="VBA6" s="6"/>
      <c r="VBB6" s="6"/>
      <c r="VBC6" s="6"/>
      <c r="VBD6" s="6"/>
      <c r="VBE6" s="6"/>
      <c r="VBF6" s="6"/>
      <c r="VBG6" s="6"/>
      <c r="VBH6" s="6"/>
      <c r="VBI6" s="6"/>
      <c r="VBJ6" s="6"/>
      <c r="VBK6" s="6"/>
      <c r="VBL6" s="6"/>
      <c r="VBM6" s="6"/>
      <c r="VBN6" s="6"/>
      <c r="VBO6" s="6"/>
      <c r="VBP6" s="6"/>
      <c r="VBQ6" s="6"/>
      <c r="VBR6" s="6"/>
      <c r="VBS6" s="6"/>
      <c r="VBT6" s="6"/>
      <c r="VBU6" s="6"/>
      <c r="VBV6" s="6"/>
      <c r="VBW6" s="6"/>
      <c r="VBX6" s="6"/>
      <c r="VBY6" s="6"/>
      <c r="VBZ6" s="6"/>
      <c r="VCA6" s="6"/>
      <c r="VCB6" s="6"/>
      <c r="VCC6" s="6"/>
      <c r="VCD6" s="6"/>
      <c r="VCE6" s="6"/>
      <c r="VCF6" s="6"/>
      <c r="VCG6" s="6"/>
      <c r="VCH6" s="6"/>
      <c r="VCI6" s="6"/>
      <c r="VCJ6" s="6"/>
      <c r="VCK6" s="6"/>
      <c r="VCL6" s="6"/>
      <c r="VCM6" s="6"/>
      <c r="VCN6" s="6"/>
      <c r="VCO6" s="6"/>
      <c r="VCP6" s="6"/>
      <c r="VCQ6" s="6"/>
      <c r="VCR6" s="6"/>
      <c r="VCS6" s="6"/>
      <c r="VCT6" s="6"/>
      <c r="VCU6" s="6"/>
      <c r="VCV6" s="6"/>
      <c r="VCW6" s="6"/>
      <c r="VCX6" s="6"/>
      <c r="VCY6" s="6"/>
      <c r="VCZ6" s="6"/>
      <c r="VDA6" s="6"/>
      <c r="VDB6" s="6"/>
      <c r="VDC6" s="6"/>
      <c r="VDD6" s="6"/>
      <c r="VDE6" s="6"/>
      <c r="VDF6" s="6"/>
      <c r="VDG6" s="6"/>
      <c r="VDH6" s="6"/>
      <c r="VDI6" s="6"/>
      <c r="VDJ6" s="6"/>
      <c r="VDK6" s="6"/>
      <c r="VDL6" s="6"/>
      <c r="VDM6" s="6"/>
      <c r="VDN6" s="6"/>
      <c r="VDO6" s="6"/>
      <c r="VDP6" s="6"/>
      <c r="VDQ6" s="6"/>
      <c r="VDR6" s="6"/>
      <c r="VDS6" s="6"/>
      <c r="VDT6" s="6"/>
      <c r="VDU6" s="6"/>
      <c r="VDV6" s="6"/>
      <c r="VDW6" s="6"/>
      <c r="VDX6" s="6"/>
      <c r="VDY6" s="6"/>
      <c r="VDZ6" s="6"/>
      <c r="VEA6" s="6"/>
      <c r="VEB6" s="6"/>
      <c r="VEC6" s="6"/>
      <c r="VED6" s="6"/>
      <c r="VEE6" s="6"/>
      <c r="VEF6" s="6"/>
      <c r="VEG6" s="6"/>
      <c r="VEH6" s="6"/>
      <c r="VEI6" s="6"/>
      <c r="VEJ6" s="6"/>
      <c r="VEK6" s="6"/>
      <c r="VEL6" s="6"/>
      <c r="VEM6" s="6"/>
      <c r="VEN6" s="6"/>
      <c r="VEO6" s="6"/>
      <c r="VEP6" s="6"/>
      <c r="VEQ6" s="6"/>
      <c r="VER6" s="6"/>
      <c r="VES6" s="6"/>
      <c r="VET6" s="6"/>
      <c r="VEU6" s="6"/>
      <c r="VEV6" s="6"/>
      <c r="VEW6" s="6"/>
      <c r="VEX6" s="6"/>
      <c r="VEY6" s="6"/>
      <c r="VEZ6" s="6"/>
      <c r="VFA6" s="6"/>
      <c r="VFB6" s="6"/>
      <c r="VFC6" s="6"/>
      <c r="VFD6" s="6"/>
      <c r="VFE6" s="6"/>
      <c r="VFF6" s="6"/>
      <c r="VFG6" s="6"/>
      <c r="VFH6" s="6"/>
      <c r="VFI6" s="6"/>
      <c r="VFJ6" s="6"/>
      <c r="VFK6" s="6"/>
      <c r="VFL6" s="6"/>
      <c r="VFM6" s="6"/>
      <c r="VFN6" s="6"/>
      <c r="VFO6" s="6"/>
      <c r="VFP6" s="6"/>
      <c r="VFQ6" s="6"/>
      <c r="VFR6" s="6"/>
      <c r="VFS6" s="6"/>
      <c r="VFT6" s="6"/>
      <c r="VFU6" s="6"/>
      <c r="VFV6" s="6"/>
      <c r="VFW6" s="6"/>
      <c r="VFX6" s="6"/>
      <c r="VFY6" s="6"/>
      <c r="VFZ6" s="6"/>
      <c r="VGA6" s="6"/>
      <c r="VGB6" s="6"/>
      <c r="VGC6" s="6"/>
      <c r="VGD6" s="6"/>
      <c r="VGE6" s="6"/>
      <c r="VGF6" s="6"/>
      <c r="VGG6" s="6"/>
      <c r="VGH6" s="6"/>
      <c r="VGI6" s="6"/>
      <c r="VGJ6" s="6"/>
      <c r="VGK6" s="6"/>
      <c r="VGL6" s="6"/>
      <c r="VGM6" s="6"/>
      <c r="VGN6" s="6"/>
      <c r="VGO6" s="6"/>
      <c r="VGP6" s="6"/>
      <c r="VGQ6" s="6"/>
      <c r="VGR6" s="6"/>
      <c r="VGS6" s="6"/>
      <c r="VGT6" s="6"/>
      <c r="VGU6" s="6"/>
      <c r="VGV6" s="6"/>
      <c r="VGW6" s="6"/>
      <c r="VGX6" s="6"/>
      <c r="VGY6" s="6"/>
      <c r="VGZ6" s="6"/>
      <c r="VHA6" s="6"/>
      <c r="VHB6" s="6"/>
      <c r="VHC6" s="6"/>
      <c r="VHD6" s="6"/>
      <c r="VHE6" s="6"/>
      <c r="VHF6" s="6"/>
      <c r="VHG6" s="6"/>
      <c r="VHH6" s="6"/>
      <c r="VHI6" s="6"/>
      <c r="VHJ6" s="6"/>
      <c r="VHK6" s="6"/>
      <c r="VHL6" s="6"/>
      <c r="VHM6" s="6"/>
      <c r="VHN6" s="6"/>
      <c r="VHO6" s="6"/>
      <c r="VHP6" s="6"/>
      <c r="VHQ6" s="6"/>
      <c r="VHR6" s="6"/>
      <c r="VHS6" s="6"/>
      <c r="VHT6" s="6"/>
      <c r="VHU6" s="6"/>
      <c r="VHV6" s="6"/>
      <c r="VHW6" s="6"/>
      <c r="VHX6" s="6"/>
      <c r="VHY6" s="6"/>
      <c r="VHZ6" s="6"/>
      <c r="VIA6" s="6"/>
      <c r="VIB6" s="6"/>
      <c r="VIC6" s="6"/>
      <c r="VID6" s="6"/>
      <c r="VIE6" s="6"/>
      <c r="VIF6" s="6"/>
      <c r="VIG6" s="6"/>
      <c r="VIH6" s="6"/>
      <c r="VII6" s="6"/>
      <c r="VIJ6" s="6"/>
      <c r="VIK6" s="6"/>
      <c r="VIL6" s="6"/>
      <c r="VIM6" s="6"/>
      <c r="VIN6" s="6"/>
      <c r="VIO6" s="6"/>
      <c r="VIP6" s="6"/>
      <c r="VIQ6" s="6"/>
      <c r="VIR6" s="6"/>
      <c r="VIS6" s="6"/>
      <c r="VIT6" s="6"/>
      <c r="VIU6" s="6"/>
      <c r="VIV6" s="6"/>
      <c r="VIW6" s="6"/>
      <c r="VIX6" s="6"/>
      <c r="VIY6" s="6"/>
      <c r="VIZ6" s="6"/>
      <c r="VJA6" s="6"/>
      <c r="VJB6" s="6"/>
      <c r="VJC6" s="6"/>
      <c r="VJD6" s="6"/>
      <c r="VJE6" s="6"/>
      <c r="VJF6" s="6"/>
      <c r="VJG6" s="6"/>
      <c r="VJH6" s="6"/>
      <c r="VJI6" s="6"/>
      <c r="VJJ6" s="6"/>
      <c r="VJK6" s="6"/>
      <c r="VJL6" s="6"/>
      <c r="VJM6" s="6"/>
      <c r="VJN6" s="6"/>
      <c r="VJO6" s="6"/>
      <c r="VJP6" s="6"/>
      <c r="VJQ6" s="6"/>
      <c r="VJR6" s="6"/>
      <c r="VJS6" s="6"/>
      <c r="VJT6" s="6"/>
      <c r="VJU6" s="6"/>
      <c r="VJV6" s="6"/>
      <c r="VJW6" s="6"/>
      <c r="VJX6" s="6"/>
      <c r="VJY6" s="6"/>
      <c r="VJZ6" s="6"/>
      <c r="VKA6" s="6"/>
      <c r="VKB6" s="6"/>
      <c r="VKC6" s="6"/>
      <c r="VKD6" s="6"/>
      <c r="VKE6" s="6"/>
      <c r="VKF6" s="6"/>
      <c r="VKG6" s="6"/>
      <c r="VKH6" s="6"/>
      <c r="VKI6" s="6"/>
      <c r="VKJ6" s="6"/>
      <c r="VKK6" s="6"/>
      <c r="VKL6" s="6"/>
      <c r="VKM6" s="6"/>
      <c r="VKN6" s="6"/>
      <c r="VKO6" s="6"/>
      <c r="VKP6" s="6"/>
      <c r="VKQ6" s="6"/>
      <c r="VKR6" s="6"/>
      <c r="VKS6" s="6"/>
      <c r="VKT6" s="6"/>
      <c r="VKU6" s="6"/>
      <c r="VKV6" s="6"/>
      <c r="VKW6" s="6"/>
      <c r="VKX6" s="6"/>
      <c r="VKY6" s="6"/>
      <c r="VKZ6" s="6"/>
      <c r="VLA6" s="6"/>
      <c r="VLB6" s="6"/>
      <c r="VLC6" s="6"/>
      <c r="VLD6" s="6"/>
      <c r="VLE6" s="6"/>
      <c r="VLF6" s="6"/>
      <c r="VLG6" s="6"/>
      <c r="VLH6" s="6"/>
      <c r="VLI6" s="6"/>
      <c r="VLJ6" s="6"/>
      <c r="VLK6" s="6"/>
      <c r="VLL6" s="6"/>
      <c r="VLM6" s="6"/>
      <c r="VLN6" s="6"/>
      <c r="VLO6" s="6"/>
      <c r="VLP6" s="6"/>
      <c r="VLQ6" s="6"/>
      <c r="VLR6" s="6"/>
      <c r="VLS6" s="6"/>
      <c r="VLT6" s="6"/>
      <c r="VLU6" s="6"/>
      <c r="VLV6" s="6"/>
      <c r="VLW6" s="6"/>
      <c r="VLX6" s="6"/>
      <c r="VLY6" s="6"/>
      <c r="VLZ6" s="6"/>
      <c r="VMA6" s="6"/>
      <c r="VMB6" s="6"/>
      <c r="VMC6" s="6"/>
      <c r="VMD6" s="6"/>
      <c r="VME6" s="6"/>
      <c r="VMF6" s="6"/>
      <c r="VMG6" s="6"/>
      <c r="VMH6" s="6"/>
      <c r="VMI6" s="6"/>
      <c r="VMJ6" s="6"/>
      <c r="VMK6" s="6"/>
      <c r="VML6" s="6"/>
      <c r="VMM6" s="6"/>
      <c r="VMN6" s="6"/>
      <c r="VMO6" s="6"/>
      <c r="VMP6" s="6"/>
      <c r="VMQ6" s="6"/>
      <c r="VMR6" s="6"/>
      <c r="VMS6" s="6"/>
      <c r="VMT6" s="6"/>
      <c r="VMU6" s="6"/>
      <c r="VMV6" s="6"/>
      <c r="VMW6" s="6"/>
      <c r="VMX6" s="6"/>
      <c r="VMY6" s="6"/>
      <c r="VMZ6" s="6"/>
      <c r="VNA6" s="6"/>
      <c r="VNB6" s="6"/>
      <c r="VNC6" s="6"/>
      <c r="VND6" s="6"/>
      <c r="VNE6" s="6"/>
      <c r="VNF6" s="6"/>
      <c r="VNG6" s="6"/>
      <c r="VNH6" s="6"/>
      <c r="VNI6" s="6"/>
      <c r="VNJ6" s="6"/>
      <c r="VNK6" s="6"/>
      <c r="VNL6" s="6"/>
      <c r="VNM6" s="6"/>
      <c r="VNN6" s="6"/>
      <c r="VNO6" s="6"/>
      <c r="VNP6" s="6"/>
      <c r="VNQ6" s="6"/>
      <c r="VNR6" s="6"/>
      <c r="VNS6" s="6"/>
      <c r="VNT6" s="6"/>
      <c r="VNU6" s="6"/>
      <c r="VNV6" s="6"/>
      <c r="VNW6" s="6"/>
      <c r="VNX6" s="6"/>
      <c r="VNY6" s="6"/>
      <c r="VNZ6" s="6"/>
      <c r="VOA6" s="6"/>
      <c r="VOB6" s="6"/>
      <c r="VOC6" s="6"/>
      <c r="VOD6" s="6"/>
      <c r="VOE6" s="6"/>
      <c r="VOF6" s="6"/>
      <c r="VOG6" s="6"/>
      <c r="VOH6" s="6"/>
      <c r="VOI6" s="6"/>
      <c r="VOJ6" s="6"/>
      <c r="VOK6" s="6"/>
      <c r="VOL6" s="6"/>
      <c r="VOM6" s="6"/>
      <c r="VON6" s="6"/>
      <c r="VOO6" s="6"/>
      <c r="VOP6" s="6"/>
      <c r="VOQ6" s="6"/>
      <c r="VOR6" s="6"/>
      <c r="VOS6" s="6"/>
      <c r="VOT6" s="6"/>
      <c r="VOU6" s="6"/>
      <c r="VOV6" s="6"/>
      <c r="VOW6" s="6"/>
      <c r="VOX6" s="6"/>
      <c r="VOY6" s="6"/>
      <c r="VOZ6" s="6"/>
      <c r="VPA6" s="6"/>
      <c r="VPB6" s="6"/>
      <c r="VPC6" s="6"/>
      <c r="VPD6" s="6"/>
      <c r="VPE6" s="6"/>
      <c r="VPF6" s="6"/>
      <c r="VPG6" s="6"/>
      <c r="VPH6" s="6"/>
      <c r="VPI6" s="6"/>
      <c r="VPJ6" s="6"/>
      <c r="VPK6" s="6"/>
      <c r="VPL6" s="6"/>
      <c r="VPM6" s="6"/>
      <c r="VPN6" s="6"/>
      <c r="VPO6" s="6"/>
      <c r="VPP6" s="6"/>
      <c r="VPQ6" s="6"/>
      <c r="VPR6" s="6"/>
      <c r="VPS6" s="6"/>
      <c r="VPT6" s="6"/>
      <c r="VPU6" s="6"/>
      <c r="VPV6" s="6"/>
      <c r="VPW6" s="6"/>
      <c r="VPX6" s="6"/>
      <c r="VPY6" s="6"/>
      <c r="VPZ6" s="6"/>
      <c r="VQA6" s="6"/>
      <c r="VQB6" s="6"/>
      <c r="VQC6" s="6"/>
      <c r="VQD6" s="6"/>
      <c r="VQE6" s="6"/>
      <c r="VQF6" s="6"/>
      <c r="VQG6" s="6"/>
      <c r="VQH6" s="6"/>
      <c r="VQI6" s="6"/>
      <c r="VQJ6" s="6"/>
      <c r="VQK6" s="6"/>
      <c r="VQL6" s="6"/>
      <c r="VQM6" s="6"/>
      <c r="VQN6" s="6"/>
      <c r="VQO6" s="6"/>
      <c r="VQP6" s="6"/>
      <c r="VQQ6" s="6"/>
      <c r="VQR6" s="6"/>
      <c r="VQS6" s="6"/>
      <c r="VQT6" s="6"/>
      <c r="VQU6" s="6"/>
      <c r="VQV6" s="6"/>
      <c r="VQW6" s="6"/>
      <c r="VQX6" s="6"/>
      <c r="VQY6" s="6"/>
      <c r="VQZ6" s="6"/>
      <c r="VRA6" s="6"/>
      <c r="VRB6" s="6"/>
      <c r="VRC6" s="6"/>
      <c r="VRD6" s="6"/>
      <c r="VRE6" s="6"/>
      <c r="VRF6" s="6"/>
      <c r="VRG6" s="6"/>
      <c r="VRH6" s="6"/>
      <c r="VRI6" s="6"/>
      <c r="VRJ6" s="6"/>
      <c r="VRK6" s="6"/>
      <c r="VRL6" s="6"/>
      <c r="VRM6" s="6"/>
      <c r="VRN6" s="6"/>
      <c r="VRO6" s="6"/>
      <c r="VRP6" s="6"/>
      <c r="VRQ6" s="6"/>
      <c r="VRR6" s="6"/>
      <c r="VRS6" s="6"/>
      <c r="VRT6" s="6"/>
      <c r="VRU6" s="6"/>
      <c r="VRV6" s="6"/>
      <c r="VRW6" s="6"/>
      <c r="VRX6" s="6"/>
      <c r="VRY6" s="6"/>
      <c r="VRZ6" s="6"/>
      <c r="VSA6" s="6"/>
      <c r="VSB6" s="6"/>
      <c r="VSC6" s="6"/>
      <c r="VSD6" s="6"/>
      <c r="VSE6" s="6"/>
      <c r="VSF6" s="6"/>
      <c r="VSG6" s="6"/>
      <c r="VSH6" s="6"/>
      <c r="VSI6" s="6"/>
      <c r="VSJ6" s="6"/>
      <c r="VSK6" s="6"/>
      <c r="VSL6" s="6"/>
      <c r="VSM6" s="6"/>
      <c r="VSN6" s="6"/>
      <c r="VSO6" s="6"/>
      <c r="VSP6" s="6"/>
      <c r="VSQ6" s="6"/>
      <c r="VSR6" s="6"/>
      <c r="VSS6" s="6"/>
      <c r="VST6" s="6"/>
      <c r="VSU6" s="6"/>
      <c r="VSV6" s="6"/>
      <c r="VSW6" s="6"/>
      <c r="VSX6" s="6"/>
      <c r="VSY6" s="6"/>
      <c r="VSZ6" s="6"/>
      <c r="VTA6" s="6"/>
      <c r="VTB6" s="6"/>
      <c r="VTC6" s="6"/>
      <c r="VTD6" s="6"/>
      <c r="VTE6" s="6"/>
      <c r="VTF6" s="6"/>
      <c r="VTG6" s="6"/>
      <c r="VTH6" s="6"/>
      <c r="VTI6" s="6"/>
      <c r="VTJ6" s="6"/>
      <c r="VTK6" s="6"/>
      <c r="VTL6" s="6"/>
      <c r="VTM6" s="6"/>
      <c r="VTN6" s="6"/>
      <c r="VTO6" s="6"/>
      <c r="VTP6" s="6"/>
      <c r="VTQ6" s="6"/>
      <c r="VTR6" s="6"/>
      <c r="VTS6" s="6"/>
      <c r="VTT6" s="6"/>
      <c r="VTU6" s="6"/>
      <c r="VTV6" s="6"/>
      <c r="VTW6" s="6"/>
      <c r="VTX6" s="6"/>
      <c r="VTY6" s="6"/>
      <c r="VTZ6" s="6"/>
      <c r="VUA6" s="6"/>
      <c r="VUB6" s="6"/>
      <c r="VUC6" s="6"/>
      <c r="VUD6" s="6"/>
      <c r="VUE6" s="6"/>
      <c r="VUF6" s="6"/>
      <c r="VUG6" s="6"/>
      <c r="VUH6" s="6"/>
      <c r="VUI6" s="6"/>
      <c r="VUJ6" s="6"/>
      <c r="VUK6" s="6"/>
      <c r="VUL6" s="6"/>
      <c r="VUM6" s="6"/>
      <c r="VUN6" s="6"/>
      <c r="VUO6" s="6"/>
      <c r="VUP6" s="6"/>
      <c r="VUQ6" s="6"/>
      <c r="VUR6" s="6"/>
      <c r="VUS6" s="6"/>
      <c r="VUT6" s="6"/>
      <c r="VUU6" s="6"/>
      <c r="VUV6" s="6"/>
      <c r="VUW6" s="6"/>
      <c r="VUX6" s="6"/>
      <c r="VUY6" s="6"/>
      <c r="VUZ6" s="6"/>
      <c r="VVA6" s="6"/>
      <c r="VVB6" s="6"/>
      <c r="VVC6" s="6"/>
      <c r="VVD6" s="6"/>
      <c r="VVE6" s="6"/>
      <c r="VVF6" s="6"/>
      <c r="VVG6" s="6"/>
      <c r="VVH6" s="6"/>
      <c r="VVI6" s="6"/>
      <c r="VVJ6" s="6"/>
      <c r="VVK6" s="6"/>
      <c r="VVL6" s="6"/>
      <c r="VVM6" s="6"/>
      <c r="VVN6" s="6"/>
      <c r="VVO6" s="6"/>
      <c r="VVP6" s="6"/>
      <c r="VVQ6" s="6"/>
      <c r="VVR6" s="6"/>
      <c r="VVS6" s="6"/>
      <c r="VVT6" s="6"/>
      <c r="VVU6" s="6"/>
      <c r="VVV6" s="6"/>
      <c r="VVW6" s="6"/>
      <c r="VVX6" s="6"/>
      <c r="VVY6" s="6"/>
      <c r="VVZ6" s="6"/>
      <c r="VWA6" s="6"/>
      <c r="VWB6" s="6"/>
      <c r="VWC6" s="6"/>
      <c r="VWD6" s="6"/>
      <c r="VWE6" s="6"/>
      <c r="VWF6" s="6"/>
      <c r="VWG6" s="6"/>
      <c r="VWH6" s="6"/>
      <c r="VWI6" s="6"/>
      <c r="VWJ6" s="6"/>
      <c r="VWK6" s="6"/>
      <c r="VWL6" s="6"/>
      <c r="VWM6" s="6"/>
      <c r="VWN6" s="6"/>
      <c r="VWO6" s="6"/>
      <c r="VWP6" s="6"/>
      <c r="VWQ6" s="6"/>
      <c r="VWR6" s="6"/>
      <c r="VWS6" s="6"/>
      <c r="VWT6" s="6"/>
      <c r="VWU6" s="6"/>
      <c r="VWV6" s="6"/>
      <c r="VWW6" s="6"/>
      <c r="VWX6" s="6"/>
      <c r="VWY6" s="6"/>
      <c r="VWZ6" s="6"/>
      <c r="VXA6" s="6"/>
      <c r="VXB6" s="6"/>
      <c r="VXC6" s="6"/>
      <c r="VXD6" s="6"/>
      <c r="VXE6" s="6"/>
      <c r="VXF6" s="6"/>
      <c r="VXG6" s="6"/>
      <c r="VXH6" s="6"/>
      <c r="VXI6" s="6"/>
      <c r="VXJ6" s="6"/>
      <c r="VXK6" s="6"/>
      <c r="VXL6" s="6"/>
      <c r="VXM6" s="6"/>
      <c r="VXN6" s="6"/>
      <c r="VXO6" s="6"/>
      <c r="VXP6" s="6"/>
      <c r="VXQ6" s="6"/>
      <c r="VXR6" s="6"/>
      <c r="VXS6" s="6"/>
      <c r="VXT6" s="6"/>
      <c r="VXU6" s="6"/>
      <c r="VXV6" s="6"/>
      <c r="VXW6" s="6"/>
      <c r="VXX6" s="6"/>
      <c r="VXY6" s="6"/>
      <c r="VXZ6" s="6"/>
      <c r="VYA6" s="6"/>
      <c r="VYB6" s="6"/>
      <c r="VYC6" s="6"/>
      <c r="VYD6" s="6"/>
      <c r="VYE6" s="6"/>
      <c r="VYF6" s="6"/>
      <c r="VYG6" s="6"/>
      <c r="VYH6" s="6"/>
      <c r="VYI6" s="6"/>
      <c r="VYJ6" s="6"/>
      <c r="VYK6" s="6"/>
      <c r="VYL6" s="6"/>
      <c r="VYM6" s="6"/>
      <c r="VYN6" s="6"/>
      <c r="VYO6" s="6"/>
      <c r="VYP6" s="6"/>
      <c r="VYQ6" s="6"/>
      <c r="VYR6" s="6"/>
      <c r="VYS6" s="6"/>
      <c r="VYT6" s="6"/>
      <c r="VYU6" s="6"/>
      <c r="VYV6" s="6"/>
      <c r="VYW6" s="6"/>
      <c r="VYX6" s="6"/>
      <c r="VYY6" s="6"/>
      <c r="VYZ6" s="6"/>
      <c r="VZA6" s="6"/>
      <c r="VZB6" s="6"/>
      <c r="VZC6" s="6"/>
      <c r="VZD6" s="6"/>
      <c r="VZE6" s="6"/>
      <c r="VZF6" s="6"/>
      <c r="VZG6" s="6"/>
      <c r="VZH6" s="6"/>
      <c r="VZI6" s="6"/>
      <c r="VZJ6" s="6"/>
      <c r="VZK6" s="6"/>
      <c r="VZL6" s="6"/>
      <c r="VZM6" s="6"/>
      <c r="VZN6" s="6"/>
      <c r="VZO6" s="6"/>
      <c r="VZP6" s="6"/>
      <c r="VZQ6" s="6"/>
      <c r="VZR6" s="6"/>
      <c r="VZS6" s="6"/>
      <c r="VZT6" s="6"/>
      <c r="VZU6" s="6"/>
      <c r="VZV6" s="6"/>
      <c r="VZW6" s="6"/>
      <c r="VZX6" s="6"/>
      <c r="VZY6" s="6"/>
      <c r="VZZ6" s="6"/>
      <c r="WAA6" s="6"/>
      <c r="WAB6" s="6"/>
      <c r="WAC6" s="6"/>
      <c r="WAD6" s="6"/>
      <c r="WAE6" s="6"/>
      <c r="WAF6" s="6"/>
      <c r="WAG6" s="6"/>
      <c r="WAH6" s="6"/>
      <c r="WAI6" s="6"/>
      <c r="WAJ6" s="6"/>
      <c r="WAK6" s="6"/>
      <c r="WAL6" s="6"/>
      <c r="WAM6" s="6"/>
      <c r="WAN6" s="6"/>
      <c r="WAO6" s="6"/>
      <c r="WAP6" s="6"/>
      <c r="WAQ6" s="6"/>
      <c r="WAR6" s="6"/>
      <c r="WAS6" s="6"/>
      <c r="WAT6" s="6"/>
      <c r="WAU6" s="6"/>
      <c r="WAV6" s="6"/>
      <c r="WAW6" s="6"/>
      <c r="WAX6" s="6"/>
      <c r="WAY6" s="6"/>
      <c r="WAZ6" s="6"/>
      <c r="WBA6" s="6"/>
      <c r="WBB6" s="6"/>
      <c r="WBC6" s="6"/>
      <c r="WBD6" s="6"/>
      <c r="WBE6" s="6"/>
      <c r="WBF6" s="6"/>
      <c r="WBG6" s="6"/>
      <c r="WBH6" s="6"/>
      <c r="WBI6" s="6"/>
      <c r="WBJ6" s="6"/>
      <c r="WBK6" s="6"/>
      <c r="WBL6" s="6"/>
      <c r="WBM6" s="6"/>
      <c r="WBN6" s="6"/>
      <c r="WBO6" s="6"/>
      <c r="WBP6" s="6"/>
      <c r="WBQ6" s="6"/>
      <c r="WBR6" s="6"/>
      <c r="WBS6" s="6"/>
      <c r="WBT6" s="6"/>
      <c r="WBU6" s="6"/>
      <c r="WBV6" s="6"/>
      <c r="WBW6" s="6"/>
      <c r="WBX6" s="6"/>
      <c r="WBY6" s="6"/>
      <c r="WBZ6" s="6"/>
      <c r="WCA6" s="6"/>
      <c r="WCB6" s="6"/>
      <c r="WCC6" s="6"/>
      <c r="WCD6" s="6"/>
      <c r="WCE6" s="6"/>
      <c r="WCF6" s="6"/>
      <c r="WCG6" s="6"/>
      <c r="WCH6" s="6"/>
      <c r="WCI6" s="6"/>
      <c r="WCJ6" s="6"/>
      <c r="WCK6" s="6"/>
      <c r="WCL6" s="6"/>
      <c r="WCM6" s="6"/>
      <c r="WCN6" s="6"/>
      <c r="WCO6" s="6"/>
      <c r="WCP6" s="6"/>
      <c r="WCQ6" s="6"/>
      <c r="WCR6" s="6"/>
      <c r="WCS6" s="6"/>
      <c r="WCT6" s="6"/>
      <c r="WCU6" s="6"/>
      <c r="WCV6" s="6"/>
      <c r="WCW6" s="6"/>
      <c r="WCX6" s="6"/>
      <c r="WCY6" s="6"/>
      <c r="WCZ6" s="6"/>
      <c r="WDA6" s="6"/>
      <c r="WDB6" s="6"/>
      <c r="WDC6" s="6"/>
      <c r="WDD6" s="6"/>
      <c r="WDE6" s="6"/>
      <c r="WDF6" s="6"/>
      <c r="WDG6" s="6"/>
      <c r="WDH6" s="6"/>
      <c r="WDI6" s="6"/>
      <c r="WDJ6" s="6"/>
      <c r="WDK6" s="6"/>
      <c r="WDL6" s="6"/>
      <c r="WDM6" s="6"/>
      <c r="WDN6" s="6"/>
      <c r="WDO6" s="6"/>
      <c r="WDP6" s="6"/>
      <c r="WDQ6" s="6"/>
      <c r="WDR6" s="6"/>
      <c r="WDS6" s="6"/>
      <c r="WDT6" s="6"/>
      <c r="WDU6" s="6"/>
      <c r="WDV6" s="6"/>
      <c r="WDW6" s="6"/>
      <c r="WDX6" s="6"/>
      <c r="WDY6" s="6"/>
      <c r="WDZ6" s="6"/>
      <c r="WEA6" s="6"/>
      <c r="WEB6" s="6"/>
      <c r="WEC6" s="6"/>
      <c r="WED6" s="6"/>
      <c r="WEE6" s="6"/>
      <c r="WEF6" s="6"/>
      <c r="WEG6" s="6"/>
      <c r="WEH6" s="6"/>
      <c r="WEI6" s="6"/>
      <c r="WEJ6" s="6"/>
      <c r="WEK6" s="6"/>
      <c r="WEL6" s="6"/>
      <c r="WEM6" s="6"/>
      <c r="WEN6" s="6"/>
      <c r="WEO6" s="6"/>
      <c r="WEP6" s="6"/>
      <c r="WEQ6" s="6"/>
      <c r="WER6" s="6"/>
      <c r="WES6" s="6"/>
      <c r="WET6" s="6"/>
      <c r="WEU6" s="6"/>
      <c r="WEV6" s="6"/>
      <c r="WEW6" s="6"/>
      <c r="WEX6" s="6"/>
      <c r="WEY6" s="6"/>
      <c r="WEZ6" s="6"/>
      <c r="WFA6" s="6"/>
      <c r="WFB6" s="6"/>
      <c r="WFC6" s="6"/>
      <c r="WFD6" s="6"/>
      <c r="WFE6" s="6"/>
      <c r="WFF6" s="6"/>
      <c r="WFG6" s="6"/>
      <c r="WFH6" s="6"/>
      <c r="WFI6" s="6"/>
      <c r="WFJ6" s="6"/>
      <c r="WFK6" s="6"/>
      <c r="WFL6" s="6"/>
      <c r="WFM6" s="6"/>
      <c r="WFN6" s="6"/>
      <c r="WFO6" s="6"/>
      <c r="WFP6" s="6"/>
      <c r="WFQ6" s="6"/>
      <c r="WFR6" s="6"/>
      <c r="WFS6" s="6"/>
      <c r="WFT6" s="6"/>
      <c r="WFU6" s="6"/>
      <c r="WFV6" s="6"/>
      <c r="WFW6" s="6"/>
      <c r="WFX6" s="6"/>
      <c r="WFY6" s="6"/>
      <c r="WFZ6" s="6"/>
      <c r="WGA6" s="6"/>
      <c r="WGB6" s="6"/>
      <c r="WGC6" s="6"/>
      <c r="WGD6" s="6"/>
      <c r="WGE6" s="6"/>
      <c r="WGF6" s="6"/>
      <c r="WGG6" s="6"/>
      <c r="WGH6" s="6"/>
      <c r="WGI6" s="6"/>
      <c r="WGJ6" s="6"/>
      <c r="WGK6" s="6"/>
      <c r="WGL6" s="6"/>
      <c r="WGM6" s="6"/>
      <c r="WGN6" s="6"/>
      <c r="WGO6" s="6"/>
      <c r="WGP6" s="6"/>
      <c r="WGQ6" s="6"/>
      <c r="WGR6" s="6"/>
      <c r="WGS6" s="6"/>
      <c r="WGT6" s="6"/>
      <c r="WGU6" s="6"/>
      <c r="WGV6" s="6"/>
      <c r="WGW6" s="6"/>
      <c r="WGX6" s="6"/>
      <c r="WGY6" s="6"/>
      <c r="WGZ6" s="6"/>
      <c r="WHA6" s="6"/>
      <c r="WHB6" s="6"/>
      <c r="WHC6" s="6"/>
      <c r="WHD6" s="6"/>
      <c r="WHE6" s="6"/>
      <c r="WHF6" s="6"/>
      <c r="WHG6" s="6"/>
      <c r="WHH6" s="6"/>
      <c r="WHI6" s="6"/>
      <c r="WHJ6" s="6"/>
      <c r="WHK6" s="6"/>
      <c r="WHL6" s="6"/>
      <c r="WHM6" s="6"/>
      <c r="WHN6" s="6"/>
      <c r="WHO6" s="6"/>
      <c r="WHP6" s="6"/>
      <c r="WHQ6" s="6"/>
      <c r="WHR6" s="6"/>
      <c r="WHS6" s="6"/>
      <c r="WHT6" s="6"/>
      <c r="WHU6" s="6"/>
      <c r="WHV6" s="6"/>
      <c r="WHW6" s="6"/>
      <c r="WHX6" s="6"/>
      <c r="WHY6" s="6"/>
      <c r="WHZ6" s="6"/>
      <c r="WIA6" s="6"/>
      <c r="WIB6" s="6"/>
      <c r="WIC6" s="6"/>
      <c r="WID6" s="6"/>
      <c r="WIE6" s="6"/>
      <c r="WIF6" s="6"/>
      <c r="WIG6" s="6"/>
      <c r="WIH6" s="6"/>
      <c r="WII6" s="6"/>
      <c r="WIJ6" s="6"/>
      <c r="WIK6" s="6"/>
      <c r="WIL6" s="6"/>
      <c r="WIM6" s="6"/>
      <c r="WIN6" s="6"/>
      <c r="WIO6" s="6"/>
      <c r="WIP6" s="6"/>
      <c r="WIQ6" s="6"/>
      <c r="WIR6" s="6"/>
      <c r="WIS6" s="6"/>
      <c r="WIT6" s="6"/>
      <c r="WIU6" s="6"/>
      <c r="WIV6" s="6"/>
      <c r="WIW6" s="6"/>
      <c r="WIX6" s="6"/>
      <c r="WIY6" s="6"/>
      <c r="WIZ6" s="6"/>
      <c r="WJA6" s="6"/>
      <c r="WJB6" s="6"/>
      <c r="WJC6" s="6"/>
      <c r="WJD6" s="6"/>
      <c r="WJE6" s="6"/>
      <c r="WJF6" s="6"/>
      <c r="WJG6" s="6"/>
      <c r="WJH6" s="6"/>
      <c r="WJI6" s="6"/>
      <c r="WJJ6" s="6"/>
      <c r="WJK6" s="6"/>
      <c r="WJL6" s="6"/>
      <c r="WJM6" s="6"/>
      <c r="WJN6" s="6"/>
      <c r="WJO6" s="6"/>
      <c r="WJP6" s="6"/>
      <c r="WJQ6" s="6"/>
      <c r="WJR6" s="6"/>
      <c r="WJS6" s="6"/>
      <c r="WJT6" s="6"/>
      <c r="WJU6" s="6"/>
      <c r="WJV6" s="6"/>
      <c r="WJW6" s="6"/>
      <c r="WJX6" s="6"/>
      <c r="WJY6" s="6"/>
      <c r="WJZ6" s="6"/>
      <c r="WKA6" s="6"/>
      <c r="WKB6" s="6"/>
      <c r="WKC6" s="6"/>
      <c r="WKD6" s="6"/>
      <c r="WKE6" s="6"/>
      <c r="WKF6" s="6"/>
      <c r="WKG6" s="6"/>
      <c r="WKH6" s="6"/>
      <c r="WKI6" s="6"/>
      <c r="WKJ6" s="6"/>
      <c r="WKK6" s="6"/>
      <c r="WKL6" s="6"/>
      <c r="WKM6" s="6"/>
      <c r="WKN6" s="6"/>
      <c r="WKO6" s="6"/>
      <c r="WKP6" s="6"/>
      <c r="WKQ6" s="6"/>
      <c r="WKR6" s="6"/>
      <c r="WKS6" s="6"/>
      <c r="WKT6" s="6"/>
      <c r="WKU6" s="6"/>
      <c r="WKV6" s="6"/>
      <c r="WKW6" s="6"/>
      <c r="WKX6" s="6"/>
      <c r="WKY6" s="6"/>
      <c r="WKZ6" s="6"/>
      <c r="WLA6" s="6"/>
      <c r="WLB6" s="6"/>
      <c r="WLC6" s="6"/>
      <c r="WLD6" s="6"/>
      <c r="WLE6" s="6"/>
      <c r="WLF6" s="6"/>
      <c r="WLG6" s="6"/>
      <c r="WLH6" s="6"/>
      <c r="WLI6" s="6"/>
      <c r="WLJ6" s="6"/>
      <c r="WLK6" s="6"/>
      <c r="WLL6" s="6"/>
      <c r="WLM6" s="6"/>
      <c r="WLN6" s="6"/>
      <c r="WLO6" s="6"/>
      <c r="WLP6" s="6"/>
      <c r="WLQ6" s="6"/>
      <c r="WLR6" s="6"/>
      <c r="WLS6" s="6"/>
      <c r="WLT6" s="6"/>
      <c r="WLU6" s="6"/>
      <c r="WLV6" s="6"/>
      <c r="WLW6" s="6"/>
      <c r="WLX6" s="6"/>
      <c r="WLY6" s="6"/>
      <c r="WLZ6" s="6"/>
      <c r="WMA6" s="6"/>
      <c r="WMB6" s="6"/>
      <c r="WMC6" s="6"/>
      <c r="WMD6" s="6"/>
      <c r="WME6" s="6"/>
      <c r="WMF6" s="6"/>
      <c r="WMG6" s="6"/>
      <c r="WMH6" s="6"/>
      <c r="WMI6" s="6"/>
      <c r="WMJ6" s="6"/>
      <c r="WMK6" s="6"/>
      <c r="WML6" s="6"/>
      <c r="WMM6" s="6"/>
      <c r="WMN6" s="6"/>
      <c r="WMO6" s="6"/>
      <c r="WMP6" s="6"/>
      <c r="WMQ6" s="6"/>
      <c r="WMR6" s="6"/>
      <c r="WMS6" s="6"/>
      <c r="WMT6" s="6"/>
      <c r="WMU6" s="6"/>
      <c r="WMV6" s="6"/>
      <c r="WMW6" s="6"/>
      <c r="WMX6" s="6"/>
      <c r="WMY6" s="6"/>
      <c r="WMZ6" s="6"/>
      <c r="WNA6" s="6"/>
      <c r="WNB6" s="6"/>
      <c r="WNC6" s="6"/>
      <c r="WND6" s="6"/>
      <c r="WNE6" s="6"/>
      <c r="WNF6" s="6"/>
      <c r="WNG6" s="6"/>
      <c r="WNH6" s="6"/>
      <c r="WNI6" s="6"/>
      <c r="WNJ6" s="6"/>
      <c r="WNK6" s="6"/>
      <c r="WNL6" s="6"/>
      <c r="WNM6" s="6"/>
      <c r="WNN6" s="6"/>
      <c r="WNO6" s="6"/>
      <c r="WNP6" s="6"/>
      <c r="WNQ6" s="6"/>
      <c r="WNR6" s="6"/>
      <c r="WNS6" s="6"/>
      <c r="WNT6" s="6"/>
      <c r="WNU6" s="6"/>
      <c r="WNV6" s="6"/>
      <c r="WNW6" s="6"/>
      <c r="WNX6" s="6"/>
      <c r="WNY6" s="6"/>
      <c r="WNZ6" s="6"/>
      <c r="WOA6" s="6"/>
      <c r="WOB6" s="6"/>
      <c r="WOC6" s="6"/>
      <c r="WOD6" s="6"/>
      <c r="WOE6" s="6"/>
      <c r="WOF6" s="6"/>
      <c r="WOG6" s="6"/>
      <c r="WOH6" s="6"/>
      <c r="WOI6" s="6"/>
      <c r="WOJ6" s="6"/>
      <c r="WOK6" s="6"/>
      <c r="WOL6" s="6"/>
      <c r="WOM6" s="6"/>
      <c r="WON6" s="6"/>
      <c r="WOO6" s="6"/>
      <c r="WOP6" s="6"/>
      <c r="WOQ6" s="6"/>
      <c r="WOR6" s="6"/>
      <c r="WOS6" s="6"/>
      <c r="WOT6" s="6"/>
      <c r="WOU6" s="6"/>
      <c r="WOV6" s="6"/>
      <c r="WOW6" s="6"/>
      <c r="WOX6" s="6"/>
      <c r="WOY6" s="6"/>
      <c r="WOZ6" s="6"/>
      <c r="WPA6" s="6"/>
      <c r="WPB6" s="6"/>
      <c r="WPC6" s="6"/>
      <c r="WPD6" s="6"/>
      <c r="WPE6" s="6"/>
      <c r="WPF6" s="6"/>
      <c r="WPG6" s="6"/>
      <c r="WPH6" s="6"/>
      <c r="WPI6" s="6"/>
      <c r="WPJ6" s="6"/>
      <c r="WPK6" s="6"/>
      <c r="WPL6" s="6"/>
      <c r="WPM6" s="6"/>
      <c r="WPN6" s="6"/>
      <c r="WPO6" s="6"/>
      <c r="WPP6" s="6"/>
      <c r="WPQ6" s="6"/>
      <c r="WPR6" s="6"/>
      <c r="WPS6" s="6"/>
      <c r="WPT6" s="6"/>
      <c r="WPU6" s="6"/>
      <c r="WPV6" s="6"/>
      <c r="WPW6" s="6"/>
      <c r="WPX6" s="6"/>
      <c r="WPY6" s="6"/>
      <c r="WPZ6" s="6"/>
      <c r="WQA6" s="6"/>
      <c r="WQB6" s="6"/>
      <c r="WQC6" s="6"/>
      <c r="WQD6" s="6"/>
      <c r="WQE6" s="6"/>
      <c r="WQF6" s="6"/>
      <c r="WQG6" s="6"/>
      <c r="WQH6" s="6"/>
      <c r="WQI6" s="6"/>
      <c r="WQJ6" s="6"/>
      <c r="WQK6" s="6"/>
      <c r="WQL6" s="6"/>
      <c r="WQM6" s="6"/>
      <c r="WQN6" s="6"/>
      <c r="WQO6" s="6"/>
      <c r="WQP6" s="6"/>
      <c r="WQQ6" s="6"/>
      <c r="WQR6" s="6"/>
      <c r="WQS6" s="6"/>
      <c r="WQT6" s="6"/>
      <c r="WQU6" s="6"/>
      <c r="WQV6" s="6"/>
      <c r="WQW6" s="6"/>
      <c r="WQX6" s="6"/>
      <c r="WQY6" s="6"/>
      <c r="WQZ6" s="6"/>
      <c r="WRA6" s="6"/>
      <c r="WRB6" s="6"/>
      <c r="WRC6" s="6"/>
      <c r="WRD6" s="6"/>
      <c r="WRE6" s="6"/>
      <c r="WRF6" s="6"/>
      <c r="WRG6" s="6"/>
      <c r="WRH6" s="6"/>
      <c r="WRI6" s="6"/>
      <c r="WRJ6" s="6"/>
      <c r="WRK6" s="6"/>
      <c r="WRL6" s="6"/>
      <c r="WRM6" s="6"/>
      <c r="WRN6" s="6"/>
      <c r="WRO6" s="6"/>
      <c r="WRP6" s="6"/>
      <c r="WRQ6" s="6"/>
      <c r="WRR6" s="6"/>
      <c r="WRS6" s="6"/>
      <c r="WRT6" s="6"/>
      <c r="WRU6" s="6"/>
      <c r="WRV6" s="6"/>
      <c r="WRW6" s="6"/>
      <c r="WRX6" s="6"/>
      <c r="WRY6" s="6"/>
      <c r="WRZ6" s="6"/>
      <c r="WSA6" s="6"/>
      <c r="WSB6" s="6"/>
      <c r="WSC6" s="6"/>
      <c r="WSD6" s="6"/>
      <c r="WSE6" s="6"/>
      <c r="WSF6" s="6"/>
      <c r="WSG6" s="6"/>
      <c r="WSH6" s="6"/>
      <c r="WSI6" s="6"/>
      <c r="WSJ6" s="6"/>
      <c r="WSK6" s="6"/>
      <c r="WSL6" s="6"/>
      <c r="WSM6" s="6"/>
      <c r="WSN6" s="6"/>
      <c r="WSO6" s="6"/>
      <c r="WSP6" s="6"/>
      <c r="WSQ6" s="6"/>
      <c r="WSR6" s="6"/>
      <c r="WSS6" s="6"/>
      <c r="WST6" s="6"/>
      <c r="WSU6" s="6"/>
      <c r="WSV6" s="6"/>
      <c r="WSW6" s="6"/>
      <c r="WSX6" s="6"/>
      <c r="WSY6" s="6"/>
      <c r="WSZ6" s="6"/>
      <c r="WTA6" s="6"/>
      <c r="WTB6" s="6"/>
      <c r="WTC6" s="6"/>
      <c r="WTD6" s="6"/>
      <c r="WTE6" s="6"/>
      <c r="WTF6" s="6"/>
      <c r="WTG6" s="6"/>
      <c r="WTH6" s="6"/>
      <c r="WTI6" s="6"/>
      <c r="WTJ6" s="6"/>
      <c r="WTK6" s="6"/>
      <c r="WTL6" s="6"/>
      <c r="WTM6" s="6"/>
      <c r="WTN6" s="6"/>
      <c r="WTO6" s="6"/>
      <c r="WTP6" s="6"/>
      <c r="WTQ6" s="6"/>
      <c r="WTR6" s="6"/>
      <c r="WTS6" s="6"/>
      <c r="WTT6" s="6"/>
      <c r="WTU6" s="6"/>
      <c r="WTV6" s="6"/>
      <c r="WTW6" s="6"/>
      <c r="WTX6" s="6"/>
      <c r="WTY6" s="6"/>
      <c r="WTZ6" s="6"/>
      <c r="WUA6" s="6"/>
      <c r="WUB6" s="6"/>
      <c r="WUC6" s="6"/>
      <c r="WUD6" s="6"/>
      <c r="WUE6" s="6"/>
      <c r="WUF6" s="6"/>
      <c r="WUG6" s="6"/>
      <c r="WUH6" s="6"/>
      <c r="WUI6" s="6"/>
      <c r="WUJ6" s="6"/>
      <c r="WUK6" s="6"/>
      <c r="WUL6" s="6"/>
      <c r="WUM6" s="6"/>
      <c r="WUN6" s="6"/>
      <c r="WUO6" s="6"/>
      <c r="WUP6" s="6"/>
      <c r="WUQ6" s="6"/>
      <c r="WUR6" s="6"/>
      <c r="WUS6" s="6"/>
      <c r="WUT6" s="6"/>
      <c r="WUU6" s="6"/>
      <c r="WUV6" s="6"/>
      <c r="WUW6" s="6"/>
      <c r="WUX6" s="6"/>
      <c r="WUY6" s="6"/>
      <c r="WUZ6" s="6"/>
      <c r="WVA6" s="6"/>
      <c r="WVB6" s="6"/>
      <c r="WVC6" s="6"/>
      <c r="WVD6" s="6"/>
      <c r="WVE6" s="6"/>
      <c r="WVF6" s="6"/>
      <c r="WVG6" s="6"/>
      <c r="WVH6" s="6"/>
      <c r="WVI6" s="6"/>
      <c r="WVJ6" s="6"/>
      <c r="WVK6" s="6"/>
      <c r="WVL6" s="6"/>
      <c r="WVM6" s="6"/>
      <c r="WVN6" s="6"/>
      <c r="WVO6" s="6"/>
      <c r="WVP6" s="6"/>
      <c r="WVQ6" s="6"/>
      <c r="WVR6" s="6"/>
      <c r="WVS6" s="6"/>
      <c r="WVT6" s="6"/>
      <c r="WVU6" s="6"/>
      <c r="WVV6" s="6"/>
      <c r="WVW6" s="6"/>
      <c r="WVX6" s="6"/>
      <c r="WVY6" s="6"/>
      <c r="WVZ6" s="6"/>
      <c r="WWA6" s="6"/>
      <c r="WWB6" s="6"/>
      <c r="WWC6" s="6"/>
      <c r="WWD6" s="6"/>
      <c r="WWE6" s="6"/>
      <c r="WWF6" s="6"/>
      <c r="WWG6" s="6"/>
      <c r="WWH6" s="6"/>
      <c r="WWI6" s="6"/>
      <c r="WWJ6" s="6"/>
      <c r="WWK6" s="6"/>
      <c r="WWL6" s="6"/>
      <c r="WWM6" s="6"/>
      <c r="WWN6" s="6"/>
      <c r="WWO6" s="6"/>
      <c r="WWP6" s="6"/>
      <c r="WWQ6" s="6"/>
      <c r="WWR6" s="6"/>
      <c r="WWS6" s="6"/>
      <c r="WWT6" s="6"/>
      <c r="WWU6" s="6"/>
      <c r="WWV6" s="6"/>
      <c r="WWW6" s="6"/>
      <c r="WWX6" s="6"/>
      <c r="WWY6" s="6"/>
      <c r="WWZ6" s="6"/>
      <c r="WXA6" s="6"/>
      <c r="WXB6" s="6"/>
      <c r="WXC6" s="6"/>
      <c r="WXD6" s="6"/>
      <c r="WXE6" s="6"/>
      <c r="WXF6" s="6"/>
      <c r="WXG6" s="6"/>
      <c r="WXH6" s="6"/>
      <c r="WXI6" s="6"/>
      <c r="WXJ6" s="6"/>
      <c r="WXK6" s="6"/>
      <c r="WXL6" s="6"/>
      <c r="WXM6" s="6"/>
      <c r="WXN6" s="6"/>
      <c r="WXO6" s="6"/>
      <c r="WXP6" s="6"/>
      <c r="WXQ6" s="6"/>
      <c r="WXR6" s="6"/>
      <c r="WXS6" s="6"/>
      <c r="WXT6" s="6"/>
      <c r="WXU6" s="6"/>
      <c r="WXV6" s="6"/>
      <c r="WXW6" s="6"/>
      <c r="WXX6" s="6"/>
      <c r="WXY6" s="6"/>
      <c r="WXZ6" s="6"/>
      <c r="WYA6" s="6"/>
      <c r="WYB6" s="6"/>
      <c r="WYC6" s="6"/>
      <c r="WYD6" s="6"/>
      <c r="WYE6" s="6"/>
      <c r="WYF6" s="6"/>
      <c r="WYG6" s="6"/>
      <c r="WYH6" s="6"/>
      <c r="WYI6" s="6"/>
      <c r="WYJ6" s="6"/>
      <c r="WYK6" s="6"/>
      <c r="WYL6" s="6"/>
      <c r="WYM6" s="6"/>
      <c r="WYN6" s="6"/>
      <c r="WYO6" s="6"/>
      <c r="WYP6" s="6"/>
      <c r="WYQ6" s="6"/>
      <c r="WYR6" s="6"/>
      <c r="WYS6" s="6"/>
      <c r="WYT6" s="6"/>
      <c r="WYU6" s="6"/>
      <c r="WYV6" s="6"/>
      <c r="WYW6" s="6"/>
      <c r="WYX6" s="6"/>
      <c r="WYY6" s="6"/>
      <c r="WYZ6" s="6"/>
      <c r="WZA6" s="6"/>
      <c r="WZB6" s="6"/>
      <c r="WZC6" s="6"/>
      <c r="WZD6" s="6"/>
      <c r="WZE6" s="6"/>
      <c r="WZF6" s="6"/>
      <c r="WZG6" s="6"/>
      <c r="WZH6" s="6"/>
      <c r="WZI6" s="6"/>
      <c r="WZJ6" s="6"/>
      <c r="WZK6" s="6"/>
      <c r="WZL6" s="6"/>
      <c r="WZM6" s="6"/>
      <c r="WZN6" s="6"/>
      <c r="WZO6" s="6"/>
      <c r="WZP6" s="6"/>
      <c r="WZQ6" s="6"/>
      <c r="WZR6" s="6"/>
      <c r="WZS6" s="6"/>
      <c r="WZT6" s="6"/>
      <c r="WZU6" s="6"/>
      <c r="WZV6" s="6"/>
      <c r="WZW6" s="6"/>
      <c r="WZX6" s="6"/>
      <c r="WZY6" s="6"/>
      <c r="WZZ6" s="6"/>
      <c r="XAA6" s="6"/>
      <c r="XAB6" s="6"/>
      <c r="XAC6" s="6"/>
      <c r="XAD6" s="6"/>
      <c r="XAE6" s="6"/>
      <c r="XAF6" s="6"/>
      <c r="XAG6" s="6"/>
      <c r="XAH6" s="6"/>
      <c r="XAI6" s="6"/>
      <c r="XAJ6" s="6"/>
      <c r="XAK6" s="6"/>
      <c r="XAL6" s="6"/>
      <c r="XAM6" s="6"/>
      <c r="XAN6" s="6"/>
      <c r="XAO6" s="6"/>
      <c r="XAP6" s="6"/>
      <c r="XAQ6" s="6"/>
      <c r="XAR6" s="6"/>
      <c r="XAS6" s="6"/>
      <c r="XAT6" s="6"/>
      <c r="XAU6" s="6"/>
      <c r="XAV6" s="6"/>
      <c r="XAW6" s="6"/>
      <c r="XAX6" s="6"/>
      <c r="XAY6" s="6"/>
      <c r="XAZ6" s="6"/>
      <c r="XBA6" s="6"/>
      <c r="XBB6" s="6"/>
      <c r="XBC6" s="6"/>
      <c r="XBD6" s="6"/>
      <c r="XBE6" s="6"/>
      <c r="XBF6" s="6"/>
      <c r="XBG6" s="6"/>
      <c r="XBH6" s="6"/>
      <c r="XBI6" s="6"/>
      <c r="XBJ6" s="6"/>
      <c r="XBK6" s="6"/>
      <c r="XBL6" s="6"/>
      <c r="XBM6" s="6"/>
      <c r="XBN6" s="6"/>
      <c r="XBO6" s="6"/>
      <c r="XBP6" s="6"/>
      <c r="XBQ6" s="6"/>
      <c r="XBR6" s="6"/>
      <c r="XBS6" s="6"/>
      <c r="XBT6" s="6"/>
      <c r="XBU6" s="6"/>
      <c r="XBV6" s="6"/>
      <c r="XBW6" s="6"/>
      <c r="XBX6" s="6"/>
      <c r="XBY6" s="6"/>
      <c r="XBZ6" s="6"/>
      <c r="XCA6" s="6"/>
      <c r="XCB6" s="6"/>
      <c r="XCC6" s="6"/>
      <c r="XCD6" s="6"/>
      <c r="XCE6" s="6"/>
      <c r="XCF6" s="6"/>
      <c r="XCG6" s="6"/>
      <c r="XCH6" s="6"/>
      <c r="XCI6" s="6"/>
      <c r="XCJ6" s="6"/>
      <c r="XCK6" s="6"/>
      <c r="XCL6" s="6"/>
      <c r="XCM6" s="6"/>
      <c r="XCN6" s="6"/>
      <c r="XCO6" s="6"/>
      <c r="XCP6" s="6"/>
      <c r="XCQ6" s="6"/>
      <c r="XCR6" s="6"/>
      <c r="XCS6" s="6"/>
      <c r="XCT6" s="6"/>
      <c r="XCU6" s="6"/>
      <c r="XCV6" s="6"/>
      <c r="XCW6" s="6"/>
      <c r="XCX6" s="6"/>
      <c r="XCY6" s="6"/>
      <c r="XCZ6" s="6"/>
      <c r="XDA6" s="6"/>
      <c r="XDB6" s="6"/>
      <c r="XDC6" s="6"/>
      <c r="XDD6" s="6"/>
      <c r="XDE6" s="6"/>
      <c r="XDF6" s="6"/>
      <c r="XDG6" s="6"/>
      <c r="XDH6" s="6"/>
      <c r="XDI6" s="6"/>
      <c r="XDJ6" s="6"/>
      <c r="XDK6" s="6"/>
      <c r="XDL6" s="6"/>
      <c r="XDM6" s="6"/>
      <c r="XDN6" s="6"/>
      <c r="XDO6" s="6"/>
      <c r="XDP6" s="6"/>
      <c r="XDQ6" s="6"/>
      <c r="XDR6" s="6"/>
      <c r="XDS6" s="6"/>
      <c r="XDT6" s="6"/>
      <c r="XDU6" s="6"/>
      <c r="XDV6" s="6"/>
      <c r="XDW6" s="6"/>
      <c r="XDX6" s="6"/>
      <c r="XDY6" s="6"/>
      <c r="XDZ6" s="6"/>
      <c r="XEA6" s="6"/>
      <c r="XEB6" s="6"/>
      <c r="XEC6" s="6"/>
      <c r="XED6" s="6"/>
      <c r="XEE6" s="6"/>
      <c r="XEF6" s="6"/>
      <c r="XEG6" s="6"/>
      <c r="XEH6" s="6"/>
      <c r="XEI6" s="6"/>
      <c r="XEJ6" s="6"/>
      <c r="XEK6" s="6"/>
      <c r="XEL6" s="6"/>
      <c r="XEM6" s="6"/>
      <c r="XEN6" s="6"/>
      <c r="XEO6" s="6"/>
      <c r="XEP6" s="6"/>
      <c r="XEQ6" s="6"/>
      <c r="XER6" s="6"/>
      <c r="XES6" s="6"/>
      <c r="XET6" s="6"/>
      <c r="XEU6" s="6"/>
      <c r="XEV6" s="6"/>
      <c r="XEW6" s="6"/>
      <c r="XEX6" s="6"/>
      <c r="XEY6" s="6"/>
      <c r="XEZ6" s="6"/>
      <c r="XFA6" s="6"/>
      <c r="XFB6" s="6"/>
      <c r="XFC6" s="6"/>
      <c r="XFD6" s="6"/>
    </row>
    <row r="7" spans="1:16384" x14ac:dyDescent="0.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  <c r="IS7" s="6"/>
      <c r="IT7" s="6"/>
      <c r="IU7" s="6"/>
      <c r="IV7" s="6"/>
      <c r="IW7" s="6"/>
      <c r="IX7" s="6"/>
      <c r="IY7" s="6"/>
      <c r="IZ7" s="6"/>
      <c r="JA7" s="6"/>
      <c r="JB7" s="6"/>
      <c r="JC7" s="6"/>
      <c r="JD7" s="6"/>
      <c r="JE7" s="6"/>
      <c r="JF7" s="6"/>
      <c r="JG7" s="6"/>
      <c r="JH7" s="6"/>
      <c r="JI7" s="6"/>
      <c r="JJ7" s="6"/>
      <c r="JK7" s="6"/>
      <c r="JL7" s="6"/>
      <c r="JM7" s="6"/>
      <c r="JN7" s="6"/>
      <c r="JO7" s="6"/>
      <c r="JP7" s="6"/>
      <c r="JQ7" s="6"/>
      <c r="JR7" s="6"/>
      <c r="JS7" s="6"/>
      <c r="JT7" s="6"/>
      <c r="JU7" s="6"/>
      <c r="JV7" s="6"/>
      <c r="JW7" s="6"/>
      <c r="JX7" s="6"/>
      <c r="JY7" s="6"/>
      <c r="JZ7" s="6"/>
      <c r="KA7" s="6"/>
      <c r="KB7" s="6"/>
      <c r="KC7" s="6"/>
      <c r="KD7" s="6"/>
      <c r="KE7" s="6"/>
      <c r="KF7" s="6"/>
      <c r="KG7" s="6"/>
      <c r="KH7" s="6"/>
      <c r="KI7" s="6"/>
      <c r="KJ7" s="6"/>
      <c r="KK7" s="6"/>
      <c r="KL7" s="6"/>
      <c r="KM7" s="6"/>
      <c r="KN7" s="6"/>
      <c r="KO7" s="6"/>
      <c r="KP7" s="6"/>
      <c r="KQ7" s="6"/>
      <c r="KR7" s="6"/>
      <c r="KS7" s="6"/>
      <c r="KT7" s="6"/>
      <c r="KU7" s="6"/>
      <c r="KV7" s="6"/>
      <c r="KW7" s="6"/>
      <c r="KX7" s="6"/>
      <c r="KY7" s="6"/>
      <c r="KZ7" s="6"/>
      <c r="LA7" s="6"/>
      <c r="LB7" s="6"/>
      <c r="LC7" s="6"/>
      <c r="LD7" s="6"/>
      <c r="LE7" s="6"/>
      <c r="LF7" s="6"/>
      <c r="LG7" s="6"/>
      <c r="LH7" s="6"/>
      <c r="LI7" s="6"/>
      <c r="LJ7" s="6"/>
      <c r="LK7" s="6"/>
      <c r="LL7" s="6"/>
      <c r="LM7" s="6"/>
      <c r="LN7" s="6"/>
      <c r="LO7" s="6"/>
      <c r="LP7" s="6"/>
      <c r="LQ7" s="6"/>
      <c r="LR7" s="6"/>
      <c r="LS7" s="6"/>
      <c r="LT7" s="6"/>
      <c r="LU7" s="6"/>
      <c r="LV7" s="6"/>
      <c r="LW7" s="6"/>
      <c r="LX7" s="6"/>
      <c r="LY7" s="6"/>
      <c r="LZ7" s="6"/>
      <c r="MA7" s="6"/>
      <c r="MB7" s="6"/>
      <c r="MC7" s="6"/>
      <c r="MD7" s="6"/>
      <c r="ME7" s="6"/>
      <c r="MF7" s="6"/>
      <c r="MG7" s="6"/>
      <c r="MH7" s="6"/>
      <c r="MI7" s="6"/>
      <c r="MJ7" s="6"/>
      <c r="MK7" s="6"/>
      <c r="ML7" s="6"/>
      <c r="MM7" s="6"/>
      <c r="MN7" s="6"/>
      <c r="MO7" s="6"/>
      <c r="MP7" s="6"/>
      <c r="MQ7" s="6"/>
      <c r="MR7" s="6"/>
      <c r="MS7" s="6"/>
      <c r="MT7" s="6"/>
      <c r="MU7" s="6"/>
      <c r="MV7" s="6"/>
      <c r="MW7" s="6"/>
      <c r="MX7" s="6"/>
      <c r="MY7" s="6"/>
      <c r="MZ7" s="6"/>
      <c r="NA7" s="6"/>
      <c r="NB7" s="6"/>
      <c r="NC7" s="6"/>
      <c r="ND7" s="6"/>
      <c r="NE7" s="6"/>
      <c r="NF7" s="6"/>
      <c r="NG7" s="6"/>
      <c r="NH7" s="6"/>
      <c r="NI7" s="6"/>
      <c r="NJ7" s="6"/>
      <c r="NK7" s="6"/>
      <c r="NL7" s="6"/>
      <c r="NM7" s="6"/>
      <c r="NN7" s="6"/>
      <c r="NO7" s="6"/>
      <c r="NP7" s="6"/>
      <c r="NQ7" s="6"/>
      <c r="NR7" s="6"/>
      <c r="NS7" s="6"/>
      <c r="NT7" s="6"/>
      <c r="NU7" s="6"/>
      <c r="NV7" s="6"/>
      <c r="NW7" s="6"/>
      <c r="NX7" s="6"/>
      <c r="NY7" s="6"/>
      <c r="NZ7" s="6"/>
      <c r="OA7" s="6"/>
      <c r="OB7" s="6"/>
      <c r="OC7" s="6"/>
      <c r="OD7" s="6"/>
      <c r="OE7" s="6"/>
      <c r="OF7" s="6"/>
      <c r="OG7" s="6"/>
      <c r="OH7" s="6"/>
      <c r="OI7" s="6"/>
      <c r="OJ7" s="6"/>
      <c r="OK7" s="6"/>
      <c r="OL7" s="6"/>
      <c r="OM7" s="6"/>
      <c r="ON7" s="6"/>
      <c r="OO7" s="6"/>
      <c r="OP7" s="6"/>
      <c r="OQ7" s="6"/>
      <c r="OR7" s="6"/>
      <c r="OS7" s="6"/>
      <c r="OT7" s="6"/>
      <c r="OU7" s="6"/>
      <c r="OV7" s="6"/>
      <c r="OW7" s="6"/>
      <c r="OX7" s="6"/>
      <c r="OY7" s="6"/>
      <c r="OZ7" s="6"/>
      <c r="PA7" s="6"/>
      <c r="PB7" s="6"/>
      <c r="PC7" s="6"/>
      <c r="PD7" s="6"/>
      <c r="PE7" s="6"/>
      <c r="PF7" s="6"/>
      <c r="PG7" s="6"/>
      <c r="PH7" s="6"/>
      <c r="PI7" s="6"/>
      <c r="PJ7" s="6"/>
      <c r="PK7" s="6"/>
      <c r="PL7" s="6"/>
      <c r="PM7" s="6"/>
      <c r="PN7" s="6"/>
      <c r="PO7" s="6"/>
      <c r="PP7" s="6"/>
      <c r="PQ7" s="6"/>
      <c r="PR7" s="6"/>
      <c r="PS7" s="6"/>
      <c r="PT7" s="6"/>
      <c r="PU7" s="6"/>
      <c r="PV7" s="6"/>
      <c r="PW7" s="6"/>
      <c r="PX7" s="6"/>
      <c r="PY7" s="6"/>
      <c r="PZ7" s="6"/>
      <c r="QA7" s="6"/>
      <c r="QB7" s="6"/>
      <c r="QC7" s="6"/>
      <c r="QD7" s="6"/>
      <c r="QE7" s="6"/>
      <c r="QF7" s="6"/>
      <c r="QG7" s="6"/>
      <c r="QH7" s="6"/>
      <c r="QI7" s="6"/>
      <c r="QJ7" s="6"/>
      <c r="QK7" s="6"/>
      <c r="QL7" s="6"/>
      <c r="QM7" s="6"/>
      <c r="QN7" s="6"/>
      <c r="QO7" s="6"/>
      <c r="QP7" s="6"/>
      <c r="QQ7" s="6"/>
      <c r="QR7" s="6"/>
      <c r="QS7" s="6"/>
      <c r="QT7" s="6"/>
      <c r="QU7" s="6"/>
      <c r="QV7" s="6"/>
      <c r="QW7" s="6"/>
      <c r="QX7" s="6"/>
      <c r="QY7" s="6"/>
      <c r="QZ7" s="6"/>
      <c r="RA7" s="6"/>
      <c r="RB7" s="6"/>
      <c r="RC7" s="6"/>
      <c r="RD7" s="6"/>
      <c r="RE7" s="6"/>
      <c r="RF7" s="6"/>
      <c r="RG7" s="6"/>
      <c r="RH7" s="6"/>
      <c r="RI7" s="6"/>
      <c r="RJ7" s="6"/>
      <c r="RK7" s="6"/>
      <c r="RL7" s="6"/>
      <c r="RM7" s="6"/>
      <c r="RN7" s="6"/>
      <c r="RO7" s="6"/>
      <c r="RP7" s="6"/>
      <c r="RQ7" s="6"/>
      <c r="RR7" s="6"/>
      <c r="RS7" s="6"/>
      <c r="RT7" s="6"/>
      <c r="RU7" s="6"/>
      <c r="RV7" s="6"/>
      <c r="RW7" s="6"/>
      <c r="RX7" s="6"/>
      <c r="RY7" s="6"/>
      <c r="RZ7" s="6"/>
      <c r="SA7" s="6"/>
      <c r="SB7" s="6"/>
      <c r="SC7" s="6"/>
      <c r="SD7" s="6"/>
      <c r="SE7" s="6"/>
      <c r="SF7" s="6"/>
      <c r="SG7" s="6"/>
      <c r="SH7" s="6"/>
      <c r="SI7" s="6"/>
      <c r="SJ7" s="6"/>
      <c r="SK7" s="6"/>
      <c r="SL7" s="6"/>
      <c r="SM7" s="6"/>
      <c r="SN7" s="6"/>
      <c r="SO7" s="6"/>
      <c r="SP7" s="6"/>
      <c r="SQ7" s="6"/>
      <c r="SR7" s="6"/>
      <c r="SS7" s="6"/>
      <c r="ST7" s="6"/>
      <c r="SU7" s="6"/>
      <c r="SV7" s="6"/>
      <c r="SW7" s="6"/>
      <c r="SX7" s="6"/>
      <c r="SY7" s="6"/>
      <c r="SZ7" s="6"/>
      <c r="TA7" s="6"/>
      <c r="TB7" s="6"/>
      <c r="TC7" s="6"/>
      <c r="TD7" s="6"/>
      <c r="TE7" s="6"/>
      <c r="TF7" s="6"/>
      <c r="TG7" s="6"/>
      <c r="TH7" s="6"/>
      <c r="TI7" s="6"/>
      <c r="TJ7" s="6"/>
      <c r="TK7" s="6"/>
      <c r="TL7" s="6"/>
      <c r="TM7" s="6"/>
      <c r="TN7" s="6"/>
      <c r="TO7" s="6"/>
      <c r="TP7" s="6"/>
      <c r="TQ7" s="6"/>
      <c r="TR7" s="6"/>
      <c r="TS7" s="6"/>
      <c r="TT7" s="6"/>
      <c r="TU7" s="6"/>
      <c r="TV7" s="6"/>
      <c r="TW7" s="6"/>
      <c r="TX7" s="6"/>
      <c r="TY7" s="6"/>
      <c r="TZ7" s="6"/>
      <c r="UA7" s="6"/>
      <c r="UB7" s="6"/>
      <c r="UC7" s="6"/>
      <c r="UD7" s="6"/>
      <c r="UE7" s="6"/>
      <c r="UF7" s="6"/>
      <c r="UG7" s="6"/>
      <c r="UH7" s="6"/>
      <c r="UI7" s="6"/>
      <c r="UJ7" s="6"/>
      <c r="UK7" s="6"/>
      <c r="UL7" s="6"/>
      <c r="UM7" s="6"/>
      <c r="UN7" s="6"/>
      <c r="UO7" s="6"/>
      <c r="UP7" s="6"/>
      <c r="UQ7" s="6"/>
      <c r="UR7" s="6"/>
      <c r="US7" s="6"/>
      <c r="UT7" s="6"/>
      <c r="UU7" s="6"/>
      <c r="UV7" s="6"/>
      <c r="UW7" s="6"/>
      <c r="UX7" s="6"/>
      <c r="UY7" s="6"/>
      <c r="UZ7" s="6"/>
      <c r="VA7" s="6"/>
      <c r="VB7" s="6"/>
      <c r="VC7" s="6"/>
      <c r="VD7" s="6"/>
      <c r="VE7" s="6"/>
      <c r="VF7" s="6"/>
      <c r="VG7" s="6"/>
      <c r="VH7" s="6"/>
      <c r="VI7" s="6"/>
      <c r="VJ7" s="6"/>
      <c r="VK7" s="6"/>
      <c r="VL7" s="6"/>
      <c r="VM7" s="6"/>
      <c r="VN7" s="6"/>
      <c r="VO7" s="6"/>
      <c r="VP7" s="6"/>
      <c r="VQ7" s="6"/>
      <c r="VR7" s="6"/>
      <c r="VS7" s="6"/>
      <c r="VT7" s="6"/>
      <c r="VU7" s="6"/>
      <c r="VV7" s="6"/>
      <c r="VW7" s="6"/>
      <c r="VX7" s="6"/>
      <c r="VY7" s="6"/>
      <c r="VZ7" s="6"/>
      <c r="WA7" s="6"/>
      <c r="WB7" s="6"/>
      <c r="WC7" s="6"/>
      <c r="WD7" s="6"/>
      <c r="WE7" s="6"/>
      <c r="WF7" s="6"/>
      <c r="WG7" s="6"/>
      <c r="WH7" s="6"/>
      <c r="WI7" s="6"/>
      <c r="WJ7" s="6"/>
      <c r="WK7" s="6"/>
      <c r="WL7" s="6"/>
      <c r="WM7" s="6"/>
      <c r="WN7" s="6"/>
      <c r="WO7" s="6"/>
      <c r="WP7" s="6"/>
      <c r="WQ7" s="6"/>
      <c r="WR7" s="6"/>
      <c r="WS7" s="6"/>
      <c r="WT7" s="6"/>
      <c r="WU7" s="6"/>
      <c r="WV7" s="6"/>
      <c r="WW7" s="6"/>
      <c r="WX7" s="6"/>
      <c r="WY7" s="6"/>
      <c r="WZ7" s="6"/>
      <c r="XA7" s="6"/>
      <c r="XB7" s="6"/>
      <c r="XC7" s="6"/>
      <c r="XD7" s="6"/>
      <c r="XE7" s="6"/>
      <c r="XF7" s="6"/>
      <c r="XG7" s="6"/>
      <c r="XH7" s="6"/>
      <c r="XI7" s="6"/>
      <c r="XJ7" s="6"/>
      <c r="XK7" s="6"/>
      <c r="XL7" s="6"/>
      <c r="XM7" s="6"/>
      <c r="XN7" s="6"/>
      <c r="XO7" s="6"/>
      <c r="XP7" s="6"/>
      <c r="XQ7" s="6"/>
      <c r="XR7" s="6"/>
      <c r="XS7" s="6"/>
      <c r="XT7" s="6"/>
      <c r="XU7" s="6"/>
      <c r="XV7" s="6"/>
      <c r="XW7" s="6"/>
      <c r="XX7" s="6"/>
      <c r="XY7" s="6"/>
      <c r="XZ7" s="6"/>
      <c r="YA7" s="6"/>
      <c r="YB7" s="6"/>
      <c r="YC7" s="6"/>
      <c r="YD7" s="6"/>
      <c r="YE7" s="6"/>
      <c r="YF7" s="6"/>
      <c r="YG7" s="6"/>
      <c r="YH7" s="6"/>
      <c r="YI7" s="6"/>
      <c r="YJ7" s="6"/>
      <c r="YK7" s="6"/>
      <c r="YL7" s="6"/>
      <c r="YM7" s="6"/>
      <c r="YN7" s="6"/>
      <c r="YO7" s="6"/>
      <c r="YP7" s="6"/>
      <c r="YQ7" s="6"/>
      <c r="YR7" s="6"/>
      <c r="YS7" s="6"/>
      <c r="YT7" s="6"/>
      <c r="YU7" s="6"/>
      <c r="YV7" s="6"/>
      <c r="YW7" s="6"/>
      <c r="YX7" s="6"/>
      <c r="YY7" s="6"/>
      <c r="YZ7" s="6"/>
      <c r="ZA7" s="6"/>
      <c r="ZB7" s="6"/>
      <c r="ZC7" s="6"/>
      <c r="ZD7" s="6"/>
      <c r="ZE7" s="6"/>
      <c r="ZF7" s="6"/>
      <c r="ZG7" s="6"/>
      <c r="ZH7" s="6"/>
      <c r="ZI7" s="6"/>
      <c r="ZJ7" s="6"/>
      <c r="ZK7" s="6"/>
      <c r="ZL7" s="6"/>
      <c r="ZM7" s="6"/>
      <c r="ZN7" s="6"/>
      <c r="ZO7" s="6"/>
      <c r="ZP7" s="6"/>
      <c r="ZQ7" s="6"/>
      <c r="ZR7" s="6"/>
      <c r="ZS7" s="6"/>
      <c r="ZT7" s="6"/>
      <c r="ZU7" s="6"/>
      <c r="ZV7" s="6"/>
      <c r="ZW7" s="6"/>
      <c r="ZX7" s="6"/>
      <c r="ZY7" s="6"/>
      <c r="ZZ7" s="6"/>
      <c r="AAA7" s="6"/>
      <c r="AAB7" s="6"/>
      <c r="AAC7" s="6"/>
      <c r="AAD7" s="6"/>
      <c r="AAE7" s="6"/>
      <c r="AAF7" s="6"/>
      <c r="AAG7" s="6"/>
      <c r="AAH7" s="6"/>
      <c r="AAI7" s="6"/>
      <c r="AAJ7" s="6"/>
      <c r="AAK7" s="6"/>
      <c r="AAL7" s="6"/>
      <c r="AAM7" s="6"/>
      <c r="AAN7" s="6"/>
      <c r="AAO7" s="6"/>
      <c r="AAP7" s="6"/>
      <c r="AAQ7" s="6"/>
      <c r="AAR7" s="6"/>
      <c r="AAS7" s="6"/>
      <c r="AAT7" s="6"/>
      <c r="AAU7" s="6"/>
      <c r="AAV7" s="6"/>
      <c r="AAW7" s="6"/>
      <c r="AAX7" s="6"/>
      <c r="AAY7" s="6"/>
      <c r="AAZ7" s="6"/>
      <c r="ABA7" s="6"/>
      <c r="ABB7" s="6"/>
      <c r="ABC7" s="6"/>
      <c r="ABD7" s="6"/>
      <c r="ABE7" s="6"/>
      <c r="ABF7" s="6"/>
      <c r="ABG7" s="6"/>
      <c r="ABH7" s="6"/>
      <c r="ABI7" s="6"/>
      <c r="ABJ7" s="6"/>
      <c r="ABK7" s="6"/>
      <c r="ABL7" s="6"/>
      <c r="ABM7" s="6"/>
      <c r="ABN7" s="6"/>
      <c r="ABO7" s="6"/>
      <c r="ABP7" s="6"/>
      <c r="ABQ7" s="6"/>
      <c r="ABR7" s="6"/>
      <c r="ABS7" s="6"/>
      <c r="ABT7" s="6"/>
      <c r="ABU7" s="6"/>
      <c r="ABV7" s="6"/>
      <c r="ABW7" s="6"/>
      <c r="ABX7" s="6"/>
      <c r="ABY7" s="6"/>
      <c r="ABZ7" s="6"/>
      <c r="ACA7" s="6"/>
      <c r="ACB7" s="6"/>
      <c r="ACC7" s="6"/>
      <c r="ACD7" s="6"/>
      <c r="ACE7" s="6"/>
      <c r="ACF7" s="6"/>
      <c r="ACG7" s="6"/>
      <c r="ACH7" s="6"/>
      <c r="ACI7" s="6"/>
      <c r="ACJ7" s="6"/>
      <c r="ACK7" s="6"/>
      <c r="ACL7" s="6"/>
      <c r="ACM7" s="6"/>
      <c r="ACN7" s="6"/>
      <c r="ACO7" s="6"/>
      <c r="ACP7" s="6"/>
      <c r="ACQ7" s="6"/>
      <c r="ACR7" s="6"/>
      <c r="ACS7" s="6"/>
      <c r="ACT7" s="6"/>
      <c r="ACU7" s="6"/>
      <c r="ACV7" s="6"/>
      <c r="ACW7" s="6"/>
      <c r="ACX7" s="6"/>
      <c r="ACY7" s="6"/>
      <c r="ACZ7" s="6"/>
      <c r="ADA7" s="6"/>
      <c r="ADB7" s="6"/>
      <c r="ADC7" s="6"/>
      <c r="ADD7" s="6"/>
      <c r="ADE7" s="6"/>
      <c r="ADF7" s="6"/>
      <c r="ADG7" s="6"/>
      <c r="ADH7" s="6"/>
      <c r="ADI7" s="6"/>
      <c r="ADJ7" s="6"/>
      <c r="ADK7" s="6"/>
      <c r="ADL7" s="6"/>
      <c r="ADM7" s="6"/>
      <c r="ADN7" s="6"/>
      <c r="ADO7" s="6"/>
      <c r="ADP7" s="6"/>
      <c r="ADQ7" s="6"/>
      <c r="ADR7" s="6"/>
      <c r="ADS7" s="6"/>
      <c r="ADT7" s="6"/>
      <c r="ADU7" s="6"/>
      <c r="ADV7" s="6"/>
      <c r="ADW7" s="6"/>
      <c r="ADX7" s="6"/>
      <c r="ADY7" s="6"/>
      <c r="ADZ7" s="6"/>
      <c r="AEA7" s="6"/>
      <c r="AEB7" s="6"/>
      <c r="AEC7" s="6"/>
      <c r="AED7" s="6"/>
      <c r="AEE7" s="6"/>
      <c r="AEF7" s="6"/>
      <c r="AEG7" s="6"/>
      <c r="AEH7" s="6"/>
      <c r="AEI7" s="6"/>
      <c r="AEJ7" s="6"/>
      <c r="AEK7" s="6"/>
      <c r="AEL7" s="6"/>
      <c r="AEM7" s="6"/>
      <c r="AEN7" s="6"/>
      <c r="AEO7" s="6"/>
      <c r="AEP7" s="6"/>
      <c r="AEQ7" s="6"/>
      <c r="AER7" s="6"/>
      <c r="AES7" s="6"/>
      <c r="AET7" s="6"/>
      <c r="AEU7" s="6"/>
      <c r="AEV7" s="6"/>
      <c r="AEW7" s="6"/>
      <c r="AEX7" s="6"/>
      <c r="AEY7" s="6"/>
      <c r="AEZ7" s="6"/>
      <c r="AFA7" s="6"/>
      <c r="AFB7" s="6"/>
      <c r="AFC7" s="6"/>
      <c r="AFD7" s="6"/>
      <c r="AFE7" s="6"/>
      <c r="AFF7" s="6"/>
      <c r="AFG7" s="6"/>
      <c r="AFH7" s="6"/>
      <c r="AFI7" s="6"/>
      <c r="AFJ7" s="6"/>
      <c r="AFK7" s="6"/>
      <c r="AFL7" s="6"/>
      <c r="AFM7" s="6"/>
      <c r="AFN7" s="6"/>
      <c r="AFO7" s="6"/>
      <c r="AFP7" s="6"/>
      <c r="AFQ7" s="6"/>
      <c r="AFR7" s="6"/>
      <c r="AFS7" s="6"/>
      <c r="AFT7" s="6"/>
      <c r="AFU7" s="6"/>
      <c r="AFV7" s="6"/>
      <c r="AFW7" s="6"/>
      <c r="AFX7" s="6"/>
      <c r="AFY7" s="6"/>
      <c r="AFZ7" s="6"/>
      <c r="AGA7" s="6"/>
      <c r="AGB7" s="6"/>
      <c r="AGC7" s="6"/>
      <c r="AGD7" s="6"/>
      <c r="AGE7" s="6"/>
      <c r="AGF7" s="6"/>
      <c r="AGG7" s="6"/>
      <c r="AGH7" s="6"/>
      <c r="AGI7" s="6"/>
      <c r="AGJ7" s="6"/>
      <c r="AGK7" s="6"/>
      <c r="AGL7" s="6"/>
      <c r="AGM7" s="6"/>
      <c r="AGN7" s="6"/>
      <c r="AGO7" s="6"/>
      <c r="AGP7" s="6"/>
      <c r="AGQ7" s="6"/>
      <c r="AGR7" s="6"/>
      <c r="AGS7" s="6"/>
      <c r="AGT7" s="6"/>
      <c r="AGU7" s="6"/>
      <c r="AGV7" s="6"/>
      <c r="AGW7" s="6"/>
      <c r="AGX7" s="6"/>
      <c r="AGY7" s="6"/>
      <c r="AGZ7" s="6"/>
      <c r="AHA7" s="6"/>
      <c r="AHB7" s="6"/>
      <c r="AHC7" s="6"/>
      <c r="AHD7" s="6"/>
      <c r="AHE7" s="6"/>
      <c r="AHF7" s="6"/>
      <c r="AHG7" s="6"/>
      <c r="AHH7" s="6"/>
      <c r="AHI7" s="6"/>
      <c r="AHJ7" s="6"/>
      <c r="AHK7" s="6"/>
      <c r="AHL7" s="6"/>
      <c r="AHM7" s="6"/>
      <c r="AHN7" s="6"/>
      <c r="AHO7" s="6"/>
      <c r="AHP7" s="6"/>
      <c r="AHQ7" s="6"/>
      <c r="AHR7" s="6"/>
      <c r="AHS7" s="6"/>
      <c r="AHT7" s="6"/>
      <c r="AHU7" s="6"/>
      <c r="AHV7" s="6"/>
      <c r="AHW7" s="6"/>
      <c r="AHX7" s="6"/>
      <c r="AHY7" s="6"/>
      <c r="AHZ7" s="6"/>
      <c r="AIA7" s="6"/>
      <c r="AIB7" s="6"/>
      <c r="AIC7" s="6"/>
      <c r="AID7" s="6"/>
      <c r="AIE7" s="6"/>
      <c r="AIF7" s="6"/>
      <c r="AIG7" s="6"/>
      <c r="AIH7" s="6"/>
      <c r="AII7" s="6"/>
      <c r="AIJ7" s="6"/>
      <c r="AIK7" s="6"/>
      <c r="AIL7" s="6"/>
      <c r="AIM7" s="6"/>
      <c r="AIN7" s="6"/>
      <c r="AIO7" s="6"/>
      <c r="AIP7" s="6"/>
      <c r="AIQ7" s="6"/>
      <c r="AIR7" s="6"/>
      <c r="AIS7" s="6"/>
      <c r="AIT7" s="6"/>
      <c r="AIU7" s="6"/>
      <c r="AIV7" s="6"/>
      <c r="AIW7" s="6"/>
      <c r="AIX7" s="6"/>
      <c r="AIY7" s="6"/>
      <c r="AIZ7" s="6"/>
      <c r="AJA7" s="6"/>
      <c r="AJB7" s="6"/>
      <c r="AJC7" s="6"/>
      <c r="AJD7" s="6"/>
      <c r="AJE7" s="6"/>
      <c r="AJF7" s="6"/>
      <c r="AJG7" s="6"/>
      <c r="AJH7" s="6"/>
      <c r="AJI7" s="6"/>
      <c r="AJJ7" s="6"/>
      <c r="AJK7" s="6"/>
      <c r="AJL7" s="6"/>
      <c r="AJM7" s="6"/>
      <c r="AJN7" s="6"/>
      <c r="AJO7" s="6"/>
      <c r="AJP7" s="6"/>
      <c r="AJQ7" s="6"/>
      <c r="AJR7" s="6"/>
      <c r="AJS7" s="6"/>
      <c r="AJT7" s="6"/>
      <c r="AJU7" s="6"/>
      <c r="AJV7" s="6"/>
      <c r="AJW7" s="6"/>
      <c r="AJX7" s="6"/>
      <c r="AJY7" s="6"/>
      <c r="AJZ7" s="6"/>
      <c r="AKA7" s="6"/>
      <c r="AKB7" s="6"/>
      <c r="AKC7" s="6"/>
      <c r="AKD7" s="6"/>
      <c r="AKE7" s="6"/>
      <c r="AKF7" s="6"/>
      <c r="AKG7" s="6"/>
      <c r="AKH7" s="6"/>
      <c r="AKI7" s="6"/>
      <c r="AKJ7" s="6"/>
      <c r="AKK7" s="6"/>
      <c r="AKL7" s="6"/>
      <c r="AKM7" s="6"/>
      <c r="AKN7" s="6"/>
      <c r="AKO7" s="6"/>
      <c r="AKP7" s="6"/>
      <c r="AKQ7" s="6"/>
      <c r="AKR7" s="6"/>
      <c r="AKS7" s="6"/>
      <c r="AKT7" s="6"/>
      <c r="AKU7" s="6"/>
      <c r="AKV7" s="6"/>
      <c r="AKW7" s="6"/>
      <c r="AKX7" s="6"/>
      <c r="AKY7" s="6"/>
      <c r="AKZ7" s="6"/>
      <c r="ALA7" s="6"/>
      <c r="ALB7" s="6"/>
      <c r="ALC7" s="6"/>
      <c r="ALD7" s="6"/>
      <c r="ALE7" s="6"/>
      <c r="ALF7" s="6"/>
      <c r="ALG7" s="6"/>
      <c r="ALH7" s="6"/>
      <c r="ALI7" s="6"/>
      <c r="ALJ7" s="6"/>
      <c r="ALK7" s="6"/>
      <c r="ALL7" s="6"/>
      <c r="ALM7" s="6"/>
      <c r="ALN7" s="6"/>
      <c r="ALO7" s="6"/>
      <c r="ALP7" s="6"/>
      <c r="ALQ7" s="6"/>
      <c r="ALR7" s="6"/>
      <c r="ALS7" s="6"/>
      <c r="ALT7" s="6"/>
      <c r="ALU7" s="6"/>
      <c r="ALV7" s="6"/>
      <c r="ALW7" s="6"/>
      <c r="ALX7" s="6"/>
      <c r="ALY7" s="6"/>
      <c r="ALZ7" s="6"/>
      <c r="AMA7" s="6"/>
      <c r="AMB7" s="6"/>
      <c r="AMC7" s="6"/>
      <c r="AMD7" s="6"/>
      <c r="AME7" s="6"/>
      <c r="AMF7" s="6"/>
      <c r="AMG7" s="6"/>
      <c r="AMH7" s="6"/>
      <c r="AMI7" s="6"/>
      <c r="AMJ7" s="6"/>
      <c r="AMK7" s="6"/>
      <c r="AML7" s="6"/>
      <c r="AMM7" s="6"/>
      <c r="AMN7" s="6"/>
      <c r="AMO7" s="6"/>
      <c r="AMP7" s="6"/>
      <c r="AMQ7" s="6"/>
      <c r="AMR7" s="6"/>
      <c r="AMS7" s="6"/>
      <c r="AMT7" s="6"/>
      <c r="AMU7" s="6"/>
      <c r="AMV7" s="6"/>
      <c r="AMW7" s="6"/>
      <c r="AMX7" s="6"/>
      <c r="AMY7" s="6"/>
      <c r="AMZ7" s="6"/>
      <c r="ANA7" s="6"/>
      <c r="ANB7" s="6"/>
      <c r="ANC7" s="6"/>
      <c r="AND7" s="6"/>
      <c r="ANE7" s="6"/>
      <c r="ANF7" s="6"/>
      <c r="ANG7" s="6"/>
      <c r="ANH7" s="6"/>
      <c r="ANI7" s="6"/>
      <c r="ANJ7" s="6"/>
      <c r="ANK7" s="6"/>
      <c r="ANL7" s="6"/>
      <c r="ANM7" s="6"/>
      <c r="ANN7" s="6"/>
      <c r="ANO7" s="6"/>
      <c r="ANP7" s="6"/>
      <c r="ANQ7" s="6"/>
      <c r="ANR7" s="6"/>
      <c r="ANS7" s="6"/>
      <c r="ANT7" s="6"/>
      <c r="ANU7" s="6"/>
      <c r="ANV7" s="6"/>
      <c r="ANW7" s="6"/>
      <c r="ANX7" s="6"/>
      <c r="ANY7" s="6"/>
      <c r="ANZ7" s="6"/>
      <c r="AOA7" s="6"/>
      <c r="AOB7" s="6"/>
      <c r="AOC7" s="6"/>
      <c r="AOD7" s="6"/>
      <c r="AOE7" s="6"/>
      <c r="AOF7" s="6"/>
      <c r="AOG7" s="6"/>
      <c r="AOH7" s="6"/>
      <c r="AOI7" s="6"/>
      <c r="AOJ7" s="6"/>
      <c r="AOK7" s="6"/>
      <c r="AOL7" s="6"/>
      <c r="AOM7" s="6"/>
      <c r="AON7" s="6"/>
      <c r="AOO7" s="6"/>
      <c r="AOP7" s="6"/>
      <c r="AOQ7" s="6"/>
      <c r="AOR7" s="6"/>
      <c r="AOS7" s="6"/>
      <c r="AOT7" s="6"/>
      <c r="AOU7" s="6"/>
      <c r="AOV7" s="6"/>
      <c r="AOW7" s="6"/>
      <c r="AOX7" s="6"/>
      <c r="AOY7" s="6"/>
      <c r="AOZ7" s="6"/>
      <c r="APA7" s="6"/>
      <c r="APB7" s="6"/>
      <c r="APC7" s="6"/>
      <c r="APD7" s="6"/>
      <c r="APE7" s="6"/>
      <c r="APF7" s="6"/>
      <c r="APG7" s="6"/>
      <c r="APH7" s="6"/>
      <c r="API7" s="6"/>
      <c r="APJ7" s="6"/>
      <c r="APK7" s="6"/>
      <c r="APL7" s="6"/>
      <c r="APM7" s="6"/>
      <c r="APN7" s="6"/>
      <c r="APO7" s="6"/>
      <c r="APP7" s="6"/>
      <c r="APQ7" s="6"/>
      <c r="APR7" s="6"/>
      <c r="APS7" s="6"/>
      <c r="APT7" s="6"/>
      <c r="APU7" s="6"/>
      <c r="APV7" s="6"/>
      <c r="APW7" s="6"/>
      <c r="APX7" s="6"/>
      <c r="APY7" s="6"/>
      <c r="APZ7" s="6"/>
      <c r="AQA7" s="6"/>
      <c r="AQB7" s="6"/>
      <c r="AQC7" s="6"/>
      <c r="AQD7" s="6"/>
      <c r="AQE7" s="6"/>
      <c r="AQF7" s="6"/>
      <c r="AQG7" s="6"/>
      <c r="AQH7" s="6"/>
      <c r="AQI7" s="6"/>
      <c r="AQJ7" s="6"/>
      <c r="AQK7" s="6"/>
      <c r="AQL7" s="6"/>
      <c r="AQM7" s="6"/>
      <c r="AQN7" s="6"/>
      <c r="AQO7" s="6"/>
      <c r="AQP7" s="6"/>
      <c r="AQQ7" s="6"/>
      <c r="AQR7" s="6"/>
      <c r="AQS7" s="6"/>
      <c r="AQT7" s="6"/>
      <c r="AQU7" s="6"/>
      <c r="AQV7" s="6"/>
      <c r="AQW7" s="6"/>
      <c r="AQX7" s="6"/>
      <c r="AQY7" s="6"/>
      <c r="AQZ7" s="6"/>
      <c r="ARA7" s="6"/>
      <c r="ARB7" s="6"/>
      <c r="ARC7" s="6"/>
      <c r="ARD7" s="6"/>
      <c r="ARE7" s="6"/>
      <c r="ARF7" s="6"/>
      <c r="ARG7" s="6"/>
      <c r="ARH7" s="6"/>
      <c r="ARI7" s="6"/>
      <c r="ARJ7" s="6"/>
      <c r="ARK7" s="6"/>
      <c r="ARL7" s="6"/>
      <c r="ARM7" s="6"/>
      <c r="ARN7" s="6"/>
      <c r="ARO7" s="6"/>
      <c r="ARP7" s="6"/>
      <c r="ARQ7" s="6"/>
      <c r="ARR7" s="6"/>
      <c r="ARS7" s="6"/>
      <c r="ART7" s="6"/>
      <c r="ARU7" s="6"/>
      <c r="ARV7" s="6"/>
      <c r="ARW7" s="6"/>
      <c r="ARX7" s="6"/>
      <c r="ARY7" s="6"/>
      <c r="ARZ7" s="6"/>
      <c r="ASA7" s="6"/>
      <c r="ASB7" s="6"/>
      <c r="ASC7" s="6"/>
      <c r="ASD7" s="6"/>
      <c r="ASE7" s="6"/>
      <c r="ASF7" s="6"/>
      <c r="ASG7" s="6"/>
      <c r="ASH7" s="6"/>
      <c r="ASI7" s="6"/>
      <c r="ASJ7" s="6"/>
      <c r="ASK7" s="6"/>
      <c r="ASL7" s="6"/>
      <c r="ASM7" s="6"/>
      <c r="ASN7" s="6"/>
      <c r="ASO7" s="6"/>
      <c r="ASP7" s="6"/>
      <c r="ASQ7" s="6"/>
      <c r="ASR7" s="6"/>
      <c r="ASS7" s="6"/>
      <c r="AST7" s="6"/>
      <c r="ASU7" s="6"/>
      <c r="ASV7" s="6"/>
      <c r="ASW7" s="6"/>
      <c r="ASX7" s="6"/>
      <c r="ASY7" s="6"/>
      <c r="ASZ7" s="6"/>
      <c r="ATA7" s="6"/>
      <c r="ATB7" s="6"/>
      <c r="ATC7" s="6"/>
      <c r="ATD7" s="6"/>
      <c r="ATE7" s="6"/>
      <c r="ATF7" s="6"/>
      <c r="ATG7" s="6"/>
      <c r="ATH7" s="6"/>
      <c r="ATI7" s="6"/>
      <c r="ATJ7" s="6"/>
      <c r="ATK7" s="6"/>
      <c r="ATL7" s="6"/>
      <c r="ATM7" s="6"/>
      <c r="ATN7" s="6"/>
      <c r="ATO7" s="6"/>
      <c r="ATP7" s="6"/>
      <c r="ATQ7" s="6"/>
      <c r="ATR7" s="6"/>
      <c r="ATS7" s="6"/>
      <c r="ATT7" s="6"/>
      <c r="ATU7" s="6"/>
      <c r="ATV7" s="6"/>
      <c r="ATW7" s="6"/>
      <c r="ATX7" s="6"/>
      <c r="ATY7" s="6"/>
      <c r="ATZ7" s="6"/>
      <c r="AUA7" s="6"/>
      <c r="AUB7" s="6"/>
      <c r="AUC7" s="6"/>
      <c r="AUD7" s="6"/>
      <c r="AUE7" s="6"/>
      <c r="AUF7" s="6"/>
      <c r="AUG7" s="6"/>
      <c r="AUH7" s="6"/>
      <c r="AUI7" s="6"/>
      <c r="AUJ7" s="6"/>
      <c r="AUK7" s="6"/>
      <c r="AUL7" s="6"/>
      <c r="AUM7" s="6"/>
      <c r="AUN7" s="6"/>
      <c r="AUO7" s="6"/>
      <c r="AUP7" s="6"/>
      <c r="AUQ7" s="6"/>
      <c r="AUR7" s="6"/>
      <c r="AUS7" s="6"/>
      <c r="AUT7" s="6"/>
      <c r="AUU7" s="6"/>
      <c r="AUV7" s="6"/>
      <c r="AUW7" s="6"/>
      <c r="AUX7" s="6"/>
      <c r="AUY7" s="6"/>
      <c r="AUZ7" s="6"/>
      <c r="AVA7" s="6"/>
      <c r="AVB7" s="6"/>
      <c r="AVC7" s="6"/>
      <c r="AVD7" s="6"/>
      <c r="AVE7" s="6"/>
      <c r="AVF7" s="6"/>
      <c r="AVG7" s="6"/>
      <c r="AVH7" s="6"/>
      <c r="AVI7" s="6"/>
      <c r="AVJ7" s="6"/>
      <c r="AVK7" s="6"/>
      <c r="AVL7" s="6"/>
      <c r="AVM7" s="6"/>
      <c r="AVN7" s="6"/>
      <c r="AVO7" s="6"/>
      <c r="AVP7" s="6"/>
      <c r="AVQ7" s="6"/>
      <c r="AVR7" s="6"/>
      <c r="AVS7" s="6"/>
      <c r="AVT7" s="6"/>
      <c r="AVU7" s="6"/>
      <c r="AVV7" s="6"/>
      <c r="AVW7" s="6"/>
      <c r="AVX7" s="6"/>
      <c r="AVY7" s="6"/>
      <c r="AVZ7" s="6"/>
      <c r="AWA7" s="6"/>
      <c r="AWB7" s="6"/>
      <c r="AWC7" s="6"/>
      <c r="AWD7" s="6"/>
      <c r="AWE7" s="6"/>
      <c r="AWF7" s="6"/>
      <c r="AWG7" s="6"/>
      <c r="AWH7" s="6"/>
      <c r="AWI7" s="6"/>
      <c r="AWJ7" s="6"/>
      <c r="AWK7" s="6"/>
      <c r="AWL7" s="6"/>
      <c r="AWM7" s="6"/>
      <c r="AWN7" s="6"/>
      <c r="AWO7" s="6"/>
      <c r="AWP7" s="6"/>
      <c r="AWQ7" s="6"/>
      <c r="AWR7" s="6"/>
      <c r="AWS7" s="6"/>
      <c r="AWT7" s="6"/>
      <c r="AWU7" s="6"/>
      <c r="AWV7" s="6"/>
      <c r="AWW7" s="6"/>
      <c r="AWX7" s="6"/>
      <c r="AWY7" s="6"/>
      <c r="AWZ7" s="6"/>
      <c r="AXA7" s="6"/>
      <c r="AXB7" s="6"/>
      <c r="AXC7" s="6"/>
      <c r="AXD7" s="6"/>
      <c r="AXE7" s="6"/>
      <c r="AXF7" s="6"/>
      <c r="AXG7" s="6"/>
      <c r="AXH7" s="6"/>
      <c r="AXI7" s="6"/>
      <c r="AXJ7" s="6"/>
      <c r="AXK7" s="6"/>
      <c r="AXL7" s="6"/>
      <c r="AXM7" s="6"/>
      <c r="AXN7" s="6"/>
      <c r="AXO7" s="6"/>
      <c r="AXP7" s="6"/>
      <c r="AXQ7" s="6"/>
      <c r="AXR7" s="6"/>
      <c r="AXS7" s="6"/>
      <c r="AXT7" s="6"/>
      <c r="AXU7" s="6"/>
      <c r="AXV7" s="6"/>
      <c r="AXW7" s="6"/>
      <c r="AXX7" s="6"/>
      <c r="AXY7" s="6"/>
      <c r="AXZ7" s="6"/>
      <c r="AYA7" s="6"/>
      <c r="AYB7" s="6"/>
      <c r="AYC7" s="6"/>
      <c r="AYD7" s="6"/>
      <c r="AYE7" s="6"/>
      <c r="AYF7" s="6"/>
      <c r="AYG7" s="6"/>
      <c r="AYH7" s="6"/>
      <c r="AYI7" s="6"/>
      <c r="AYJ7" s="6"/>
      <c r="AYK7" s="6"/>
      <c r="AYL7" s="6"/>
      <c r="AYM7" s="6"/>
      <c r="AYN7" s="6"/>
      <c r="AYO7" s="6"/>
      <c r="AYP7" s="6"/>
      <c r="AYQ7" s="6"/>
      <c r="AYR7" s="6"/>
      <c r="AYS7" s="6"/>
      <c r="AYT7" s="6"/>
      <c r="AYU7" s="6"/>
      <c r="AYV7" s="6"/>
      <c r="AYW7" s="6"/>
      <c r="AYX7" s="6"/>
      <c r="AYY7" s="6"/>
      <c r="AYZ7" s="6"/>
      <c r="AZA7" s="6"/>
      <c r="AZB7" s="6"/>
      <c r="AZC7" s="6"/>
      <c r="AZD7" s="6"/>
      <c r="AZE7" s="6"/>
      <c r="AZF7" s="6"/>
      <c r="AZG7" s="6"/>
      <c r="AZH7" s="6"/>
      <c r="AZI7" s="6"/>
      <c r="AZJ7" s="6"/>
      <c r="AZK7" s="6"/>
      <c r="AZL7" s="6"/>
      <c r="AZM7" s="6"/>
      <c r="AZN7" s="6"/>
      <c r="AZO7" s="6"/>
      <c r="AZP7" s="6"/>
      <c r="AZQ7" s="6"/>
      <c r="AZR7" s="6"/>
      <c r="AZS7" s="6"/>
      <c r="AZT7" s="6"/>
      <c r="AZU7" s="6"/>
      <c r="AZV7" s="6"/>
      <c r="AZW7" s="6"/>
      <c r="AZX7" s="6"/>
      <c r="AZY7" s="6"/>
      <c r="AZZ7" s="6"/>
      <c r="BAA7" s="6"/>
      <c r="BAB7" s="6"/>
      <c r="BAC7" s="6"/>
      <c r="BAD7" s="6"/>
      <c r="BAE7" s="6"/>
      <c r="BAF7" s="6"/>
      <c r="BAG7" s="6"/>
      <c r="BAH7" s="6"/>
      <c r="BAI7" s="6"/>
      <c r="BAJ7" s="6"/>
      <c r="BAK7" s="6"/>
      <c r="BAL7" s="6"/>
      <c r="BAM7" s="6"/>
      <c r="BAN7" s="6"/>
      <c r="BAO7" s="6"/>
      <c r="BAP7" s="6"/>
      <c r="BAQ7" s="6"/>
      <c r="BAR7" s="6"/>
      <c r="BAS7" s="6"/>
      <c r="BAT7" s="6"/>
      <c r="BAU7" s="6"/>
      <c r="BAV7" s="6"/>
      <c r="BAW7" s="6"/>
      <c r="BAX7" s="6"/>
      <c r="BAY7" s="6"/>
      <c r="BAZ7" s="6"/>
      <c r="BBA7" s="6"/>
      <c r="BBB7" s="6"/>
      <c r="BBC7" s="6"/>
      <c r="BBD7" s="6"/>
      <c r="BBE7" s="6"/>
      <c r="BBF7" s="6"/>
      <c r="BBG7" s="6"/>
      <c r="BBH7" s="6"/>
      <c r="BBI7" s="6"/>
      <c r="BBJ7" s="6"/>
      <c r="BBK7" s="6"/>
      <c r="BBL7" s="6"/>
      <c r="BBM7" s="6"/>
      <c r="BBN7" s="6"/>
      <c r="BBO7" s="6"/>
      <c r="BBP7" s="6"/>
      <c r="BBQ7" s="6"/>
      <c r="BBR7" s="6"/>
      <c r="BBS7" s="6"/>
      <c r="BBT7" s="6"/>
      <c r="BBU7" s="6"/>
      <c r="BBV7" s="6"/>
      <c r="BBW7" s="6"/>
      <c r="BBX7" s="6"/>
      <c r="BBY7" s="6"/>
      <c r="BBZ7" s="6"/>
      <c r="BCA7" s="6"/>
      <c r="BCB7" s="6"/>
      <c r="BCC7" s="6"/>
      <c r="BCD7" s="6"/>
      <c r="BCE7" s="6"/>
      <c r="BCF7" s="6"/>
      <c r="BCG7" s="6"/>
      <c r="BCH7" s="6"/>
      <c r="BCI7" s="6"/>
      <c r="BCJ7" s="6"/>
      <c r="BCK7" s="6"/>
      <c r="BCL7" s="6"/>
      <c r="BCM7" s="6"/>
      <c r="BCN7" s="6"/>
      <c r="BCO7" s="6"/>
      <c r="BCP7" s="6"/>
      <c r="BCQ7" s="6"/>
      <c r="BCR7" s="6"/>
      <c r="BCS7" s="6"/>
      <c r="BCT7" s="6"/>
      <c r="BCU7" s="6"/>
      <c r="BCV7" s="6"/>
      <c r="BCW7" s="6"/>
      <c r="BCX7" s="6"/>
      <c r="BCY7" s="6"/>
      <c r="BCZ7" s="6"/>
      <c r="BDA7" s="6"/>
      <c r="BDB7" s="6"/>
      <c r="BDC7" s="6"/>
      <c r="BDD7" s="6"/>
      <c r="BDE7" s="6"/>
      <c r="BDF7" s="6"/>
      <c r="BDG7" s="6"/>
      <c r="BDH7" s="6"/>
      <c r="BDI7" s="6"/>
      <c r="BDJ7" s="6"/>
      <c r="BDK7" s="6"/>
      <c r="BDL7" s="6"/>
      <c r="BDM7" s="6"/>
      <c r="BDN7" s="6"/>
      <c r="BDO7" s="6"/>
      <c r="BDP7" s="6"/>
      <c r="BDQ7" s="6"/>
      <c r="BDR7" s="6"/>
      <c r="BDS7" s="6"/>
      <c r="BDT7" s="6"/>
      <c r="BDU7" s="6"/>
      <c r="BDV7" s="6"/>
      <c r="BDW7" s="6"/>
      <c r="BDX7" s="6"/>
      <c r="BDY7" s="6"/>
      <c r="BDZ7" s="6"/>
      <c r="BEA7" s="6"/>
      <c r="BEB7" s="6"/>
      <c r="BEC7" s="6"/>
      <c r="BED7" s="6"/>
      <c r="BEE7" s="6"/>
      <c r="BEF7" s="6"/>
      <c r="BEG7" s="6"/>
      <c r="BEH7" s="6"/>
      <c r="BEI7" s="6"/>
      <c r="BEJ7" s="6"/>
      <c r="BEK7" s="6"/>
      <c r="BEL7" s="6"/>
      <c r="BEM7" s="6"/>
      <c r="BEN7" s="6"/>
      <c r="BEO7" s="6"/>
      <c r="BEP7" s="6"/>
      <c r="BEQ7" s="6"/>
      <c r="BER7" s="6"/>
      <c r="BES7" s="6"/>
      <c r="BET7" s="6"/>
      <c r="BEU7" s="6"/>
      <c r="BEV7" s="6"/>
      <c r="BEW7" s="6"/>
      <c r="BEX7" s="6"/>
      <c r="BEY7" s="6"/>
      <c r="BEZ7" s="6"/>
      <c r="BFA7" s="6"/>
      <c r="BFB7" s="6"/>
      <c r="BFC7" s="6"/>
      <c r="BFD7" s="6"/>
      <c r="BFE7" s="6"/>
      <c r="BFF7" s="6"/>
      <c r="BFG7" s="6"/>
      <c r="BFH7" s="6"/>
      <c r="BFI7" s="6"/>
      <c r="BFJ7" s="6"/>
      <c r="BFK7" s="6"/>
      <c r="BFL7" s="6"/>
      <c r="BFM7" s="6"/>
      <c r="BFN7" s="6"/>
      <c r="BFO7" s="6"/>
      <c r="BFP7" s="6"/>
      <c r="BFQ7" s="6"/>
      <c r="BFR7" s="6"/>
      <c r="BFS7" s="6"/>
      <c r="BFT7" s="6"/>
      <c r="BFU7" s="6"/>
      <c r="BFV7" s="6"/>
      <c r="BFW7" s="6"/>
      <c r="BFX7" s="6"/>
      <c r="BFY7" s="6"/>
      <c r="BFZ7" s="6"/>
      <c r="BGA7" s="6"/>
      <c r="BGB7" s="6"/>
      <c r="BGC7" s="6"/>
      <c r="BGD7" s="6"/>
      <c r="BGE7" s="6"/>
      <c r="BGF7" s="6"/>
      <c r="BGG7" s="6"/>
      <c r="BGH7" s="6"/>
      <c r="BGI7" s="6"/>
      <c r="BGJ7" s="6"/>
      <c r="BGK7" s="6"/>
      <c r="BGL7" s="6"/>
      <c r="BGM7" s="6"/>
      <c r="BGN7" s="6"/>
      <c r="BGO7" s="6"/>
      <c r="BGP7" s="6"/>
      <c r="BGQ7" s="6"/>
      <c r="BGR7" s="6"/>
      <c r="BGS7" s="6"/>
      <c r="BGT7" s="6"/>
      <c r="BGU7" s="6"/>
      <c r="BGV7" s="6"/>
      <c r="BGW7" s="6"/>
      <c r="BGX7" s="6"/>
      <c r="BGY7" s="6"/>
      <c r="BGZ7" s="6"/>
      <c r="BHA7" s="6"/>
      <c r="BHB7" s="6"/>
      <c r="BHC7" s="6"/>
      <c r="BHD7" s="6"/>
      <c r="BHE7" s="6"/>
      <c r="BHF7" s="6"/>
      <c r="BHG7" s="6"/>
      <c r="BHH7" s="6"/>
      <c r="BHI7" s="6"/>
      <c r="BHJ7" s="6"/>
      <c r="BHK7" s="6"/>
      <c r="BHL7" s="6"/>
      <c r="BHM7" s="6"/>
      <c r="BHN7" s="6"/>
      <c r="BHO7" s="6"/>
      <c r="BHP7" s="6"/>
      <c r="BHQ7" s="6"/>
      <c r="BHR7" s="6"/>
      <c r="BHS7" s="6"/>
      <c r="BHT7" s="6"/>
      <c r="BHU7" s="6"/>
      <c r="BHV7" s="6"/>
      <c r="BHW7" s="6"/>
      <c r="BHX7" s="6"/>
      <c r="BHY7" s="6"/>
      <c r="BHZ7" s="6"/>
      <c r="BIA7" s="6"/>
      <c r="BIB7" s="6"/>
      <c r="BIC7" s="6"/>
      <c r="BID7" s="6"/>
      <c r="BIE7" s="6"/>
      <c r="BIF7" s="6"/>
      <c r="BIG7" s="6"/>
      <c r="BIH7" s="6"/>
      <c r="BII7" s="6"/>
      <c r="BIJ7" s="6"/>
      <c r="BIK7" s="6"/>
      <c r="BIL7" s="6"/>
      <c r="BIM7" s="6"/>
      <c r="BIN7" s="6"/>
      <c r="BIO7" s="6"/>
      <c r="BIP7" s="6"/>
      <c r="BIQ7" s="6"/>
      <c r="BIR7" s="6"/>
      <c r="BIS7" s="6"/>
      <c r="BIT7" s="6"/>
      <c r="BIU7" s="6"/>
      <c r="BIV7" s="6"/>
      <c r="BIW7" s="6"/>
      <c r="BIX7" s="6"/>
      <c r="BIY7" s="6"/>
      <c r="BIZ7" s="6"/>
      <c r="BJA7" s="6"/>
      <c r="BJB7" s="6"/>
      <c r="BJC7" s="6"/>
      <c r="BJD7" s="6"/>
      <c r="BJE7" s="6"/>
      <c r="BJF7" s="6"/>
      <c r="BJG7" s="6"/>
      <c r="BJH7" s="6"/>
      <c r="BJI7" s="6"/>
      <c r="BJJ7" s="6"/>
      <c r="BJK7" s="6"/>
      <c r="BJL7" s="6"/>
      <c r="BJM7" s="6"/>
      <c r="BJN7" s="6"/>
      <c r="BJO7" s="6"/>
      <c r="BJP7" s="6"/>
      <c r="BJQ7" s="6"/>
      <c r="BJR7" s="6"/>
      <c r="BJS7" s="6"/>
      <c r="BJT7" s="6"/>
      <c r="BJU7" s="6"/>
      <c r="BJV7" s="6"/>
      <c r="BJW7" s="6"/>
      <c r="BJX7" s="6"/>
      <c r="BJY7" s="6"/>
      <c r="BJZ7" s="6"/>
      <c r="BKA7" s="6"/>
      <c r="BKB7" s="6"/>
      <c r="BKC7" s="6"/>
      <c r="BKD7" s="6"/>
      <c r="BKE7" s="6"/>
      <c r="BKF7" s="6"/>
      <c r="BKG7" s="6"/>
      <c r="BKH7" s="6"/>
      <c r="BKI7" s="6"/>
      <c r="BKJ7" s="6"/>
      <c r="BKK7" s="6"/>
      <c r="BKL7" s="6"/>
      <c r="BKM7" s="6"/>
      <c r="BKN7" s="6"/>
      <c r="BKO7" s="6"/>
      <c r="BKP7" s="6"/>
      <c r="BKQ7" s="6"/>
      <c r="BKR7" s="6"/>
      <c r="BKS7" s="6"/>
      <c r="BKT7" s="6"/>
      <c r="BKU7" s="6"/>
      <c r="BKV7" s="6"/>
      <c r="BKW7" s="6"/>
      <c r="BKX7" s="6"/>
      <c r="BKY7" s="6"/>
      <c r="BKZ7" s="6"/>
      <c r="BLA7" s="6"/>
      <c r="BLB7" s="6"/>
      <c r="BLC7" s="6"/>
      <c r="BLD7" s="6"/>
      <c r="BLE7" s="6"/>
      <c r="BLF7" s="6"/>
      <c r="BLG7" s="6"/>
      <c r="BLH7" s="6"/>
      <c r="BLI7" s="6"/>
      <c r="BLJ7" s="6"/>
      <c r="BLK7" s="6"/>
      <c r="BLL7" s="6"/>
      <c r="BLM7" s="6"/>
      <c r="BLN7" s="6"/>
      <c r="BLO7" s="6"/>
      <c r="BLP7" s="6"/>
      <c r="BLQ7" s="6"/>
      <c r="BLR7" s="6"/>
      <c r="BLS7" s="6"/>
      <c r="BLT7" s="6"/>
      <c r="BLU7" s="6"/>
      <c r="BLV7" s="6"/>
      <c r="BLW7" s="6"/>
      <c r="BLX7" s="6"/>
      <c r="BLY7" s="6"/>
      <c r="BLZ7" s="6"/>
      <c r="BMA7" s="6"/>
      <c r="BMB7" s="6"/>
      <c r="BMC7" s="6"/>
      <c r="BMD7" s="6"/>
      <c r="BME7" s="6"/>
      <c r="BMF7" s="6"/>
      <c r="BMG7" s="6"/>
      <c r="BMH7" s="6"/>
      <c r="BMI7" s="6"/>
      <c r="BMJ7" s="6"/>
      <c r="BMK7" s="6"/>
      <c r="BML7" s="6"/>
      <c r="BMM7" s="6"/>
      <c r="BMN7" s="6"/>
      <c r="BMO7" s="6"/>
      <c r="BMP7" s="6"/>
      <c r="BMQ7" s="6"/>
      <c r="BMR7" s="6"/>
      <c r="BMS7" s="6"/>
      <c r="BMT7" s="6"/>
      <c r="BMU7" s="6"/>
      <c r="BMV7" s="6"/>
      <c r="BMW7" s="6"/>
      <c r="BMX7" s="6"/>
      <c r="BMY7" s="6"/>
      <c r="BMZ7" s="6"/>
      <c r="BNA7" s="6"/>
      <c r="BNB7" s="6"/>
      <c r="BNC7" s="6"/>
      <c r="BND7" s="6"/>
      <c r="BNE7" s="6"/>
      <c r="BNF7" s="6"/>
      <c r="BNG7" s="6"/>
      <c r="BNH7" s="6"/>
      <c r="BNI7" s="6"/>
      <c r="BNJ7" s="6"/>
      <c r="BNK7" s="6"/>
      <c r="BNL7" s="6"/>
      <c r="BNM7" s="6"/>
      <c r="BNN7" s="6"/>
      <c r="BNO7" s="6"/>
      <c r="BNP7" s="6"/>
      <c r="BNQ7" s="6"/>
      <c r="BNR7" s="6"/>
      <c r="BNS7" s="6"/>
      <c r="BNT7" s="6"/>
      <c r="BNU7" s="6"/>
      <c r="BNV7" s="6"/>
      <c r="BNW7" s="6"/>
      <c r="BNX7" s="6"/>
      <c r="BNY7" s="6"/>
      <c r="BNZ7" s="6"/>
      <c r="BOA7" s="6"/>
      <c r="BOB7" s="6"/>
      <c r="BOC7" s="6"/>
      <c r="BOD7" s="6"/>
      <c r="BOE7" s="6"/>
      <c r="BOF7" s="6"/>
      <c r="BOG7" s="6"/>
      <c r="BOH7" s="6"/>
      <c r="BOI7" s="6"/>
      <c r="BOJ7" s="6"/>
      <c r="BOK7" s="6"/>
      <c r="BOL7" s="6"/>
      <c r="BOM7" s="6"/>
      <c r="BON7" s="6"/>
      <c r="BOO7" s="6"/>
      <c r="BOP7" s="6"/>
      <c r="BOQ7" s="6"/>
      <c r="BOR7" s="6"/>
      <c r="BOS7" s="6"/>
      <c r="BOT7" s="6"/>
      <c r="BOU7" s="6"/>
      <c r="BOV7" s="6"/>
      <c r="BOW7" s="6"/>
      <c r="BOX7" s="6"/>
      <c r="BOY7" s="6"/>
      <c r="BOZ7" s="6"/>
      <c r="BPA7" s="6"/>
      <c r="BPB7" s="6"/>
      <c r="BPC7" s="6"/>
      <c r="BPD7" s="6"/>
      <c r="BPE7" s="6"/>
      <c r="BPF7" s="6"/>
      <c r="BPG7" s="6"/>
      <c r="BPH7" s="6"/>
      <c r="BPI7" s="6"/>
      <c r="BPJ7" s="6"/>
      <c r="BPK7" s="6"/>
      <c r="BPL7" s="6"/>
      <c r="BPM7" s="6"/>
      <c r="BPN7" s="6"/>
      <c r="BPO7" s="6"/>
      <c r="BPP7" s="6"/>
      <c r="BPQ7" s="6"/>
      <c r="BPR7" s="6"/>
      <c r="BPS7" s="6"/>
      <c r="BPT7" s="6"/>
      <c r="BPU7" s="6"/>
      <c r="BPV7" s="6"/>
      <c r="BPW7" s="6"/>
      <c r="BPX7" s="6"/>
      <c r="BPY7" s="6"/>
      <c r="BPZ7" s="6"/>
      <c r="BQA7" s="6"/>
      <c r="BQB7" s="6"/>
      <c r="BQC7" s="6"/>
      <c r="BQD7" s="6"/>
      <c r="BQE7" s="6"/>
      <c r="BQF7" s="6"/>
      <c r="BQG7" s="6"/>
      <c r="BQH7" s="6"/>
      <c r="BQI7" s="6"/>
      <c r="BQJ7" s="6"/>
      <c r="BQK7" s="6"/>
      <c r="BQL7" s="6"/>
      <c r="BQM7" s="6"/>
      <c r="BQN7" s="6"/>
      <c r="BQO7" s="6"/>
      <c r="BQP7" s="6"/>
      <c r="BQQ7" s="6"/>
      <c r="BQR7" s="6"/>
      <c r="BQS7" s="6"/>
      <c r="BQT7" s="6"/>
      <c r="BQU7" s="6"/>
      <c r="BQV7" s="6"/>
      <c r="BQW7" s="6"/>
      <c r="BQX7" s="6"/>
      <c r="BQY7" s="6"/>
      <c r="BQZ7" s="6"/>
      <c r="BRA7" s="6"/>
      <c r="BRB7" s="6"/>
      <c r="BRC7" s="6"/>
      <c r="BRD7" s="6"/>
      <c r="BRE7" s="6"/>
      <c r="BRF7" s="6"/>
      <c r="BRG7" s="6"/>
      <c r="BRH7" s="6"/>
      <c r="BRI7" s="6"/>
      <c r="BRJ7" s="6"/>
      <c r="BRK7" s="6"/>
      <c r="BRL7" s="6"/>
      <c r="BRM7" s="6"/>
      <c r="BRN7" s="6"/>
      <c r="BRO7" s="6"/>
      <c r="BRP7" s="6"/>
      <c r="BRQ7" s="6"/>
      <c r="BRR7" s="6"/>
      <c r="BRS7" s="6"/>
      <c r="BRT7" s="6"/>
      <c r="BRU7" s="6"/>
      <c r="BRV7" s="6"/>
      <c r="BRW7" s="6"/>
      <c r="BRX7" s="6"/>
      <c r="BRY7" s="6"/>
      <c r="BRZ7" s="6"/>
      <c r="BSA7" s="6"/>
      <c r="BSB7" s="6"/>
      <c r="BSC7" s="6"/>
      <c r="BSD7" s="6"/>
      <c r="BSE7" s="6"/>
      <c r="BSF7" s="6"/>
      <c r="BSG7" s="6"/>
      <c r="BSH7" s="6"/>
      <c r="BSI7" s="6"/>
      <c r="BSJ7" s="6"/>
      <c r="BSK7" s="6"/>
      <c r="BSL7" s="6"/>
      <c r="BSM7" s="6"/>
      <c r="BSN7" s="6"/>
      <c r="BSO7" s="6"/>
      <c r="BSP7" s="6"/>
      <c r="BSQ7" s="6"/>
      <c r="BSR7" s="6"/>
      <c r="BSS7" s="6"/>
      <c r="BST7" s="6"/>
      <c r="BSU7" s="6"/>
      <c r="BSV7" s="6"/>
      <c r="BSW7" s="6"/>
      <c r="BSX7" s="6"/>
      <c r="BSY7" s="6"/>
      <c r="BSZ7" s="6"/>
      <c r="BTA7" s="6"/>
      <c r="BTB7" s="6"/>
      <c r="BTC7" s="6"/>
      <c r="BTD7" s="6"/>
      <c r="BTE7" s="6"/>
      <c r="BTF7" s="6"/>
      <c r="BTG7" s="6"/>
      <c r="BTH7" s="6"/>
      <c r="BTI7" s="6"/>
      <c r="BTJ7" s="6"/>
      <c r="BTK7" s="6"/>
      <c r="BTL7" s="6"/>
      <c r="BTM7" s="6"/>
      <c r="BTN7" s="6"/>
      <c r="BTO7" s="6"/>
      <c r="BTP7" s="6"/>
      <c r="BTQ7" s="6"/>
      <c r="BTR7" s="6"/>
      <c r="BTS7" s="6"/>
      <c r="BTT7" s="6"/>
      <c r="BTU7" s="6"/>
      <c r="BTV7" s="6"/>
      <c r="BTW7" s="6"/>
      <c r="BTX7" s="6"/>
      <c r="BTY7" s="6"/>
      <c r="BTZ7" s="6"/>
      <c r="BUA7" s="6"/>
      <c r="BUB7" s="6"/>
      <c r="BUC7" s="6"/>
      <c r="BUD7" s="6"/>
      <c r="BUE7" s="6"/>
      <c r="BUF7" s="6"/>
      <c r="BUG7" s="6"/>
      <c r="BUH7" s="6"/>
      <c r="BUI7" s="6"/>
      <c r="BUJ7" s="6"/>
      <c r="BUK7" s="6"/>
      <c r="BUL7" s="6"/>
      <c r="BUM7" s="6"/>
      <c r="BUN7" s="6"/>
      <c r="BUO7" s="6"/>
      <c r="BUP7" s="6"/>
      <c r="BUQ7" s="6"/>
      <c r="BUR7" s="6"/>
      <c r="BUS7" s="6"/>
      <c r="BUT7" s="6"/>
      <c r="BUU7" s="6"/>
      <c r="BUV7" s="6"/>
      <c r="BUW7" s="6"/>
      <c r="BUX7" s="6"/>
      <c r="BUY7" s="6"/>
      <c r="BUZ7" s="6"/>
      <c r="BVA7" s="6"/>
      <c r="BVB7" s="6"/>
      <c r="BVC7" s="6"/>
      <c r="BVD7" s="6"/>
      <c r="BVE7" s="6"/>
      <c r="BVF7" s="6"/>
      <c r="BVG7" s="6"/>
      <c r="BVH7" s="6"/>
      <c r="BVI7" s="6"/>
      <c r="BVJ7" s="6"/>
      <c r="BVK7" s="6"/>
      <c r="BVL7" s="6"/>
      <c r="BVM7" s="6"/>
      <c r="BVN7" s="6"/>
      <c r="BVO7" s="6"/>
      <c r="BVP7" s="6"/>
      <c r="BVQ7" s="6"/>
      <c r="BVR7" s="6"/>
      <c r="BVS7" s="6"/>
      <c r="BVT7" s="6"/>
      <c r="BVU7" s="6"/>
      <c r="BVV7" s="6"/>
      <c r="BVW7" s="6"/>
      <c r="BVX7" s="6"/>
      <c r="BVY7" s="6"/>
      <c r="BVZ7" s="6"/>
      <c r="BWA7" s="6"/>
      <c r="BWB7" s="6"/>
      <c r="BWC7" s="6"/>
      <c r="BWD7" s="6"/>
      <c r="BWE7" s="6"/>
      <c r="BWF7" s="6"/>
      <c r="BWG7" s="6"/>
      <c r="BWH7" s="6"/>
      <c r="BWI7" s="6"/>
      <c r="BWJ7" s="6"/>
      <c r="BWK7" s="6"/>
      <c r="BWL7" s="6"/>
      <c r="BWM7" s="6"/>
      <c r="BWN7" s="6"/>
      <c r="BWO7" s="6"/>
      <c r="BWP7" s="6"/>
      <c r="BWQ7" s="6"/>
      <c r="BWR7" s="6"/>
      <c r="BWS7" s="6"/>
      <c r="BWT7" s="6"/>
      <c r="BWU7" s="6"/>
      <c r="BWV7" s="6"/>
      <c r="BWW7" s="6"/>
      <c r="BWX7" s="6"/>
      <c r="BWY7" s="6"/>
      <c r="BWZ7" s="6"/>
      <c r="BXA7" s="6"/>
      <c r="BXB7" s="6"/>
      <c r="BXC7" s="6"/>
      <c r="BXD7" s="6"/>
      <c r="BXE7" s="6"/>
      <c r="BXF7" s="6"/>
      <c r="BXG7" s="6"/>
      <c r="BXH7" s="6"/>
      <c r="BXI7" s="6"/>
      <c r="BXJ7" s="6"/>
      <c r="BXK7" s="6"/>
      <c r="BXL7" s="6"/>
      <c r="BXM7" s="6"/>
      <c r="BXN7" s="6"/>
      <c r="BXO7" s="6"/>
      <c r="BXP7" s="6"/>
      <c r="BXQ7" s="6"/>
      <c r="BXR7" s="6"/>
      <c r="BXS7" s="6"/>
      <c r="BXT7" s="6"/>
      <c r="BXU7" s="6"/>
      <c r="BXV7" s="6"/>
      <c r="BXW7" s="6"/>
      <c r="BXX7" s="6"/>
      <c r="BXY7" s="6"/>
      <c r="BXZ7" s="6"/>
      <c r="BYA7" s="6"/>
      <c r="BYB7" s="6"/>
      <c r="BYC7" s="6"/>
      <c r="BYD7" s="6"/>
      <c r="BYE7" s="6"/>
      <c r="BYF7" s="6"/>
      <c r="BYG7" s="6"/>
      <c r="BYH7" s="6"/>
      <c r="BYI7" s="6"/>
      <c r="BYJ7" s="6"/>
      <c r="BYK7" s="6"/>
      <c r="BYL7" s="6"/>
      <c r="BYM7" s="6"/>
      <c r="BYN7" s="6"/>
      <c r="BYO7" s="6"/>
      <c r="BYP7" s="6"/>
      <c r="BYQ7" s="6"/>
      <c r="BYR7" s="6"/>
      <c r="BYS7" s="6"/>
      <c r="BYT7" s="6"/>
      <c r="BYU7" s="6"/>
      <c r="BYV7" s="6"/>
      <c r="BYW7" s="6"/>
      <c r="BYX7" s="6"/>
      <c r="BYY7" s="6"/>
      <c r="BYZ7" s="6"/>
      <c r="BZA7" s="6"/>
      <c r="BZB7" s="6"/>
      <c r="BZC7" s="6"/>
      <c r="BZD7" s="6"/>
      <c r="BZE7" s="6"/>
      <c r="BZF7" s="6"/>
      <c r="BZG7" s="6"/>
      <c r="BZH7" s="6"/>
      <c r="BZI7" s="6"/>
      <c r="BZJ7" s="6"/>
      <c r="BZK7" s="6"/>
      <c r="BZL7" s="6"/>
      <c r="BZM7" s="6"/>
      <c r="BZN7" s="6"/>
      <c r="BZO7" s="6"/>
      <c r="BZP7" s="6"/>
      <c r="BZQ7" s="6"/>
      <c r="BZR7" s="6"/>
      <c r="BZS7" s="6"/>
      <c r="BZT7" s="6"/>
      <c r="BZU7" s="6"/>
      <c r="BZV7" s="6"/>
      <c r="BZW7" s="6"/>
      <c r="BZX7" s="6"/>
      <c r="BZY7" s="6"/>
      <c r="BZZ7" s="6"/>
      <c r="CAA7" s="6"/>
      <c r="CAB7" s="6"/>
      <c r="CAC7" s="6"/>
      <c r="CAD7" s="6"/>
      <c r="CAE7" s="6"/>
      <c r="CAF7" s="6"/>
      <c r="CAG7" s="6"/>
      <c r="CAH7" s="6"/>
      <c r="CAI7" s="6"/>
      <c r="CAJ7" s="6"/>
      <c r="CAK7" s="6"/>
      <c r="CAL7" s="6"/>
      <c r="CAM7" s="6"/>
      <c r="CAN7" s="6"/>
      <c r="CAO7" s="6"/>
      <c r="CAP7" s="6"/>
      <c r="CAQ7" s="6"/>
      <c r="CAR7" s="6"/>
      <c r="CAS7" s="6"/>
      <c r="CAT7" s="6"/>
      <c r="CAU7" s="6"/>
      <c r="CAV7" s="6"/>
      <c r="CAW7" s="6"/>
      <c r="CAX7" s="6"/>
      <c r="CAY7" s="6"/>
      <c r="CAZ7" s="6"/>
      <c r="CBA7" s="6"/>
      <c r="CBB7" s="6"/>
      <c r="CBC7" s="6"/>
      <c r="CBD7" s="6"/>
      <c r="CBE7" s="6"/>
      <c r="CBF7" s="6"/>
      <c r="CBG7" s="6"/>
      <c r="CBH7" s="6"/>
      <c r="CBI7" s="6"/>
      <c r="CBJ7" s="6"/>
      <c r="CBK7" s="6"/>
      <c r="CBL7" s="6"/>
      <c r="CBM7" s="6"/>
      <c r="CBN7" s="6"/>
      <c r="CBO7" s="6"/>
      <c r="CBP7" s="6"/>
      <c r="CBQ7" s="6"/>
      <c r="CBR7" s="6"/>
      <c r="CBS7" s="6"/>
      <c r="CBT7" s="6"/>
      <c r="CBU7" s="6"/>
      <c r="CBV7" s="6"/>
      <c r="CBW7" s="6"/>
      <c r="CBX7" s="6"/>
      <c r="CBY7" s="6"/>
      <c r="CBZ7" s="6"/>
      <c r="CCA7" s="6"/>
      <c r="CCB7" s="6"/>
      <c r="CCC7" s="6"/>
      <c r="CCD7" s="6"/>
      <c r="CCE7" s="6"/>
      <c r="CCF7" s="6"/>
      <c r="CCG7" s="6"/>
      <c r="CCH7" s="6"/>
      <c r="CCI7" s="6"/>
      <c r="CCJ7" s="6"/>
      <c r="CCK7" s="6"/>
      <c r="CCL7" s="6"/>
      <c r="CCM7" s="6"/>
      <c r="CCN7" s="6"/>
      <c r="CCO7" s="6"/>
      <c r="CCP7" s="6"/>
      <c r="CCQ7" s="6"/>
      <c r="CCR7" s="6"/>
      <c r="CCS7" s="6"/>
      <c r="CCT7" s="6"/>
      <c r="CCU7" s="6"/>
      <c r="CCV7" s="6"/>
      <c r="CCW7" s="6"/>
      <c r="CCX7" s="6"/>
      <c r="CCY7" s="6"/>
      <c r="CCZ7" s="6"/>
      <c r="CDA7" s="6"/>
      <c r="CDB7" s="6"/>
      <c r="CDC7" s="6"/>
      <c r="CDD7" s="6"/>
      <c r="CDE7" s="6"/>
      <c r="CDF7" s="6"/>
      <c r="CDG7" s="6"/>
      <c r="CDH7" s="6"/>
      <c r="CDI7" s="6"/>
      <c r="CDJ7" s="6"/>
      <c r="CDK7" s="6"/>
      <c r="CDL7" s="6"/>
      <c r="CDM7" s="6"/>
      <c r="CDN7" s="6"/>
      <c r="CDO7" s="6"/>
      <c r="CDP7" s="6"/>
      <c r="CDQ7" s="6"/>
      <c r="CDR7" s="6"/>
      <c r="CDS7" s="6"/>
      <c r="CDT7" s="6"/>
      <c r="CDU7" s="6"/>
      <c r="CDV7" s="6"/>
      <c r="CDW7" s="6"/>
      <c r="CDX7" s="6"/>
      <c r="CDY7" s="6"/>
      <c r="CDZ7" s="6"/>
      <c r="CEA7" s="6"/>
      <c r="CEB7" s="6"/>
      <c r="CEC7" s="6"/>
      <c r="CED7" s="6"/>
      <c r="CEE7" s="6"/>
      <c r="CEF7" s="6"/>
      <c r="CEG7" s="6"/>
      <c r="CEH7" s="6"/>
      <c r="CEI7" s="6"/>
      <c r="CEJ7" s="6"/>
      <c r="CEK7" s="6"/>
      <c r="CEL7" s="6"/>
      <c r="CEM7" s="6"/>
      <c r="CEN7" s="6"/>
      <c r="CEO7" s="6"/>
      <c r="CEP7" s="6"/>
      <c r="CEQ7" s="6"/>
      <c r="CER7" s="6"/>
      <c r="CES7" s="6"/>
      <c r="CET7" s="6"/>
      <c r="CEU7" s="6"/>
      <c r="CEV7" s="6"/>
      <c r="CEW7" s="6"/>
      <c r="CEX7" s="6"/>
      <c r="CEY7" s="6"/>
      <c r="CEZ7" s="6"/>
      <c r="CFA7" s="6"/>
      <c r="CFB7" s="6"/>
      <c r="CFC7" s="6"/>
      <c r="CFD7" s="6"/>
      <c r="CFE7" s="6"/>
      <c r="CFF7" s="6"/>
      <c r="CFG7" s="6"/>
      <c r="CFH7" s="6"/>
      <c r="CFI7" s="6"/>
      <c r="CFJ7" s="6"/>
      <c r="CFK7" s="6"/>
      <c r="CFL7" s="6"/>
      <c r="CFM7" s="6"/>
      <c r="CFN7" s="6"/>
      <c r="CFO7" s="6"/>
      <c r="CFP7" s="6"/>
      <c r="CFQ7" s="6"/>
      <c r="CFR7" s="6"/>
      <c r="CFS7" s="6"/>
      <c r="CFT7" s="6"/>
      <c r="CFU7" s="6"/>
      <c r="CFV7" s="6"/>
      <c r="CFW7" s="6"/>
      <c r="CFX7" s="6"/>
      <c r="CFY7" s="6"/>
      <c r="CFZ7" s="6"/>
      <c r="CGA7" s="6"/>
      <c r="CGB7" s="6"/>
      <c r="CGC7" s="6"/>
      <c r="CGD7" s="6"/>
      <c r="CGE7" s="6"/>
      <c r="CGF7" s="6"/>
      <c r="CGG7" s="6"/>
      <c r="CGH7" s="6"/>
      <c r="CGI7" s="6"/>
      <c r="CGJ7" s="6"/>
      <c r="CGK7" s="6"/>
      <c r="CGL7" s="6"/>
      <c r="CGM7" s="6"/>
      <c r="CGN7" s="6"/>
      <c r="CGO7" s="6"/>
      <c r="CGP7" s="6"/>
      <c r="CGQ7" s="6"/>
      <c r="CGR7" s="6"/>
      <c r="CGS7" s="6"/>
      <c r="CGT7" s="6"/>
      <c r="CGU7" s="6"/>
      <c r="CGV7" s="6"/>
      <c r="CGW7" s="6"/>
      <c r="CGX7" s="6"/>
      <c r="CGY7" s="6"/>
      <c r="CGZ7" s="6"/>
      <c r="CHA7" s="6"/>
      <c r="CHB7" s="6"/>
      <c r="CHC7" s="6"/>
      <c r="CHD7" s="6"/>
      <c r="CHE7" s="6"/>
      <c r="CHF7" s="6"/>
      <c r="CHG7" s="6"/>
      <c r="CHH7" s="6"/>
      <c r="CHI7" s="6"/>
      <c r="CHJ7" s="6"/>
      <c r="CHK7" s="6"/>
      <c r="CHL7" s="6"/>
      <c r="CHM7" s="6"/>
      <c r="CHN7" s="6"/>
      <c r="CHO7" s="6"/>
      <c r="CHP7" s="6"/>
      <c r="CHQ7" s="6"/>
      <c r="CHR7" s="6"/>
      <c r="CHS7" s="6"/>
      <c r="CHT7" s="6"/>
      <c r="CHU7" s="6"/>
      <c r="CHV7" s="6"/>
      <c r="CHW7" s="6"/>
      <c r="CHX7" s="6"/>
      <c r="CHY7" s="6"/>
      <c r="CHZ7" s="6"/>
      <c r="CIA7" s="6"/>
      <c r="CIB7" s="6"/>
      <c r="CIC7" s="6"/>
      <c r="CID7" s="6"/>
      <c r="CIE7" s="6"/>
      <c r="CIF7" s="6"/>
      <c r="CIG7" s="6"/>
      <c r="CIH7" s="6"/>
      <c r="CII7" s="6"/>
      <c r="CIJ7" s="6"/>
      <c r="CIK7" s="6"/>
      <c r="CIL7" s="6"/>
      <c r="CIM7" s="6"/>
      <c r="CIN7" s="6"/>
      <c r="CIO7" s="6"/>
      <c r="CIP7" s="6"/>
      <c r="CIQ7" s="6"/>
      <c r="CIR7" s="6"/>
      <c r="CIS7" s="6"/>
      <c r="CIT7" s="6"/>
      <c r="CIU7" s="6"/>
      <c r="CIV7" s="6"/>
      <c r="CIW7" s="6"/>
      <c r="CIX7" s="6"/>
      <c r="CIY7" s="6"/>
      <c r="CIZ7" s="6"/>
      <c r="CJA7" s="6"/>
      <c r="CJB7" s="6"/>
      <c r="CJC7" s="6"/>
      <c r="CJD7" s="6"/>
      <c r="CJE7" s="6"/>
      <c r="CJF7" s="6"/>
      <c r="CJG7" s="6"/>
      <c r="CJH7" s="6"/>
      <c r="CJI7" s="6"/>
      <c r="CJJ7" s="6"/>
      <c r="CJK7" s="6"/>
      <c r="CJL7" s="6"/>
      <c r="CJM7" s="6"/>
      <c r="CJN7" s="6"/>
      <c r="CJO7" s="6"/>
      <c r="CJP7" s="6"/>
      <c r="CJQ7" s="6"/>
      <c r="CJR7" s="6"/>
      <c r="CJS7" s="6"/>
      <c r="CJT7" s="6"/>
      <c r="CJU7" s="6"/>
      <c r="CJV7" s="6"/>
      <c r="CJW7" s="6"/>
      <c r="CJX7" s="6"/>
      <c r="CJY7" s="6"/>
      <c r="CJZ7" s="6"/>
      <c r="CKA7" s="6"/>
      <c r="CKB7" s="6"/>
      <c r="CKC7" s="6"/>
      <c r="CKD7" s="6"/>
      <c r="CKE7" s="6"/>
      <c r="CKF7" s="6"/>
      <c r="CKG7" s="6"/>
      <c r="CKH7" s="6"/>
      <c r="CKI7" s="6"/>
      <c r="CKJ7" s="6"/>
      <c r="CKK7" s="6"/>
      <c r="CKL7" s="6"/>
      <c r="CKM7" s="6"/>
      <c r="CKN7" s="6"/>
      <c r="CKO7" s="6"/>
      <c r="CKP7" s="6"/>
      <c r="CKQ7" s="6"/>
      <c r="CKR7" s="6"/>
      <c r="CKS7" s="6"/>
      <c r="CKT7" s="6"/>
      <c r="CKU7" s="6"/>
      <c r="CKV7" s="6"/>
      <c r="CKW7" s="6"/>
      <c r="CKX7" s="6"/>
      <c r="CKY7" s="6"/>
      <c r="CKZ7" s="6"/>
      <c r="CLA7" s="6"/>
      <c r="CLB7" s="6"/>
      <c r="CLC7" s="6"/>
      <c r="CLD7" s="6"/>
      <c r="CLE7" s="6"/>
      <c r="CLF7" s="6"/>
      <c r="CLG7" s="6"/>
      <c r="CLH7" s="6"/>
      <c r="CLI7" s="6"/>
      <c r="CLJ7" s="6"/>
      <c r="CLK7" s="6"/>
      <c r="CLL7" s="6"/>
      <c r="CLM7" s="6"/>
      <c r="CLN7" s="6"/>
      <c r="CLO7" s="6"/>
      <c r="CLP7" s="6"/>
      <c r="CLQ7" s="6"/>
      <c r="CLR7" s="6"/>
      <c r="CLS7" s="6"/>
      <c r="CLT7" s="6"/>
      <c r="CLU7" s="6"/>
      <c r="CLV7" s="6"/>
      <c r="CLW7" s="6"/>
      <c r="CLX7" s="6"/>
      <c r="CLY7" s="6"/>
      <c r="CLZ7" s="6"/>
      <c r="CMA7" s="6"/>
      <c r="CMB7" s="6"/>
      <c r="CMC7" s="6"/>
      <c r="CMD7" s="6"/>
      <c r="CME7" s="6"/>
      <c r="CMF7" s="6"/>
      <c r="CMG7" s="6"/>
      <c r="CMH7" s="6"/>
      <c r="CMI7" s="6"/>
      <c r="CMJ7" s="6"/>
      <c r="CMK7" s="6"/>
      <c r="CML7" s="6"/>
      <c r="CMM7" s="6"/>
      <c r="CMN7" s="6"/>
      <c r="CMO7" s="6"/>
      <c r="CMP7" s="6"/>
      <c r="CMQ7" s="6"/>
      <c r="CMR7" s="6"/>
      <c r="CMS7" s="6"/>
      <c r="CMT7" s="6"/>
      <c r="CMU7" s="6"/>
      <c r="CMV7" s="6"/>
      <c r="CMW7" s="6"/>
      <c r="CMX7" s="6"/>
      <c r="CMY7" s="6"/>
      <c r="CMZ7" s="6"/>
      <c r="CNA7" s="6"/>
      <c r="CNB7" s="6"/>
      <c r="CNC7" s="6"/>
      <c r="CND7" s="6"/>
      <c r="CNE7" s="6"/>
      <c r="CNF7" s="6"/>
      <c r="CNG7" s="6"/>
      <c r="CNH7" s="6"/>
      <c r="CNI7" s="6"/>
      <c r="CNJ7" s="6"/>
      <c r="CNK7" s="6"/>
      <c r="CNL7" s="6"/>
      <c r="CNM7" s="6"/>
      <c r="CNN7" s="6"/>
      <c r="CNO7" s="6"/>
      <c r="CNP7" s="6"/>
      <c r="CNQ7" s="6"/>
      <c r="CNR7" s="6"/>
      <c r="CNS7" s="6"/>
      <c r="CNT7" s="6"/>
      <c r="CNU7" s="6"/>
      <c r="CNV7" s="6"/>
      <c r="CNW7" s="6"/>
      <c r="CNX7" s="6"/>
      <c r="CNY7" s="6"/>
      <c r="CNZ7" s="6"/>
      <c r="COA7" s="6"/>
      <c r="COB7" s="6"/>
      <c r="COC7" s="6"/>
      <c r="COD7" s="6"/>
      <c r="COE7" s="6"/>
      <c r="COF7" s="6"/>
      <c r="COG7" s="6"/>
      <c r="COH7" s="6"/>
      <c r="COI7" s="6"/>
      <c r="COJ7" s="6"/>
      <c r="COK7" s="6"/>
      <c r="COL7" s="6"/>
      <c r="COM7" s="6"/>
      <c r="CON7" s="6"/>
      <c r="COO7" s="6"/>
      <c r="COP7" s="6"/>
      <c r="COQ7" s="6"/>
      <c r="COR7" s="6"/>
      <c r="COS7" s="6"/>
      <c r="COT7" s="6"/>
      <c r="COU7" s="6"/>
      <c r="COV7" s="6"/>
      <c r="COW7" s="6"/>
      <c r="COX7" s="6"/>
      <c r="COY7" s="6"/>
      <c r="COZ7" s="6"/>
      <c r="CPA7" s="6"/>
      <c r="CPB7" s="6"/>
      <c r="CPC7" s="6"/>
      <c r="CPD7" s="6"/>
      <c r="CPE7" s="6"/>
      <c r="CPF7" s="6"/>
      <c r="CPG7" s="6"/>
      <c r="CPH7" s="6"/>
      <c r="CPI7" s="6"/>
      <c r="CPJ7" s="6"/>
      <c r="CPK7" s="6"/>
      <c r="CPL7" s="6"/>
      <c r="CPM7" s="6"/>
      <c r="CPN7" s="6"/>
      <c r="CPO7" s="6"/>
      <c r="CPP7" s="6"/>
      <c r="CPQ7" s="6"/>
      <c r="CPR7" s="6"/>
      <c r="CPS7" s="6"/>
      <c r="CPT7" s="6"/>
      <c r="CPU7" s="6"/>
      <c r="CPV7" s="6"/>
      <c r="CPW7" s="6"/>
      <c r="CPX7" s="6"/>
      <c r="CPY7" s="6"/>
      <c r="CPZ7" s="6"/>
      <c r="CQA7" s="6"/>
      <c r="CQB7" s="6"/>
      <c r="CQC7" s="6"/>
      <c r="CQD7" s="6"/>
      <c r="CQE7" s="6"/>
      <c r="CQF7" s="6"/>
      <c r="CQG7" s="6"/>
      <c r="CQH7" s="6"/>
      <c r="CQI7" s="6"/>
      <c r="CQJ7" s="6"/>
      <c r="CQK7" s="6"/>
      <c r="CQL7" s="6"/>
      <c r="CQM7" s="6"/>
      <c r="CQN7" s="6"/>
      <c r="CQO7" s="6"/>
      <c r="CQP7" s="6"/>
      <c r="CQQ7" s="6"/>
      <c r="CQR7" s="6"/>
      <c r="CQS7" s="6"/>
      <c r="CQT7" s="6"/>
      <c r="CQU7" s="6"/>
      <c r="CQV7" s="6"/>
      <c r="CQW7" s="6"/>
      <c r="CQX7" s="6"/>
      <c r="CQY7" s="6"/>
      <c r="CQZ7" s="6"/>
      <c r="CRA7" s="6"/>
      <c r="CRB7" s="6"/>
      <c r="CRC7" s="6"/>
      <c r="CRD7" s="6"/>
      <c r="CRE7" s="6"/>
      <c r="CRF7" s="6"/>
      <c r="CRG7" s="6"/>
      <c r="CRH7" s="6"/>
      <c r="CRI7" s="6"/>
      <c r="CRJ7" s="6"/>
      <c r="CRK7" s="6"/>
      <c r="CRL7" s="6"/>
      <c r="CRM7" s="6"/>
      <c r="CRN7" s="6"/>
      <c r="CRO7" s="6"/>
      <c r="CRP7" s="6"/>
      <c r="CRQ7" s="6"/>
      <c r="CRR7" s="6"/>
      <c r="CRS7" s="6"/>
      <c r="CRT7" s="6"/>
      <c r="CRU7" s="6"/>
      <c r="CRV7" s="6"/>
      <c r="CRW7" s="6"/>
      <c r="CRX7" s="6"/>
      <c r="CRY7" s="6"/>
      <c r="CRZ7" s="6"/>
      <c r="CSA7" s="6"/>
      <c r="CSB7" s="6"/>
      <c r="CSC7" s="6"/>
      <c r="CSD7" s="6"/>
      <c r="CSE7" s="6"/>
      <c r="CSF7" s="6"/>
      <c r="CSG7" s="6"/>
      <c r="CSH7" s="6"/>
      <c r="CSI7" s="6"/>
      <c r="CSJ7" s="6"/>
      <c r="CSK7" s="6"/>
      <c r="CSL7" s="6"/>
      <c r="CSM7" s="6"/>
      <c r="CSN7" s="6"/>
      <c r="CSO7" s="6"/>
      <c r="CSP7" s="6"/>
      <c r="CSQ7" s="6"/>
      <c r="CSR7" s="6"/>
      <c r="CSS7" s="6"/>
      <c r="CST7" s="6"/>
      <c r="CSU7" s="6"/>
      <c r="CSV7" s="6"/>
      <c r="CSW7" s="6"/>
      <c r="CSX7" s="6"/>
      <c r="CSY7" s="6"/>
      <c r="CSZ7" s="6"/>
      <c r="CTA7" s="6"/>
      <c r="CTB7" s="6"/>
      <c r="CTC7" s="6"/>
      <c r="CTD7" s="6"/>
      <c r="CTE7" s="6"/>
      <c r="CTF7" s="6"/>
      <c r="CTG7" s="6"/>
      <c r="CTH7" s="6"/>
      <c r="CTI7" s="6"/>
      <c r="CTJ7" s="6"/>
      <c r="CTK7" s="6"/>
      <c r="CTL7" s="6"/>
      <c r="CTM7" s="6"/>
      <c r="CTN7" s="6"/>
      <c r="CTO7" s="6"/>
      <c r="CTP7" s="6"/>
      <c r="CTQ7" s="6"/>
      <c r="CTR7" s="6"/>
      <c r="CTS7" s="6"/>
      <c r="CTT7" s="6"/>
      <c r="CTU7" s="6"/>
      <c r="CTV7" s="6"/>
      <c r="CTW7" s="6"/>
      <c r="CTX7" s="6"/>
      <c r="CTY7" s="6"/>
      <c r="CTZ7" s="6"/>
      <c r="CUA7" s="6"/>
      <c r="CUB7" s="6"/>
      <c r="CUC7" s="6"/>
      <c r="CUD7" s="6"/>
      <c r="CUE7" s="6"/>
      <c r="CUF7" s="6"/>
      <c r="CUG7" s="6"/>
      <c r="CUH7" s="6"/>
      <c r="CUI7" s="6"/>
      <c r="CUJ7" s="6"/>
      <c r="CUK7" s="6"/>
      <c r="CUL7" s="6"/>
      <c r="CUM7" s="6"/>
      <c r="CUN7" s="6"/>
      <c r="CUO7" s="6"/>
      <c r="CUP7" s="6"/>
      <c r="CUQ7" s="6"/>
      <c r="CUR7" s="6"/>
      <c r="CUS7" s="6"/>
      <c r="CUT7" s="6"/>
      <c r="CUU7" s="6"/>
      <c r="CUV7" s="6"/>
      <c r="CUW7" s="6"/>
      <c r="CUX7" s="6"/>
      <c r="CUY7" s="6"/>
      <c r="CUZ7" s="6"/>
      <c r="CVA7" s="6"/>
      <c r="CVB7" s="6"/>
      <c r="CVC7" s="6"/>
      <c r="CVD7" s="6"/>
      <c r="CVE7" s="6"/>
      <c r="CVF7" s="6"/>
      <c r="CVG7" s="6"/>
      <c r="CVH7" s="6"/>
      <c r="CVI7" s="6"/>
      <c r="CVJ7" s="6"/>
      <c r="CVK7" s="6"/>
      <c r="CVL7" s="6"/>
      <c r="CVM7" s="6"/>
      <c r="CVN7" s="6"/>
      <c r="CVO7" s="6"/>
      <c r="CVP7" s="6"/>
      <c r="CVQ7" s="6"/>
      <c r="CVR7" s="6"/>
      <c r="CVS7" s="6"/>
      <c r="CVT7" s="6"/>
      <c r="CVU7" s="6"/>
      <c r="CVV7" s="6"/>
      <c r="CVW7" s="6"/>
      <c r="CVX7" s="6"/>
      <c r="CVY7" s="6"/>
      <c r="CVZ7" s="6"/>
      <c r="CWA7" s="6"/>
      <c r="CWB7" s="6"/>
      <c r="CWC7" s="6"/>
      <c r="CWD7" s="6"/>
      <c r="CWE7" s="6"/>
      <c r="CWF7" s="6"/>
      <c r="CWG7" s="6"/>
      <c r="CWH7" s="6"/>
      <c r="CWI7" s="6"/>
      <c r="CWJ7" s="6"/>
      <c r="CWK7" s="6"/>
      <c r="CWL7" s="6"/>
      <c r="CWM7" s="6"/>
      <c r="CWN7" s="6"/>
      <c r="CWO7" s="6"/>
      <c r="CWP7" s="6"/>
      <c r="CWQ7" s="6"/>
      <c r="CWR7" s="6"/>
      <c r="CWS7" s="6"/>
      <c r="CWT7" s="6"/>
      <c r="CWU7" s="6"/>
      <c r="CWV7" s="6"/>
      <c r="CWW7" s="6"/>
      <c r="CWX7" s="6"/>
      <c r="CWY7" s="6"/>
      <c r="CWZ7" s="6"/>
      <c r="CXA7" s="6"/>
      <c r="CXB7" s="6"/>
      <c r="CXC7" s="6"/>
      <c r="CXD7" s="6"/>
      <c r="CXE7" s="6"/>
      <c r="CXF7" s="6"/>
      <c r="CXG7" s="6"/>
      <c r="CXH7" s="6"/>
      <c r="CXI7" s="6"/>
      <c r="CXJ7" s="6"/>
      <c r="CXK7" s="6"/>
      <c r="CXL7" s="6"/>
      <c r="CXM7" s="6"/>
      <c r="CXN7" s="6"/>
      <c r="CXO7" s="6"/>
      <c r="CXP7" s="6"/>
      <c r="CXQ7" s="6"/>
      <c r="CXR7" s="6"/>
      <c r="CXS7" s="6"/>
      <c r="CXT7" s="6"/>
      <c r="CXU7" s="6"/>
      <c r="CXV7" s="6"/>
      <c r="CXW7" s="6"/>
      <c r="CXX7" s="6"/>
      <c r="CXY7" s="6"/>
      <c r="CXZ7" s="6"/>
      <c r="CYA7" s="6"/>
      <c r="CYB7" s="6"/>
      <c r="CYC7" s="6"/>
      <c r="CYD7" s="6"/>
      <c r="CYE7" s="6"/>
      <c r="CYF7" s="6"/>
      <c r="CYG7" s="6"/>
      <c r="CYH7" s="6"/>
      <c r="CYI7" s="6"/>
      <c r="CYJ7" s="6"/>
      <c r="CYK7" s="6"/>
      <c r="CYL7" s="6"/>
      <c r="CYM7" s="6"/>
      <c r="CYN7" s="6"/>
      <c r="CYO7" s="6"/>
      <c r="CYP7" s="6"/>
      <c r="CYQ7" s="6"/>
      <c r="CYR7" s="6"/>
      <c r="CYS7" s="6"/>
      <c r="CYT7" s="6"/>
      <c r="CYU7" s="6"/>
      <c r="CYV7" s="6"/>
      <c r="CYW7" s="6"/>
      <c r="CYX7" s="6"/>
      <c r="CYY7" s="6"/>
      <c r="CYZ7" s="6"/>
      <c r="CZA7" s="6"/>
      <c r="CZB7" s="6"/>
      <c r="CZC7" s="6"/>
      <c r="CZD7" s="6"/>
      <c r="CZE7" s="6"/>
      <c r="CZF7" s="6"/>
      <c r="CZG7" s="6"/>
      <c r="CZH7" s="6"/>
      <c r="CZI7" s="6"/>
      <c r="CZJ7" s="6"/>
      <c r="CZK7" s="6"/>
      <c r="CZL7" s="6"/>
      <c r="CZM7" s="6"/>
      <c r="CZN7" s="6"/>
      <c r="CZO7" s="6"/>
      <c r="CZP7" s="6"/>
      <c r="CZQ7" s="6"/>
      <c r="CZR7" s="6"/>
      <c r="CZS7" s="6"/>
      <c r="CZT7" s="6"/>
      <c r="CZU7" s="6"/>
      <c r="CZV7" s="6"/>
      <c r="CZW7" s="6"/>
      <c r="CZX7" s="6"/>
      <c r="CZY7" s="6"/>
      <c r="CZZ7" s="6"/>
      <c r="DAA7" s="6"/>
      <c r="DAB7" s="6"/>
      <c r="DAC7" s="6"/>
      <c r="DAD7" s="6"/>
      <c r="DAE7" s="6"/>
      <c r="DAF7" s="6"/>
      <c r="DAG7" s="6"/>
      <c r="DAH7" s="6"/>
      <c r="DAI7" s="6"/>
      <c r="DAJ7" s="6"/>
      <c r="DAK7" s="6"/>
      <c r="DAL7" s="6"/>
      <c r="DAM7" s="6"/>
      <c r="DAN7" s="6"/>
      <c r="DAO7" s="6"/>
      <c r="DAP7" s="6"/>
      <c r="DAQ7" s="6"/>
      <c r="DAR7" s="6"/>
      <c r="DAS7" s="6"/>
      <c r="DAT7" s="6"/>
      <c r="DAU7" s="6"/>
      <c r="DAV7" s="6"/>
      <c r="DAW7" s="6"/>
      <c r="DAX7" s="6"/>
      <c r="DAY7" s="6"/>
      <c r="DAZ7" s="6"/>
      <c r="DBA7" s="6"/>
      <c r="DBB7" s="6"/>
      <c r="DBC7" s="6"/>
      <c r="DBD7" s="6"/>
      <c r="DBE7" s="6"/>
      <c r="DBF7" s="6"/>
      <c r="DBG7" s="6"/>
      <c r="DBH7" s="6"/>
      <c r="DBI7" s="6"/>
      <c r="DBJ7" s="6"/>
      <c r="DBK7" s="6"/>
      <c r="DBL7" s="6"/>
      <c r="DBM7" s="6"/>
      <c r="DBN7" s="6"/>
      <c r="DBO7" s="6"/>
      <c r="DBP7" s="6"/>
      <c r="DBQ7" s="6"/>
      <c r="DBR7" s="6"/>
      <c r="DBS7" s="6"/>
      <c r="DBT7" s="6"/>
      <c r="DBU7" s="6"/>
      <c r="DBV7" s="6"/>
      <c r="DBW7" s="6"/>
      <c r="DBX7" s="6"/>
      <c r="DBY7" s="6"/>
      <c r="DBZ7" s="6"/>
      <c r="DCA7" s="6"/>
      <c r="DCB7" s="6"/>
      <c r="DCC7" s="6"/>
      <c r="DCD7" s="6"/>
      <c r="DCE7" s="6"/>
      <c r="DCF7" s="6"/>
      <c r="DCG7" s="6"/>
      <c r="DCH7" s="6"/>
      <c r="DCI7" s="6"/>
      <c r="DCJ7" s="6"/>
      <c r="DCK7" s="6"/>
      <c r="DCL7" s="6"/>
      <c r="DCM7" s="6"/>
      <c r="DCN7" s="6"/>
      <c r="DCO7" s="6"/>
      <c r="DCP7" s="6"/>
      <c r="DCQ7" s="6"/>
      <c r="DCR7" s="6"/>
      <c r="DCS7" s="6"/>
      <c r="DCT7" s="6"/>
      <c r="DCU7" s="6"/>
      <c r="DCV7" s="6"/>
      <c r="DCW7" s="6"/>
      <c r="DCX7" s="6"/>
      <c r="DCY7" s="6"/>
      <c r="DCZ7" s="6"/>
      <c r="DDA7" s="6"/>
      <c r="DDB7" s="6"/>
      <c r="DDC7" s="6"/>
      <c r="DDD7" s="6"/>
      <c r="DDE7" s="6"/>
      <c r="DDF7" s="6"/>
      <c r="DDG7" s="6"/>
      <c r="DDH7" s="6"/>
      <c r="DDI7" s="6"/>
      <c r="DDJ7" s="6"/>
      <c r="DDK7" s="6"/>
      <c r="DDL7" s="6"/>
      <c r="DDM7" s="6"/>
      <c r="DDN7" s="6"/>
      <c r="DDO7" s="6"/>
      <c r="DDP7" s="6"/>
      <c r="DDQ7" s="6"/>
      <c r="DDR7" s="6"/>
      <c r="DDS7" s="6"/>
      <c r="DDT7" s="6"/>
      <c r="DDU7" s="6"/>
      <c r="DDV7" s="6"/>
      <c r="DDW7" s="6"/>
      <c r="DDX7" s="6"/>
      <c r="DDY7" s="6"/>
      <c r="DDZ7" s="6"/>
      <c r="DEA7" s="6"/>
      <c r="DEB7" s="6"/>
      <c r="DEC7" s="6"/>
      <c r="DED7" s="6"/>
      <c r="DEE7" s="6"/>
      <c r="DEF7" s="6"/>
      <c r="DEG7" s="6"/>
      <c r="DEH7" s="6"/>
      <c r="DEI7" s="6"/>
      <c r="DEJ7" s="6"/>
      <c r="DEK7" s="6"/>
      <c r="DEL7" s="6"/>
      <c r="DEM7" s="6"/>
      <c r="DEN7" s="6"/>
      <c r="DEO7" s="6"/>
      <c r="DEP7" s="6"/>
      <c r="DEQ7" s="6"/>
      <c r="DER7" s="6"/>
      <c r="DES7" s="6"/>
      <c r="DET7" s="6"/>
      <c r="DEU7" s="6"/>
      <c r="DEV7" s="6"/>
      <c r="DEW7" s="6"/>
      <c r="DEX7" s="6"/>
      <c r="DEY7" s="6"/>
      <c r="DEZ7" s="6"/>
      <c r="DFA7" s="6"/>
      <c r="DFB7" s="6"/>
      <c r="DFC7" s="6"/>
      <c r="DFD7" s="6"/>
      <c r="DFE7" s="6"/>
      <c r="DFF7" s="6"/>
      <c r="DFG7" s="6"/>
      <c r="DFH7" s="6"/>
      <c r="DFI7" s="6"/>
      <c r="DFJ7" s="6"/>
      <c r="DFK7" s="6"/>
      <c r="DFL7" s="6"/>
      <c r="DFM7" s="6"/>
      <c r="DFN7" s="6"/>
      <c r="DFO7" s="6"/>
      <c r="DFP7" s="6"/>
      <c r="DFQ7" s="6"/>
      <c r="DFR7" s="6"/>
      <c r="DFS7" s="6"/>
      <c r="DFT7" s="6"/>
      <c r="DFU7" s="6"/>
      <c r="DFV7" s="6"/>
      <c r="DFW7" s="6"/>
      <c r="DFX7" s="6"/>
      <c r="DFY7" s="6"/>
      <c r="DFZ7" s="6"/>
      <c r="DGA7" s="6"/>
      <c r="DGB7" s="6"/>
      <c r="DGC7" s="6"/>
      <c r="DGD7" s="6"/>
      <c r="DGE7" s="6"/>
      <c r="DGF7" s="6"/>
      <c r="DGG7" s="6"/>
      <c r="DGH7" s="6"/>
      <c r="DGI7" s="6"/>
      <c r="DGJ7" s="6"/>
      <c r="DGK7" s="6"/>
      <c r="DGL7" s="6"/>
      <c r="DGM7" s="6"/>
      <c r="DGN7" s="6"/>
      <c r="DGO7" s="6"/>
      <c r="DGP7" s="6"/>
      <c r="DGQ7" s="6"/>
      <c r="DGR7" s="6"/>
      <c r="DGS7" s="6"/>
      <c r="DGT7" s="6"/>
      <c r="DGU7" s="6"/>
      <c r="DGV7" s="6"/>
      <c r="DGW7" s="6"/>
      <c r="DGX7" s="6"/>
      <c r="DGY7" s="6"/>
      <c r="DGZ7" s="6"/>
      <c r="DHA7" s="6"/>
      <c r="DHB7" s="6"/>
      <c r="DHC7" s="6"/>
      <c r="DHD7" s="6"/>
      <c r="DHE7" s="6"/>
      <c r="DHF7" s="6"/>
      <c r="DHG7" s="6"/>
      <c r="DHH7" s="6"/>
      <c r="DHI7" s="6"/>
      <c r="DHJ7" s="6"/>
      <c r="DHK7" s="6"/>
      <c r="DHL7" s="6"/>
      <c r="DHM7" s="6"/>
      <c r="DHN7" s="6"/>
      <c r="DHO7" s="6"/>
      <c r="DHP7" s="6"/>
      <c r="DHQ7" s="6"/>
      <c r="DHR7" s="6"/>
      <c r="DHS7" s="6"/>
      <c r="DHT7" s="6"/>
      <c r="DHU7" s="6"/>
      <c r="DHV7" s="6"/>
      <c r="DHW7" s="6"/>
      <c r="DHX7" s="6"/>
      <c r="DHY7" s="6"/>
      <c r="DHZ7" s="6"/>
      <c r="DIA7" s="6"/>
      <c r="DIB7" s="6"/>
      <c r="DIC7" s="6"/>
      <c r="DID7" s="6"/>
      <c r="DIE7" s="6"/>
      <c r="DIF7" s="6"/>
      <c r="DIG7" s="6"/>
      <c r="DIH7" s="6"/>
      <c r="DII7" s="6"/>
      <c r="DIJ7" s="6"/>
      <c r="DIK7" s="6"/>
      <c r="DIL7" s="6"/>
      <c r="DIM7" s="6"/>
      <c r="DIN7" s="6"/>
      <c r="DIO7" s="6"/>
      <c r="DIP7" s="6"/>
      <c r="DIQ7" s="6"/>
      <c r="DIR7" s="6"/>
      <c r="DIS7" s="6"/>
      <c r="DIT7" s="6"/>
      <c r="DIU7" s="6"/>
      <c r="DIV7" s="6"/>
      <c r="DIW7" s="6"/>
      <c r="DIX7" s="6"/>
      <c r="DIY7" s="6"/>
      <c r="DIZ7" s="6"/>
      <c r="DJA7" s="6"/>
      <c r="DJB7" s="6"/>
      <c r="DJC7" s="6"/>
      <c r="DJD7" s="6"/>
      <c r="DJE7" s="6"/>
      <c r="DJF7" s="6"/>
      <c r="DJG7" s="6"/>
      <c r="DJH7" s="6"/>
      <c r="DJI7" s="6"/>
      <c r="DJJ7" s="6"/>
      <c r="DJK7" s="6"/>
      <c r="DJL7" s="6"/>
      <c r="DJM7" s="6"/>
      <c r="DJN7" s="6"/>
      <c r="DJO7" s="6"/>
      <c r="DJP7" s="6"/>
      <c r="DJQ7" s="6"/>
      <c r="DJR7" s="6"/>
      <c r="DJS7" s="6"/>
      <c r="DJT7" s="6"/>
      <c r="DJU7" s="6"/>
      <c r="DJV7" s="6"/>
      <c r="DJW7" s="6"/>
      <c r="DJX7" s="6"/>
      <c r="DJY7" s="6"/>
      <c r="DJZ7" s="6"/>
      <c r="DKA7" s="6"/>
      <c r="DKB7" s="6"/>
      <c r="DKC7" s="6"/>
      <c r="DKD7" s="6"/>
      <c r="DKE7" s="6"/>
      <c r="DKF7" s="6"/>
      <c r="DKG7" s="6"/>
      <c r="DKH7" s="6"/>
      <c r="DKI7" s="6"/>
      <c r="DKJ7" s="6"/>
      <c r="DKK7" s="6"/>
      <c r="DKL7" s="6"/>
      <c r="DKM7" s="6"/>
      <c r="DKN7" s="6"/>
      <c r="DKO7" s="6"/>
      <c r="DKP7" s="6"/>
      <c r="DKQ7" s="6"/>
      <c r="DKR7" s="6"/>
      <c r="DKS7" s="6"/>
      <c r="DKT7" s="6"/>
      <c r="DKU7" s="6"/>
      <c r="DKV7" s="6"/>
      <c r="DKW7" s="6"/>
      <c r="DKX7" s="6"/>
      <c r="DKY7" s="6"/>
      <c r="DKZ7" s="6"/>
      <c r="DLA7" s="6"/>
      <c r="DLB7" s="6"/>
      <c r="DLC7" s="6"/>
      <c r="DLD7" s="6"/>
      <c r="DLE7" s="6"/>
      <c r="DLF7" s="6"/>
      <c r="DLG7" s="6"/>
      <c r="DLH7" s="6"/>
      <c r="DLI7" s="6"/>
      <c r="DLJ7" s="6"/>
      <c r="DLK7" s="6"/>
      <c r="DLL7" s="6"/>
      <c r="DLM7" s="6"/>
      <c r="DLN7" s="6"/>
      <c r="DLO7" s="6"/>
      <c r="DLP7" s="6"/>
      <c r="DLQ7" s="6"/>
      <c r="DLR7" s="6"/>
      <c r="DLS7" s="6"/>
      <c r="DLT7" s="6"/>
      <c r="DLU7" s="6"/>
      <c r="DLV7" s="6"/>
      <c r="DLW7" s="6"/>
      <c r="DLX7" s="6"/>
      <c r="DLY7" s="6"/>
      <c r="DLZ7" s="6"/>
      <c r="DMA7" s="6"/>
      <c r="DMB7" s="6"/>
      <c r="DMC7" s="6"/>
      <c r="DMD7" s="6"/>
      <c r="DME7" s="6"/>
      <c r="DMF7" s="6"/>
      <c r="DMG7" s="6"/>
      <c r="DMH7" s="6"/>
      <c r="DMI7" s="6"/>
      <c r="DMJ7" s="6"/>
      <c r="DMK7" s="6"/>
      <c r="DML7" s="6"/>
      <c r="DMM7" s="6"/>
      <c r="DMN7" s="6"/>
      <c r="DMO7" s="6"/>
      <c r="DMP7" s="6"/>
      <c r="DMQ7" s="6"/>
      <c r="DMR7" s="6"/>
      <c r="DMS7" s="6"/>
      <c r="DMT7" s="6"/>
      <c r="DMU7" s="6"/>
      <c r="DMV7" s="6"/>
      <c r="DMW7" s="6"/>
      <c r="DMX7" s="6"/>
      <c r="DMY7" s="6"/>
      <c r="DMZ7" s="6"/>
      <c r="DNA7" s="6"/>
      <c r="DNB7" s="6"/>
      <c r="DNC7" s="6"/>
      <c r="DND7" s="6"/>
      <c r="DNE7" s="6"/>
      <c r="DNF7" s="6"/>
      <c r="DNG7" s="6"/>
      <c r="DNH7" s="6"/>
      <c r="DNI7" s="6"/>
      <c r="DNJ7" s="6"/>
      <c r="DNK7" s="6"/>
      <c r="DNL7" s="6"/>
      <c r="DNM7" s="6"/>
      <c r="DNN7" s="6"/>
      <c r="DNO7" s="6"/>
      <c r="DNP7" s="6"/>
      <c r="DNQ7" s="6"/>
      <c r="DNR7" s="6"/>
      <c r="DNS7" s="6"/>
      <c r="DNT7" s="6"/>
      <c r="DNU7" s="6"/>
      <c r="DNV7" s="6"/>
      <c r="DNW7" s="6"/>
      <c r="DNX7" s="6"/>
      <c r="DNY7" s="6"/>
      <c r="DNZ7" s="6"/>
      <c r="DOA7" s="6"/>
      <c r="DOB7" s="6"/>
      <c r="DOC7" s="6"/>
      <c r="DOD7" s="6"/>
      <c r="DOE7" s="6"/>
      <c r="DOF7" s="6"/>
      <c r="DOG7" s="6"/>
      <c r="DOH7" s="6"/>
      <c r="DOI7" s="6"/>
      <c r="DOJ7" s="6"/>
      <c r="DOK7" s="6"/>
      <c r="DOL7" s="6"/>
      <c r="DOM7" s="6"/>
      <c r="DON7" s="6"/>
      <c r="DOO7" s="6"/>
      <c r="DOP7" s="6"/>
      <c r="DOQ7" s="6"/>
      <c r="DOR7" s="6"/>
      <c r="DOS7" s="6"/>
      <c r="DOT7" s="6"/>
      <c r="DOU7" s="6"/>
      <c r="DOV7" s="6"/>
      <c r="DOW7" s="6"/>
      <c r="DOX7" s="6"/>
      <c r="DOY7" s="6"/>
      <c r="DOZ7" s="6"/>
      <c r="DPA7" s="6"/>
      <c r="DPB7" s="6"/>
      <c r="DPC7" s="6"/>
      <c r="DPD7" s="6"/>
      <c r="DPE7" s="6"/>
      <c r="DPF7" s="6"/>
      <c r="DPG7" s="6"/>
      <c r="DPH7" s="6"/>
      <c r="DPI7" s="6"/>
      <c r="DPJ7" s="6"/>
      <c r="DPK7" s="6"/>
      <c r="DPL7" s="6"/>
      <c r="DPM7" s="6"/>
      <c r="DPN7" s="6"/>
      <c r="DPO7" s="6"/>
      <c r="DPP7" s="6"/>
      <c r="DPQ7" s="6"/>
      <c r="DPR7" s="6"/>
      <c r="DPS7" s="6"/>
      <c r="DPT7" s="6"/>
      <c r="DPU7" s="6"/>
      <c r="DPV7" s="6"/>
      <c r="DPW7" s="6"/>
      <c r="DPX7" s="6"/>
      <c r="DPY7" s="6"/>
      <c r="DPZ7" s="6"/>
      <c r="DQA7" s="6"/>
      <c r="DQB7" s="6"/>
      <c r="DQC7" s="6"/>
      <c r="DQD7" s="6"/>
      <c r="DQE7" s="6"/>
      <c r="DQF7" s="6"/>
      <c r="DQG7" s="6"/>
      <c r="DQH7" s="6"/>
      <c r="DQI7" s="6"/>
      <c r="DQJ7" s="6"/>
      <c r="DQK7" s="6"/>
      <c r="DQL7" s="6"/>
      <c r="DQM7" s="6"/>
      <c r="DQN7" s="6"/>
      <c r="DQO7" s="6"/>
      <c r="DQP7" s="6"/>
      <c r="DQQ7" s="6"/>
      <c r="DQR7" s="6"/>
      <c r="DQS7" s="6"/>
      <c r="DQT7" s="6"/>
      <c r="DQU7" s="6"/>
      <c r="DQV7" s="6"/>
      <c r="DQW7" s="6"/>
      <c r="DQX7" s="6"/>
      <c r="DQY7" s="6"/>
      <c r="DQZ7" s="6"/>
      <c r="DRA7" s="6"/>
      <c r="DRB7" s="6"/>
      <c r="DRC7" s="6"/>
      <c r="DRD7" s="6"/>
      <c r="DRE7" s="6"/>
      <c r="DRF7" s="6"/>
      <c r="DRG7" s="6"/>
      <c r="DRH7" s="6"/>
      <c r="DRI7" s="6"/>
      <c r="DRJ7" s="6"/>
      <c r="DRK7" s="6"/>
      <c r="DRL7" s="6"/>
      <c r="DRM7" s="6"/>
      <c r="DRN7" s="6"/>
      <c r="DRO7" s="6"/>
      <c r="DRP7" s="6"/>
      <c r="DRQ7" s="6"/>
      <c r="DRR7" s="6"/>
      <c r="DRS7" s="6"/>
      <c r="DRT7" s="6"/>
      <c r="DRU7" s="6"/>
      <c r="DRV7" s="6"/>
      <c r="DRW7" s="6"/>
      <c r="DRX7" s="6"/>
      <c r="DRY7" s="6"/>
      <c r="DRZ7" s="6"/>
      <c r="DSA7" s="6"/>
      <c r="DSB7" s="6"/>
      <c r="DSC7" s="6"/>
      <c r="DSD7" s="6"/>
      <c r="DSE7" s="6"/>
      <c r="DSF7" s="6"/>
      <c r="DSG7" s="6"/>
      <c r="DSH7" s="6"/>
      <c r="DSI7" s="6"/>
      <c r="DSJ7" s="6"/>
      <c r="DSK7" s="6"/>
      <c r="DSL7" s="6"/>
      <c r="DSM7" s="6"/>
      <c r="DSN7" s="6"/>
      <c r="DSO7" s="6"/>
      <c r="DSP7" s="6"/>
      <c r="DSQ7" s="6"/>
      <c r="DSR7" s="6"/>
      <c r="DSS7" s="6"/>
      <c r="DST7" s="6"/>
      <c r="DSU7" s="6"/>
      <c r="DSV7" s="6"/>
      <c r="DSW7" s="6"/>
      <c r="DSX7" s="6"/>
      <c r="DSY7" s="6"/>
      <c r="DSZ7" s="6"/>
      <c r="DTA7" s="6"/>
      <c r="DTB7" s="6"/>
      <c r="DTC7" s="6"/>
      <c r="DTD7" s="6"/>
      <c r="DTE7" s="6"/>
      <c r="DTF7" s="6"/>
      <c r="DTG7" s="6"/>
      <c r="DTH7" s="6"/>
      <c r="DTI7" s="6"/>
      <c r="DTJ7" s="6"/>
      <c r="DTK7" s="6"/>
      <c r="DTL7" s="6"/>
      <c r="DTM7" s="6"/>
      <c r="DTN7" s="6"/>
      <c r="DTO7" s="6"/>
      <c r="DTP7" s="6"/>
      <c r="DTQ7" s="6"/>
      <c r="DTR7" s="6"/>
      <c r="DTS7" s="6"/>
      <c r="DTT7" s="6"/>
      <c r="DTU7" s="6"/>
      <c r="DTV7" s="6"/>
      <c r="DTW7" s="6"/>
      <c r="DTX7" s="6"/>
      <c r="DTY7" s="6"/>
      <c r="DTZ7" s="6"/>
      <c r="DUA7" s="6"/>
      <c r="DUB7" s="6"/>
      <c r="DUC7" s="6"/>
      <c r="DUD7" s="6"/>
      <c r="DUE7" s="6"/>
      <c r="DUF7" s="6"/>
      <c r="DUG7" s="6"/>
      <c r="DUH7" s="6"/>
      <c r="DUI7" s="6"/>
      <c r="DUJ7" s="6"/>
      <c r="DUK7" s="6"/>
      <c r="DUL7" s="6"/>
      <c r="DUM7" s="6"/>
      <c r="DUN7" s="6"/>
      <c r="DUO7" s="6"/>
      <c r="DUP7" s="6"/>
      <c r="DUQ7" s="6"/>
      <c r="DUR7" s="6"/>
      <c r="DUS7" s="6"/>
      <c r="DUT7" s="6"/>
      <c r="DUU7" s="6"/>
      <c r="DUV7" s="6"/>
      <c r="DUW7" s="6"/>
      <c r="DUX7" s="6"/>
      <c r="DUY7" s="6"/>
      <c r="DUZ7" s="6"/>
      <c r="DVA7" s="6"/>
      <c r="DVB7" s="6"/>
      <c r="DVC7" s="6"/>
      <c r="DVD7" s="6"/>
      <c r="DVE7" s="6"/>
      <c r="DVF7" s="6"/>
      <c r="DVG7" s="6"/>
      <c r="DVH7" s="6"/>
      <c r="DVI7" s="6"/>
      <c r="DVJ7" s="6"/>
      <c r="DVK7" s="6"/>
      <c r="DVL7" s="6"/>
      <c r="DVM7" s="6"/>
      <c r="DVN7" s="6"/>
      <c r="DVO7" s="6"/>
      <c r="DVP7" s="6"/>
      <c r="DVQ7" s="6"/>
      <c r="DVR7" s="6"/>
      <c r="DVS7" s="6"/>
      <c r="DVT7" s="6"/>
      <c r="DVU7" s="6"/>
      <c r="DVV7" s="6"/>
      <c r="DVW7" s="6"/>
      <c r="DVX7" s="6"/>
      <c r="DVY7" s="6"/>
      <c r="DVZ7" s="6"/>
      <c r="DWA7" s="6"/>
      <c r="DWB7" s="6"/>
      <c r="DWC7" s="6"/>
      <c r="DWD7" s="6"/>
      <c r="DWE7" s="6"/>
      <c r="DWF7" s="6"/>
      <c r="DWG7" s="6"/>
      <c r="DWH7" s="6"/>
      <c r="DWI7" s="6"/>
      <c r="DWJ7" s="6"/>
      <c r="DWK7" s="6"/>
      <c r="DWL7" s="6"/>
      <c r="DWM7" s="6"/>
      <c r="DWN7" s="6"/>
      <c r="DWO7" s="6"/>
      <c r="DWP7" s="6"/>
      <c r="DWQ7" s="6"/>
      <c r="DWR7" s="6"/>
      <c r="DWS7" s="6"/>
      <c r="DWT7" s="6"/>
      <c r="DWU7" s="6"/>
      <c r="DWV7" s="6"/>
      <c r="DWW7" s="6"/>
      <c r="DWX7" s="6"/>
      <c r="DWY7" s="6"/>
      <c r="DWZ7" s="6"/>
      <c r="DXA7" s="6"/>
      <c r="DXB7" s="6"/>
      <c r="DXC7" s="6"/>
      <c r="DXD7" s="6"/>
      <c r="DXE7" s="6"/>
      <c r="DXF7" s="6"/>
      <c r="DXG7" s="6"/>
      <c r="DXH7" s="6"/>
      <c r="DXI7" s="6"/>
      <c r="DXJ7" s="6"/>
      <c r="DXK7" s="6"/>
      <c r="DXL7" s="6"/>
      <c r="DXM7" s="6"/>
      <c r="DXN7" s="6"/>
      <c r="DXO7" s="6"/>
      <c r="DXP7" s="6"/>
      <c r="DXQ7" s="6"/>
      <c r="DXR7" s="6"/>
      <c r="DXS7" s="6"/>
      <c r="DXT7" s="6"/>
      <c r="DXU7" s="6"/>
      <c r="DXV7" s="6"/>
      <c r="DXW7" s="6"/>
      <c r="DXX7" s="6"/>
      <c r="DXY7" s="6"/>
      <c r="DXZ7" s="6"/>
      <c r="DYA7" s="6"/>
      <c r="DYB7" s="6"/>
      <c r="DYC7" s="6"/>
      <c r="DYD7" s="6"/>
      <c r="DYE7" s="6"/>
      <c r="DYF7" s="6"/>
      <c r="DYG7" s="6"/>
      <c r="DYH7" s="6"/>
      <c r="DYI7" s="6"/>
      <c r="DYJ7" s="6"/>
      <c r="DYK7" s="6"/>
      <c r="DYL7" s="6"/>
      <c r="DYM7" s="6"/>
      <c r="DYN7" s="6"/>
      <c r="DYO7" s="6"/>
      <c r="DYP7" s="6"/>
      <c r="DYQ7" s="6"/>
      <c r="DYR7" s="6"/>
      <c r="DYS7" s="6"/>
      <c r="DYT7" s="6"/>
      <c r="DYU7" s="6"/>
      <c r="DYV7" s="6"/>
      <c r="DYW7" s="6"/>
      <c r="DYX7" s="6"/>
      <c r="DYY7" s="6"/>
      <c r="DYZ7" s="6"/>
      <c r="DZA7" s="6"/>
      <c r="DZB7" s="6"/>
      <c r="DZC7" s="6"/>
      <c r="DZD7" s="6"/>
      <c r="DZE7" s="6"/>
      <c r="DZF7" s="6"/>
      <c r="DZG7" s="6"/>
      <c r="DZH7" s="6"/>
      <c r="DZI7" s="6"/>
      <c r="DZJ7" s="6"/>
      <c r="DZK7" s="6"/>
      <c r="DZL7" s="6"/>
      <c r="DZM7" s="6"/>
      <c r="DZN7" s="6"/>
      <c r="DZO7" s="6"/>
      <c r="DZP7" s="6"/>
      <c r="DZQ7" s="6"/>
      <c r="DZR7" s="6"/>
      <c r="DZS7" s="6"/>
      <c r="DZT7" s="6"/>
      <c r="DZU7" s="6"/>
      <c r="DZV7" s="6"/>
      <c r="DZW7" s="6"/>
      <c r="DZX7" s="6"/>
      <c r="DZY7" s="6"/>
      <c r="DZZ7" s="6"/>
      <c r="EAA7" s="6"/>
      <c r="EAB7" s="6"/>
      <c r="EAC7" s="6"/>
      <c r="EAD7" s="6"/>
      <c r="EAE7" s="6"/>
      <c r="EAF7" s="6"/>
      <c r="EAG7" s="6"/>
      <c r="EAH7" s="6"/>
      <c r="EAI7" s="6"/>
      <c r="EAJ7" s="6"/>
      <c r="EAK7" s="6"/>
      <c r="EAL7" s="6"/>
      <c r="EAM7" s="6"/>
      <c r="EAN7" s="6"/>
      <c r="EAO7" s="6"/>
      <c r="EAP7" s="6"/>
      <c r="EAQ7" s="6"/>
      <c r="EAR7" s="6"/>
      <c r="EAS7" s="6"/>
      <c r="EAT7" s="6"/>
      <c r="EAU7" s="6"/>
      <c r="EAV7" s="6"/>
      <c r="EAW7" s="6"/>
      <c r="EAX7" s="6"/>
      <c r="EAY7" s="6"/>
      <c r="EAZ7" s="6"/>
      <c r="EBA7" s="6"/>
      <c r="EBB7" s="6"/>
      <c r="EBC7" s="6"/>
      <c r="EBD7" s="6"/>
      <c r="EBE7" s="6"/>
      <c r="EBF7" s="6"/>
      <c r="EBG7" s="6"/>
      <c r="EBH7" s="6"/>
      <c r="EBI7" s="6"/>
      <c r="EBJ7" s="6"/>
      <c r="EBK7" s="6"/>
      <c r="EBL7" s="6"/>
      <c r="EBM7" s="6"/>
      <c r="EBN7" s="6"/>
      <c r="EBO7" s="6"/>
      <c r="EBP7" s="6"/>
      <c r="EBQ7" s="6"/>
      <c r="EBR7" s="6"/>
      <c r="EBS7" s="6"/>
      <c r="EBT7" s="6"/>
      <c r="EBU7" s="6"/>
      <c r="EBV7" s="6"/>
      <c r="EBW7" s="6"/>
      <c r="EBX7" s="6"/>
      <c r="EBY7" s="6"/>
      <c r="EBZ7" s="6"/>
      <c r="ECA7" s="6"/>
      <c r="ECB7" s="6"/>
      <c r="ECC7" s="6"/>
      <c r="ECD7" s="6"/>
      <c r="ECE7" s="6"/>
      <c r="ECF7" s="6"/>
      <c r="ECG7" s="6"/>
      <c r="ECH7" s="6"/>
      <c r="ECI7" s="6"/>
      <c r="ECJ7" s="6"/>
      <c r="ECK7" s="6"/>
      <c r="ECL7" s="6"/>
      <c r="ECM7" s="6"/>
      <c r="ECN7" s="6"/>
      <c r="ECO7" s="6"/>
      <c r="ECP7" s="6"/>
      <c r="ECQ7" s="6"/>
      <c r="ECR7" s="6"/>
      <c r="ECS7" s="6"/>
      <c r="ECT7" s="6"/>
      <c r="ECU7" s="6"/>
      <c r="ECV7" s="6"/>
      <c r="ECW7" s="6"/>
      <c r="ECX7" s="6"/>
      <c r="ECY7" s="6"/>
      <c r="ECZ7" s="6"/>
      <c r="EDA7" s="6"/>
      <c r="EDB7" s="6"/>
      <c r="EDC7" s="6"/>
      <c r="EDD7" s="6"/>
      <c r="EDE7" s="6"/>
      <c r="EDF7" s="6"/>
      <c r="EDG7" s="6"/>
      <c r="EDH7" s="6"/>
      <c r="EDI7" s="6"/>
      <c r="EDJ7" s="6"/>
      <c r="EDK7" s="6"/>
      <c r="EDL7" s="6"/>
      <c r="EDM7" s="6"/>
      <c r="EDN7" s="6"/>
      <c r="EDO7" s="6"/>
      <c r="EDP7" s="6"/>
      <c r="EDQ7" s="6"/>
      <c r="EDR7" s="6"/>
      <c r="EDS7" s="6"/>
      <c r="EDT7" s="6"/>
      <c r="EDU7" s="6"/>
      <c r="EDV7" s="6"/>
      <c r="EDW7" s="6"/>
      <c r="EDX7" s="6"/>
      <c r="EDY7" s="6"/>
      <c r="EDZ7" s="6"/>
      <c r="EEA7" s="6"/>
      <c r="EEB7" s="6"/>
      <c r="EEC7" s="6"/>
      <c r="EED7" s="6"/>
      <c r="EEE7" s="6"/>
      <c r="EEF7" s="6"/>
      <c r="EEG7" s="6"/>
      <c r="EEH7" s="6"/>
      <c r="EEI7" s="6"/>
      <c r="EEJ7" s="6"/>
      <c r="EEK7" s="6"/>
      <c r="EEL7" s="6"/>
      <c r="EEM7" s="6"/>
      <c r="EEN7" s="6"/>
      <c r="EEO7" s="6"/>
      <c r="EEP7" s="6"/>
      <c r="EEQ7" s="6"/>
      <c r="EER7" s="6"/>
      <c r="EES7" s="6"/>
      <c r="EET7" s="6"/>
      <c r="EEU7" s="6"/>
      <c r="EEV7" s="6"/>
      <c r="EEW7" s="6"/>
      <c r="EEX7" s="6"/>
      <c r="EEY7" s="6"/>
      <c r="EEZ7" s="6"/>
      <c r="EFA7" s="6"/>
      <c r="EFB7" s="6"/>
      <c r="EFC7" s="6"/>
      <c r="EFD7" s="6"/>
      <c r="EFE7" s="6"/>
      <c r="EFF7" s="6"/>
      <c r="EFG7" s="6"/>
      <c r="EFH7" s="6"/>
      <c r="EFI7" s="6"/>
      <c r="EFJ7" s="6"/>
      <c r="EFK7" s="6"/>
      <c r="EFL7" s="6"/>
      <c r="EFM7" s="6"/>
      <c r="EFN7" s="6"/>
      <c r="EFO7" s="6"/>
      <c r="EFP7" s="6"/>
      <c r="EFQ7" s="6"/>
      <c r="EFR7" s="6"/>
      <c r="EFS7" s="6"/>
      <c r="EFT7" s="6"/>
      <c r="EFU7" s="6"/>
      <c r="EFV7" s="6"/>
      <c r="EFW7" s="6"/>
      <c r="EFX7" s="6"/>
      <c r="EFY7" s="6"/>
      <c r="EFZ7" s="6"/>
      <c r="EGA7" s="6"/>
      <c r="EGB7" s="6"/>
      <c r="EGC7" s="6"/>
      <c r="EGD7" s="6"/>
      <c r="EGE7" s="6"/>
      <c r="EGF7" s="6"/>
      <c r="EGG7" s="6"/>
      <c r="EGH7" s="6"/>
      <c r="EGI7" s="6"/>
      <c r="EGJ7" s="6"/>
      <c r="EGK7" s="6"/>
      <c r="EGL7" s="6"/>
      <c r="EGM7" s="6"/>
      <c r="EGN7" s="6"/>
      <c r="EGO7" s="6"/>
      <c r="EGP7" s="6"/>
      <c r="EGQ7" s="6"/>
      <c r="EGR7" s="6"/>
      <c r="EGS7" s="6"/>
      <c r="EGT7" s="6"/>
      <c r="EGU7" s="6"/>
      <c r="EGV7" s="6"/>
      <c r="EGW7" s="6"/>
      <c r="EGX7" s="6"/>
      <c r="EGY7" s="6"/>
      <c r="EGZ7" s="6"/>
      <c r="EHA7" s="6"/>
      <c r="EHB7" s="6"/>
      <c r="EHC7" s="6"/>
      <c r="EHD7" s="6"/>
      <c r="EHE7" s="6"/>
      <c r="EHF7" s="6"/>
      <c r="EHG7" s="6"/>
      <c r="EHH7" s="6"/>
      <c r="EHI7" s="6"/>
      <c r="EHJ7" s="6"/>
      <c r="EHK7" s="6"/>
      <c r="EHL7" s="6"/>
      <c r="EHM7" s="6"/>
      <c r="EHN7" s="6"/>
      <c r="EHO7" s="6"/>
      <c r="EHP7" s="6"/>
      <c r="EHQ7" s="6"/>
      <c r="EHR7" s="6"/>
      <c r="EHS7" s="6"/>
      <c r="EHT7" s="6"/>
      <c r="EHU7" s="6"/>
      <c r="EHV7" s="6"/>
      <c r="EHW7" s="6"/>
      <c r="EHX7" s="6"/>
      <c r="EHY7" s="6"/>
      <c r="EHZ7" s="6"/>
      <c r="EIA7" s="6"/>
      <c r="EIB7" s="6"/>
      <c r="EIC7" s="6"/>
      <c r="EID7" s="6"/>
      <c r="EIE7" s="6"/>
      <c r="EIF7" s="6"/>
      <c r="EIG7" s="6"/>
      <c r="EIH7" s="6"/>
      <c r="EII7" s="6"/>
      <c r="EIJ7" s="6"/>
      <c r="EIK7" s="6"/>
      <c r="EIL7" s="6"/>
      <c r="EIM7" s="6"/>
      <c r="EIN7" s="6"/>
      <c r="EIO7" s="6"/>
      <c r="EIP7" s="6"/>
      <c r="EIQ7" s="6"/>
      <c r="EIR7" s="6"/>
      <c r="EIS7" s="6"/>
      <c r="EIT7" s="6"/>
      <c r="EIU7" s="6"/>
      <c r="EIV7" s="6"/>
      <c r="EIW7" s="6"/>
      <c r="EIX7" s="6"/>
      <c r="EIY7" s="6"/>
      <c r="EIZ7" s="6"/>
      <c r="EJA7" s="6"/>
      <c r="EJB7" s="6"/>
      <c r="EJC7" s="6"/>
      <c r="EJD7" s="6"/>
      <c r="EJE7" s="6"/>
      <c r="EJF7" s="6"/>
      <c r="EJG7" s="6"/>
      <c r="EJH7" s="6"/>
      <c r="EJI7" s="6"/>
      <c r="EJJ7" s="6"/>
      <c r="EJK7" s="6"/>
      <c r="EJL7" s="6"/>
      <c r="EJM7" s="6"/>
      <c r="EJN7" s="6"/>
      <c r="EJO7" s="6"/>
      <c r="EJP7" s="6"/>
      <c r="EJQ7" s="6"/>
      <c r="EJR7" s="6"/>
      <c r="EJS7" s="6"/>
      <c r="EJT7" s="6"/>
      <c r="EJU7" s="6"/>
      <c r="EJV7" s="6"/>
      <c r="EJW7" s="6"/>
      <c r="EJX7" s="6"/>
      <c r="EJY7" s="6"/>
      <c r="EJZ7" s="6"/>
      <c r="EKA7" s="6"/>
      <c r="EKB7" s="6"/>
      <c r="EKC7" s="6"/>
      <c r="EKD7" s="6"/>
      <c r="EKE7" s="6"/>
      <c r="EKF7" s="6"/>
      <c r="EKG7" s="6"/>
      <c r="EKH7" s="6"/>
      <c r="EKI7" s="6"/>
      <c r="EKJ7" s="6"/>
      <c r="EKK7" s="6"/>
      <c r="EKL7" s="6"/>
      <c r="EKM7" s="6"/>
      <c r="EKN7" s="6"/>
      <c r="EKO7" s="6"/>
      <c r="EKP7" s="6"/>
      <c r="EKQ7" s="6"/>
      <c r="EKR7" s="6"/>
      <c r="EKS7" s="6"/>
      <c r="EKT7" s="6"/>
      <c r="EKU7" s="6"/>
      <c r="EKV7" s="6"/>
      <c r="EKW7" s="6"/>
      <c r="EKX7" s="6"/>
      <c r="EKY7" s="6"/>
      <c r="EKZ7" s="6"/>
      <c r="ELA7" s="6"/>
      <c r="ELB7" s="6"/>
      <c r="ELC7" s="6"/>
      <c r="ELD7" s="6"/>
      <c r="ELE7" s="6"/>
      <c r="ELF7" s="6"/>
      <c r="ELG7" s="6"/>
      <c r="ELH7" s="6"/>
      <c r="ELI7" s="6"/>
      <c r="ELJ7" s="6"/>
      <c r="ELK7" s="6"/>
      <c r="ELL7" s="6"/>
      <c r="ELM7" s="6"/>
      <c r="ELN7" s="6"/>
      <c r="ELO7" s="6"/>
      <c r="ELP7" s="6"/>
      <c r="ELQ7" s="6"/>
      <c r="ELR7" s="6"/>
      <c r="ELS7" s="6"/>
      <c r="ELT7" s="6"/>
      <c r="ELU7" s="6"/>
      <c r="ELV7" s="6"/>
      <c r="ELW7" s="6"/>
      <c r="ELX7" s="6"/>
      <c r="ELY7" s="6"/>
      <c r="ELZ7" s="6"/>
      <c r="EMA7" s="6"/>
      <c r="EMB7" s="6"/>
      <c r="EMC7" s="6"/>
      <c r="EMD7" s="6"/>
      <c r="EME7" s="6"/>
      <c r="EMF7" s="6"/>
      <c r="EMG7" s="6"/>
      <c r="EMH7" s="6"/>
      <c r="EMI7" s="6"/>
      <c r="EMJ7" s="6"/>
      <c r="EMK7" s="6"/>
      <c r="EML7" s="6"/>
      <c r="EMM7" s="6"/>
      <c r="EMN7" s="6"/>
      <c r="EMO7" s="6"/>
      <c r="EMP7" s="6"/>
      <c r="EMQ7" s="6"/>
      <c r="EMR7" s="6"/>
      <c r="EMS7" s="6"/>
      <c r="EMT7" s="6"/>
      <c r="EMU7" s="6"/>
      <c r="EMV7" s="6"/>
      <c r="EMW7" s="6"/>
      <c r="EMX7" s="6"/>
      <c r="EMY7" s="6"/>
      <c r="EMZ7" s="6"/>
      <c r="ENA7" s="6"/>
      <c r="ENB7" s="6"/>
      <c r="ENC7" s="6"/>
      <c r="END7" s="6"/>
      <c r="ENE7" s="6"/>
      <c r="ENF7" s="6"/>
      <c r="ENG7" s="6"/>
      <c r="ENH7" s="6"/>
      <c r="ENI7" s="6"/>
      <c r="ENJ7" s="6"/>
      <c r="ENK7" s="6"/>
      <c r="ENL7" s="6"/>
      <c r="ENM7" s="6"/>
      <c r="ENN7" s="6"/>
      <c r="ENO7" s="6"/>
      <c r="ENP7" s="6"/>
      <c r="ENQ7" s="6"/>
      <c r="ENR7" s="6"/>
      <c r="ENS7" s="6"/>
      <c r="ENT7" s="6"/>
      <c r="ENU7" s="6"/>
      <c r="ENV7" s="6"/>
      <c r="ENW7" s="6"/>
      <c r="ENX7" s="6"/>
      <c r="ENY7" s="6"/>
      <c r="ENZ7" s="6"/>
      <c r="EOA7" s="6"/>
      <c r="EOB7" s="6"/>
      <c r="EOC7" s="6"/>
      <c r="EOD7" s="6"/>
      <c r="EOE7" s="6"/>
      <c r="EOF7" s="6"/>
      <c r="EOG7" s="6"/>
      <c r="EOH7" s="6"/>
      <c r="EOI7" s="6"/>
      <c r="EOJ7" s="6"/>
      <c r="EOK7" s="6"/>
      <c r="EOL7" s="6"/>
      <c r="EOM7" s="6"/>
      <c r="EON7" s="6"/>
      <c r="EOO7" s="6"/>
      <c r="EOP7" s="6"/>
      <c r="EOQ7" s="6"/>
      <c r="EOR7" s="6"/>
      <c r="EOS7" s="6"/>
      <c r="EOT7" s="6"/>
      <c r="EOU7" s="6"/>
      <c r="EOV7" s="6"/>
      <c r="EOW7" s="6"/>
      <c r="EOX7" s="6"/>
      <c r="EOY7" s="6"/>
      <c r="EOZ7" s="6"/>
      <c r="EPA7" s="6"/>
      <c r="EPB7" s="6"/>
      <c r="EPC7" s="6"/>
      <c r="EPD7" s="6"/>
      <c r="EPE7" s="6"/>
      <c r="EPF7" s="6"/>
      <c r="EPG7" s="6"/>
      <c r="EPH7" s="6"/>
      <c r="EPI7" s="6"/>
      <c r="EPJ7" s="6"/>
      <c r="EPK7" s="6"/>
      <c r="EPL7" s="6"/>
      <c r="EPM7" s="6"/>
      <c r="EPN7" s="6"/>
      <c r="EPO7" s="6"/>
      <c r="EPP7" s="6"/>
      <c r="EPQ7" s="6"/>
      <c r="EPR7" s="6"/>
      <c r="EPS7" s="6"/>
      <c r="EPT7" s="6"/>
      <c r="EPU7" s="6"/>
      <c r="EPV7" s="6"/>
      <c r="EPW7" s="6"/>
      <c r="EPX7" s="6"/>
      <c r="EPY7" s="6"/>
      <c r="EPZ7" s="6"/>
      <c r="EQA7" s="6"/>
      <c r="EQB7" s="6"/>
      <c r="EQC7" s="6"/>
      <c r="EQD7" s="6"/>
      <c r="EQE7" s="6"/>
      <c r="EQF7" s="6"/>
      <c r="EQG7" s="6"/>
      <c r="EQH7" s="6"/>
      <c r="EQI7" s="6"/>
      <c r="EQJ7" s="6"/>
      <c r="EQK7" s="6"/>
      <c r="EQL7" s="6"/>
      <c r="EQM7" s="6"/>
      <c r="EQN7" s="6"/>
      <c r="EQO7" s="6"/>
      <c r="EQP7" s="6"/>
      <c r="EQQ7" s="6"/>
      <c r="EQR7" s="6"/>
      <c r="EQS7" s="6"/>
      <c r="EQT7" s="6"/>
      <c r="EQU7" s="6"/>
      <c r="EQV7" s="6"/>
      <c r="EQW7" s="6"/>
      <c r="EQX7" s="6"/>
      <c r="EQY7" s="6"/>
      <c r="EQZ7" s="6"/>
      <c r="ERA7" s="6"/>
      <c r="ERB7" s="6"/>
      <c r="ERC7" s="6"/>
      <c r="ERD7" s="6"/>
      <c r="ERE7" s="6"/>
      <c r="ERF7" s="6"/>
      <c r="ERG7" s="6"/>
      <c r="ERH7" s="6"/>
      <c r="ERI7" s="6"/>
      <c r="ERJ7" s="6"/>
      <c r="ERK7" s="6"/>
      <c r="ERL7" s="6"/>
      <c r="ERM7" s="6"/>
      <c r="ERN7" s="6"/>
      <c r="ERO7" s="6"/>
      <c r="ERP7" s="6"/>
      <c r="ERQ7" s="6"/>
      <c r="ERR7" s="6"/>
      <c r="ERS7" s="6"/>
      <c r="ERT7" s="6"/>
      <c r="ERU7" s="6"/>
      <c r="ERV7" s="6"/>
      <c r="ERW7" s="6"/>
      <c r="ERX7" s="6"/>
      <c r="ERY7" s="6"/>
      <c r="ERZ7" s="6"/>
      <c r="ESA7" s="6"/>
      <c r="ESB7" s="6"/>
      <c r="ESC7" s="6"/>
      <c r="ESD7" s="6"/>
      <c r="ESE7" s="6"/>
      <c r="ESF7" s="6"/>
      <c r="ESG7" s="6"/>
      <c r="ESH7" s="6"/>
      <c r="ESI7" s="6"/>
      <c r="ESJ7" s="6"/>
      <c r="ESK7" s="6"/>
      <c r="ESL7" s="6"/>
      <c r="ESM7" s="6"/>
      <c r="ESN7" s="6"/>
      <c r="ESO7" s="6"/>
      <c r="ESP7" s="6"/>
      <c r="ESQ7" s="6"/>
      <c r="ESR7" s="6"/>
      <c r="ESS7" s="6"/>
      <c r="EST7" s="6"/>
      <c r="ESU7" s="6"/>
      <c r="ESV7" s="6"/>
      <c r="ESW7" s="6"/>
      <c r="ESX7" s="6"/>
      <c r="ESY7" s="6"/>
      <c r="ESZ7" s="6"/>
      <c r="ETA7" s="6"/>
      <c r="ETB7" s="6"/>
      <c r="ETC7" s="6"/>
      <c r="ETD7" s="6"/>
      <c r="ETE7" s="6"/>
      <c r="ETF7" s="6"/>
      <c r="ETG7" s="6"/>
      <c r="ETH7" s="6"/>
      <c r="ETI7" s="6"/>
      <c r="ETJ7" s="6"/>
      <c r="ETK7" s="6"/>
      <c r="ETL7" s="6"/>
      <c r="ETM7" s="6"/>
      <c r="ETN7" s="6"/>
      <c r="ETO7" s="6"/>
      <c r="ETP7" s="6"/>
      <c r="ETQ7" s="6"/>
      <c r="ETR7" s="6"/>
      <c r="ETS7" s="6"/>
      <c r="ETT7" s="6"/>
      <c r="ETU7" s="6"/>
      <c r="ETV7" s="6"/>
      <c r="ETW7" s="6"/>
      <c r="ETX7" s="6"/>
      <c r="ETY7" s="6"/>
      <c r="ETZ7" s="6"/>
      <c r="EUA7" s="6"/>
      <c r="EUB7" s="6"/>
      <c r="EUC7" s="6"/>
      <c r="EUD7" s="6"/>
      <c r="EUE7" s="6"/>
      <c r="EUF7" s="6"/>
      <c r="EUG7" s="6"/>
      <c r="EUH7" s="6"/>
      <c r="EUI7" s="6"/>
      <c r="EUJ7" s="6"/>
      <c r="EUK7" s="6"/>
      <c r="EUL7" s="6"/>
      <c r="EUM7" s="6"/>
      <c r="EUN7" s="6"/>
      <c r="EUO7" s="6"/>
      <c r="EUP7" s="6"/>
      <c r="EUQ7" s="6"/>
      <c r="EUR7" s="6"/>
      <c r="EUS7" s="6"/>
      <c r="EUT7" s="6"/>
      <c r="EUU7" s="6"/>
      <c r="EUV7" s="6"/>
      <c r="EUW7" s="6"/>
      <c r="EUX7" s="6"/>
      <c r="EUY7" s="6"/>
      <c r="EUZ7" s="6"/>
      <c r="EVA7" s="6"/>
      <c r="EVB7" s="6"/>
      <c r="EVC7" s="6"/>
      <c r="EVD7" s="6"/>
      <c r="EVE7" s="6"/>
      <c r="EVF7" s="6"/>
      <c r="EVG7" s="6"/>
      <c r="EVH7" s="6"/>
      <c r="EVI7" s="6"/>
      <c r="EVJ7" s="6"/>
      <c r="EVK7" s="6"/>
      <c r="EVL7" s="6"/>
      <c r="EVM7" s="6"/>
      <c r="EVN7" s="6"/>
      <c r="EVO7" s="6"/>
      <c r="EVP7" s="6"/>
      <c r="EVQ7" s="6"/>
      <c r="EVR7" s="6"/>
      <c r="EVS7" s="6"/>
      <c r="EVT7" s="6"/>
      <c r="EVU7" s="6"/>
      <c r="EVV7" s="6"/>
      <c r="EVW7" s="6"/>
      <c r="EVX7" s="6"/>
      <c r="EVY7" s="6"/>
      <c r="EVZ7" s="6"/>
      <c r="EWA7" s="6"/>
      <c r="EWB7" s="6"/>
      <c r="EWC7" s="6"/>
      <c r="EWD7" s="6"/>
      <c r="EWE7" s="6"/>
      <c r="EWF7" s="6"/>
      <c r="EWG7" s="6"/>
      <c r="EWH7" s="6"/>
      <c r="EWI7" s="6"/>
      <c r="EWJ7" s="6"/>
      <c r="EWK7" s="6"/>
      <c r="EWL7" s="6"/>
      <c r="EWM7" s="6"/>
      <c r="EWN7" s="6"/>
      <c r="EWO7" s="6"/>
      <c r="EWP7" s="6"/>
      <c r="EWQ7" s="6"/>
      <c r="EWR7" s="6"/>
      <c r="EWS7" s="6"/>
      <c r="EWT7" s="6"/>
      <c r="EWU7" s="6"/>
      <c r="EWV7" s="6"/>
      <c r="EWW7" s="6"/>
      <c r="EWX7" s="6"/>
      <c r="EWY7" s="6"/>
      <c r="EWZ7" s="6"/>
      <c r="EXA7" s="6"/>
      <c r="EXB7" s="6"/>
      <c r="EXC7" s="6"/>
      <c r="EXD7" s="6"/>
      <c r="EXE7" s="6"/>
      <c r="EXF7" s="6"/>
      <c r="EXG7" s="6"/>
      <c r="EXH7" s="6"/>
      <c r="EXI7" s="6"/>
      <c r="EXJ7" s="6"/>
      <c r="EXK7" s="6"/>
      <c r="EXL7" s="6"/>
      <c r="EXM7" s="6"/>
      <c r="EXN7" s="6"/>
      <c r="EXO7" s="6"/>
      <c r="EXP7" s="6"/>
      <c r="EXQ7" s="6"/>
      <c r="EXR7" s="6"/>
      <c r="EXS7" s="6"/>
      <c r="EXT7" s="6"/>
      <c r="EXU7" s="6"/>
      <c r="EXV7" s="6"/>
      <c r="EXW7" s="6"/>
      <c r="EXX7" s="6"/>
      <c r="EXY7" s="6"/>
      <c r="EXZ7" s="6"/>
      <c r="EYA7" s="6"/>
      <c r="EYB7" s="6"/>
      <c r="EYC7" s="6"/>
      <c r="EYD7" s="6"/>
      <c r="EYE7" s="6"/>
      <c r="EYF7" s="6"/>
      <c r="EYG7" s="6"/>
      <c r="EYH7" s="6"/>
      <c r="EYI7" s="6"/>
      <c r="EYJ7" s="6"/>
      <c r="EYK7" s="6"/>
      <c r="EYL7" s="6"/>
      <c r="EYM7" s="6"/>
      <c r="EYN7" s="6"/>
      <c r="EYO7" s="6"/>
      <c r="EYP7" s="6"/>
      <c r="EYQ7" s="6"/>
      <c r="EYR7" s="6"/>
      <c r="EYS7" s="6"/>
      <c r="EYT7" s="6"/>
      <c r="EYU7" s="6"/>
      <c r="EYV7" s="6"/>
      <c r="EYW7" s="6"/>
      <c r="EYX7" s="6"/>
      <c r="EYY7" s="6"/>
      <c r="EYZ7" s="6"/>
      <c r="EZA7" s="6"/>
      <c r="EZB7" s="6"/>
      <c r="EZC7" s="6"/>
      <c r="EZD7" s="6"/>
      <c r="EZE7" s="6"/>
      <c r="EZF7" s="6"/>
      <c r="EZG7" s="6"/>
      <c r="EZH7" s="6"/>
      <c r="EZI7" s="6"/>
      <c r="EZJ7" s="6"/>
      <c r="EZK7" s="6"/>
      <c r="EZL7" s="6"/>
      <c r="EZM7" s="6"/>
      <c r="EZN7" s="6"/>
      <c r="EZO7" s="6"/>
      <c r="EZP7" s="6"/>
      <c r="EZQ7" s="6"/>
      <c r="EZR7" s="6"/>
      <c r="EZS7" s="6"/>
      <c r="EZT7" s="6"/>
      <c r="EZU7" s="6"/>
      <c r="EZV7" s="6"/>
      <c r="EZW7" s="6"/>
      <c r="EZX7" s="6"/>
      <c r="EZY7" s="6"/>
      <c r="EZZ7" s="6"/>
      <c r="FAA7" s="6"/>
      <c r="FAB7" s="6"/>
      <c r="FAC7" s="6"/>
      <c r="FAD7" s="6"/>
      <c r="FAE7" s="6"/>
      <c r="FAF7" s="6"/>
      <c r="FAG7" s="6"/>
      <c r="FAH7" s="6"/>
      <c r="FAI7" s="6"/>
      <c r="FAJ7" s="6"/>
      <c r="FAK7" s="6"/>
      <c r="FAL7" s="6"/>
      <c r="FAM7" s="6"/>
      <c r="FAN7" s="6"/>
      <c r="FAO7" s="6"/>
      <c r="FAP7" s="6"/>
      <c r="FAQ7" s="6"/>
      <c r="FAR7" s="6"/>
      <c r="FAS7" s="6"/>
      <c r="FAT7" s="6"/>
      <c r="FAU7" s="6"/>
      <c r="FAV7" s="6"/>
      <c r="FAW7" s="6"/>
      <c r="FAX7" s="6"/>
      <c r="FAY7" s="6"/>
      <c r="FAZ7" s="6"/>
      <c r="FBA7" s="6"/>
      <c r="FBB7" s="6"/>
      <c r="FBC7" s="6"/>
      <c r="FBD7" s="6"/>
      <c r="FBE7" s="6"/>
      <c r="FBF7" s="6"/>
      <c r="FBG7" s="6"/>
      <c r="FBH7" s="6"/>
      <c r="FBI7" s="6"/>
      <c r="FBJ7" s="6"/>
      <c r="FBK7" s="6"/>
      <c r="FBL7" s="6"/>
      <c r="FBM7" s="6"/>
      <c r="FBN7" s="6"/>
      <c r="FBO7" s="6"/>
      <c r="FBP7" s="6"/>
      <c r="FBQ7" s="6"/>
      <c r="FBR7" s="6"/>
      <c r="FBS7" s="6"/>
      <c r="FBT7" s="6"/>
      <c r="FBU7" s="6"/>
      <c r="FBV7" s="6"/>
      <c r="FBW7" s="6"/>
      <c r="FBX7" s="6"/>
      <c r="FBY7" s="6"/>
      <c r="FBZ7" s="6"/>
      <c r="FCA7" s="6"/>
      <c r="FCB7" s="6"/>
      <c r="FCC7" s="6"/>
      <c r="FCD7" s="6"/>
      <c r="FCE7" s="6"/>
      <c r="FCF7" s="6"/>
      <c r="FCG7" s="6"/>
      <c r="FCH7" s="6"/>
      <c r="FCI7" s="6"/>
      <c r="FCJ7" s="6"/>
      <c r="FCK7" s="6"/>
      <c r="FCL7" s="6"/>
      <c r="FCM7" s="6"/>
      <c r="FCN7" s="6"/>
      <c r="FCO7" s="6"/>
      <c r="FCP7" s="6"/>
      <c r="FCQ7" s="6"/>
      <c r="FCR7" s="6"/>
      <c r="FCS7" s="6"/>
      <c r="FCT7" s="6"/>
      <c r="FCU7" s="6"/>
      <c r="FCV7" s="6"/>
      <c r="FCW7" s="6"/>
      <c r="FCX7" s="6"/>
      <c r="FCY7" s="6"/>
      <c r="FCZ7" s="6"/>
      <c r="FDA7" s="6"/>
      <c r="FDB7" s="6"/>
      <c r="FDC7" s="6"/>
      <c r="FDD7" s="6"/>
      <c r="FDE7" s="6"/>
      <c r="FDF7" s="6"/>
      <c r="FDG7" s="6"/>
      <c r="FDH7" s="6"/>
      <c r="FDI7" s="6"/>
      <c r="FDJ7" s="6"/>
      <c r="FDK7" s="6"/>
      <c r="FDL7" s="6"/>
      <c r="FDM7" s="6"/>
      <c r="FDN7" s="6"/>
      <c r="FDO7" s="6"/>
      <c r="FDP7" s="6"/>
      <c r="FDQ7" s="6"/>
      <c r="FDR7" s="6"/>
      <c r="FDS7" s="6"/>
      <c r="FDT7" s="6"/>
      <c r="FDU7" s="6"/>
      <c r="FDV7" s="6"/>
      <c r="FDW7" s="6"/>
      <c r="FDX7" s="6"/>
      <c r="FDY7" s="6"/>
      <c r="FDZ7" s="6"/>
      <c r="FEA7" s="6"/>
      <c r="FEB7" s="6"/>
      <c r="FEC7" s="6"/>
      <c r="FED7" s="6"/>
      <c r="FEE7" s="6"/>
      <c r="FEF7" s="6"/>
      <c r="FEG7" s="6"/>
      <c r="FEH7" s="6"/>
      <c r="FEI7" s="6"/>
      <c r="FEJ7" s="6"/>
      <c r="FEK7" s="6"/>
      <c r="FEL7" s="6"/>
      <c r="FEM7" s="6"/>
      <c r="FEN7" s="6"/>
      <c r="FEO7" s="6"/>
      <c r="FEP7" s="6"/>
      <c r="FEQ7" s="6"/>
      <c r="FER7" s="6"/>
      <c r="FES7" s="6"/>
      <c r="FET7" s="6"/>
      <c r="FEU7" s="6"/>
      <c r="FEV7" s="6"/>
      <c r="FEW7" s="6"/>
      <c r="FEX7" s="6"/>
      <c r="FEY7" s="6"/>
      <c r="FEZ7" s="6"/>
      <c r="FFA7" s="6"/>
      <c r="FFB7" s="6"/>
      <c r="FFC7" s="6"/>
      <c r="FFD7" s="6"/>
      <c r="FFE7" s="6"/>
      <c r="FFF7" s="6"/>
      <c r="FFG7" s="6"/>
      <c r="FFH7" s="6"/>
      <c r="FFI7" s="6"/>
      <c r="FFJ7" s="6"/>
      <c r="FFK7" s="6"/>
      <c r="FFL7" s="6"/>
      <c r="FFM7" s="6"/>
      <c r="FFN7" s="6"/>
      <c r="FFO7" s="6"/>
      <c r="FFP7" s="6"/>
      <c r="FFQ7" s="6"/>
      <c r="FFR7" s="6"/>
      <c r="FFS7" s="6"/>
      <c r="FFT7" s="6"/>
      <c r="FFU7" s="6"/>
      <c r="FFV7" s="6"/>
      <c r="FFW7" s="6"/>
      <c r="FFX7" s="6"/>
      <c r="FFY7" s="6"/>
      <c r="FFZ7" s="6"/>
      <c r="FGA7" s="6"/>
      <c r="FGB7" s="6"/>
      <c r="FGC7" s="6"/>
      <c r="FGD7" s="6"/>
      <c r="FGE7" s="6"/>
      <c r="FGF7" s="6"/>
      <c r="FGG7" s="6"/>
      <c r="FGH7" s="6"/>
      <c r="FGI7" s="6"/>
      <c r="FGJ7" s="6"/>
      <c r="FGK7" s="6"/>
      <c r="FGL7" s="6"/>
      <c r="FGM7" s="6"/>
      <c r="FGN7" s="6"/>
      <c r="FGO7" s="6"/>
      <c r="FGP7" s="6"/>
      <c r="FGQ7" s="6"/>
      <c r="FGR7" s="6"/>
      <c r="FGS7" s="6"/>
      <c r="FGT7" s="6"/>
      <c r="FGU7" s="6"/>
      <c r="FGV7" s="6"/>
      <c r="FGW7" s="6"/>
      <c r="FGX7" s="6"/>
      <c r="FGY7" s="6"/>
      <c r="FGZ7" s="6"/>
      <c r="FHA7" s="6"/>
      <c r="FHB7" s="6"/>
      <c r="FHC7" s="6"/>
      <c r="FHD7" s="6"/>
      <c r="FHE7" s="6"/>
      <c r="FHF7" s="6"/>
      <c r="FHG7" s="6"/>
      <c r="FHH7" s="6"/>
      <c r="FHI7" s="6"/>
      <c r="FHJ7" s="6"/>
      <c r="FHK7" s="6"/>
      <c r="FHL7" s="6"/>
      <c r="FHM7" s="6"/>
      <c r="FHN7" s="6"/>
      <c r="FHO7" s="6"/>
      <c r="FHP7" s="6"/>
      <c r="FHQ7" s="6"/>
      <c r="FHR7" s="6"/>
      <c r="FHS7" s="6"/>
      <c r="FHT7" s="6"/>
      <c r="FHU7" s="6"/>
      <c r="FHV7" s="6"/>
      <c r="FHW7" s="6"/>
      <c r="FHX7" s="6"/>
      <c r="FHY7" s="6"/>
      <c r="FHZ7" s="6"/>
      <c r="FIA7" s="6"/>
      <c r="FIB7" s="6"/>
      <c r="FIC7" s="6"/>
      <c r="FID7" s="6"/>
      <c r="FIE7" s="6"/>
      <c r="FIF7" s="6"/>
      <c r="FIG7" s="6"/>
      <c r="FIH7" s="6"/>
      <c r="FII7" s="6"/>
      <c r="FIJ7" s="6"/>
      <c r="FIK7" s="6"/>
      <c r="FIL7" s="6"/>
      <c r="FIM7" s="6"/>
      <c r="FIN7" s="6"/>
      <c r="FIO7" s="6"/>
      <c r="FIP7" s="6"/>
      <c r="FIQ7" s="6"/>
      <c r="FIR7" s="6"/>
      <c r="FIS7" s="6"/>
      <c r="FIT7" s="6"/>
      <c r="FIU7" s="6"/>
      <c r="FIV7" s="6"/>
      <c r="FIW7" s="6"/>
      <c r="FIX7" s="6"/>
      <c r="FIY7" s="6"/>
      <c r="FIZ7" s="6"/>
      <c r="FJA7" s="6"/>
      <c r="FJB7" s="6"/>
      <c r="FJC7" s="6"/>
      <c r="FJD7" s="6"/>
      <c r="FJE7" s="6"/>
      <c r="FJF7" s="6"/>
      <c r="FJG7" s="6"/>
      <c r="FJH7" s="6"/>
      <c r="FJI7" s="6"/>
      <c r="FJJ7" s="6"/>
      <c r="FJK7" s="6"/>
      <c r="FJL7" s="6"/>
      <c r="FJM7" s="6"/>
      <c r="FJN7" s="6"/>
      <c r="FJO7" s="6"/>
      <c r="FJP7" s="6"/>
      <c r="FJQ7" s="6"/>
      <c r="FJR7" s="6"/>
      <c r="FJS7" s="6"/>
      <c r="FJT7" s="6"/>
      <c r="FJU7" s="6"/>
      <c r="FJV7" s="6"/>
      <c r="FJW7" s="6"/>
      <c r="FJX7" s="6"/>
      <c r="FJY7" s="6"/>
      <c r="FJZ7" s="6"/>
      <c r="FKA7" s="6"/>
      <c r="FKB7" s="6"/>
      <c r="FKC7" s="6"/>
      <c r="FKD7" s="6"/>
      <c r="FKE7" s="6"/>
      <c r="FKF7" s="6"/>
      <c r="FKG7" s="6"/>
      <c r="FKH7" s="6"/>
      <c r="FKI7" s="6"/>
      <c r="FKJ7" s="6"/>
      <c r="FKK7" s="6"/>
      <c r="FKL7" s="6"/>
      <c r="FKM7" s="6"/>
      <c r="FKN7" s="6"/>
      <c r="FKO7" s="6"/>
      <c r="FKP7" s="6"/>
      <c r="FKQ7" s="6"/>
      <c r="FKR7" s="6"/>
      <c r="FKS7" s="6"/>
      <c r="FKT7" s="6"/>
      <c r="FKU7" s="6"/>
      <c r="FKV7" s="6"/>
      <c r="FKW7" s="6"/>
      <c r="FKX7" s="6"/>
      <c r="FKY7" s="6"/>
      <c r="FKZ7" s="6"/>
      <c r="FLA7" s="6"/>
      <c r="FLB7" s="6"/>
      <c r="FLC7" s="6"/>
      <c r="FLD7" s="6"/>
      <c r="FLE7" s="6"/>
      <c r="FLF7" s="6"/>
      <c r="FLG7" s="6"/>
      <c r="FLH7" s="6"/>
      <c r="FLI7" s="6"/>
      <c r="FLJ7" s="6"/>
      <c r="FLK7" s="6"/>
      <c r="FLL7" s="6"/>
      <c r="FLM7" s="6"/>
      <c r="FLN7" s="6"/>
      <c r="FLO7" s="6"/>
      <c r="FLP7" s="6"/>
      <c r="FLQ7" s="6"/>
      <c r="FLR7" s="6"/>
      <c r="FLS7" s="6"/>
      <c r="FLT7" s="6"/>
      <c r="FLU7" s="6"/>
      <c r="FLV7" s="6"/>
      <c r="FLW7" s="6"/>
      <c r="FLX7" s="6"/>
      <c r="FLY7" s="6"/>
      <c r="FLZ7" s="6"/>
      <c r="FMA7" s="6"/>
      <c r="FMB7" s="6"/>
      <c r="FMC7" s="6"/>
      <c r="FMD7" s="6"/>
      <c r="FME7" s="6"/>
      <c r="FMF7" s="6"/>
      <c r="FMG7" s="6"/>
      <c r="FMH7" s="6"/>
      <c r="FMI7" s="6"/>
      <c r="FMJ7" s="6"/>
      <c r="FMK7" s="6"/>
      <c r="FML7" s="6"/>
      <c r="FMM7" s="6"/>
      <c r="FMN7" s="6"/>
      <c r="FMO7" s="6"/>
      <c r="FMP7" s="6"/>
      <c r="FMQ7" s="6"/>
      <c r="FMR7" s="6"/>
      <c r="FMS7" s="6"/>
      <c r="FMT7" s="6"/>
      <c r="FMU7" s="6"/>
      <c r="FMV7" s="6"/>
      <c r="FMW7" s="6"/>
      <c r="FMX7" s="6"/>
      <c r="FMY7" s="6"/>
      <c r="FMZ7" s="6"/>
      <c r="FNA7" s="6"/>
      <c r="FNB7" s="6"/>
      <c r="FNC7" s="6"/>
      <c r="FND7" s="6"/>
      <c r="FNE7" s="6"/>
      <c r="FNF7" s="6"/>
      <c r="FNG7" s="6"/>
      <c r="FNH7" s="6"/>
      <c r="FNI7" s="6"/>
      <c r="FNJ7" s="6"/>
      <c r="FNK7" s="6"/>
      <c r="FNL7" s="6"/>
      <c r="FNM7" s="6"/>
      <c r="FNN7" s="6"/>
      <c r="FNO7" s="6"/>
      <c r="FNP7" s="6"/>
      <c r="FNQ7" s="6"/>
      <c r="FNR7" s="6"/>
      <c r="FNS7" s="6"/>
      <c r="FNT7" s="6"/>
      <c r="FNU7" s="6"/>
      <c r="FNV7" s="6"/>
      <c r="FNW7" s="6"/>
      <c r="FNX7" s="6"/>
      <c r="FNY7" s="6"/>
      <c r="FNZ7" s="6"/>
      <c r="FOA7" s="6"/>
      <c r="FOB7" s="6"/>
      <c r="FOC7" s="6"/>
      <c r="FOD7" s="6"/>
      <c r="FOE7" s="6"/>
      <c r="FOF7" s="6"/>
      <c r="FOG7" s="6"/>
      <c r="FOH7" s="6"/>
      <c r="FOI7" s="6"/>
      <c r="FOJ7" s="6"/>
      <c r="FOK7" s="6"/>
      <c r="FOL7" s="6"/>
      <c r="FOM7" s="6"/>
      <c r="FON7" s="6"/>
      <c r="FOO7" s="6"/>
      <c r="FOP7" s="6"/>
      <c r="FOQ7" s="6"/>
      <c r="FOR7" s="6"/>
      <c r="FOS7" s="6"/>
      <c r="FOT7" s="6"/>
      <c r="FOU7" s="6"/>
      <c r="FOV7" s="6"/>
      <c r="FOW7" s="6"/>
      <c r="FOX7" s="6"/>
      <c r="FOY7" s="6"/>
      <c r="FOZ7" s="6"/>
      <c r="FPA7" s="6"/>
      <c r="FPB7" s="6"/>
      <c r="FPC7" s="6"/>
      <c r="FPD7" s="6"/>
      <c r="FPE7" s="6"/>
      <c r="FPF7" s="6"/>
      <c r="FPG7" s="6"/>
      <c r="FPH7" s="6"/>
      <c r="FPI7" s="6"/>
      <c r="FPJ7" s="6"/>
      <c r="FPK7" s="6"/>
      <c r="FPL7" s="6"/>
      <c r="FPM7" s="6"/>
      <c r="FPN7" s="6"/>
      <c r="FPO7" s="6"/>
      <c r="FPP7" s="6"/>
      <c r="FPQ7" s="6"/>
      <c r="FPR7" s="6"/>
      <c r="FPS7" s="6"/>
      <c r="FPT7" s="6"/>
      <c r="FPU7" s="6"/>
      <c r="FPV7" s="6"/>
      <c r="FPW7" s="6"/>
      <c r="FPX7" s="6"/>
      <c r="FPY7" s="6"/>
      <c r="FPZ7" s="6"/>
      <c r="FQA7" s="6"/>
      <c r="FQB7" s="6"/>
      <c r="FQC7" s="6"/>
      <c r="FQD7" s="6"/>
      <c r="FQE7" s="6"/>
      <c r="FQF7" s="6"/>
      <c r="FQG7" s="6"/>
      <c r="FQH7" s="6"/>
      <c r="FQI7" s="6"/>
      <c r="FQJ7" s="6"/>
      <c r="FQK7" s="6"/>
      <c r="FQL7" s="6"/>
      <c r="FQM7" s="6"/>
      <c r="FQN7" s="6"/>
      <c r="FQO7" s="6"/>
      <c r="FQP7" s="6"/>
      <c r="FQQ7" s="6"/>
      <c r="FQR7" s="6"/>
      <c r="FQS7" s="6"/>
      <c r="FQT7" s="6"/>
      <c r="FQU7" s="6"/>
      <c r="FQV7" s="6"/>
      <c r="FQW7" s="6"/>
      <c r="FQX7" s="6"/>
      <c r="FQY7" s="6"/>
      <c r="FQZ7" s="6"/>
      <c r="FRA7" s="6"/>
      <c r="FRB7" s="6"/>
      <c r="FRC7" s="6"/>
      <c r="FRD7" s="6"/>
      <c r="FRE7" s="6"/>
      <c r="FRF7" s="6"/>
      <c r="FRG7" s="6"/>
      <c r="FRH7" s="6"/>
      <c r="FRI7" s="6"/>
      <c r="FRJ7" s="6"/>
      <c r="FRK7" s="6"/>
      <c r="FRL7" s="6"/>
      <c r="FRM7" s="6"/>
      <c r="FRN7" s="6"/>
      <c r="FRO7" s="6"/>
      <c r="FRP7" s="6"/>
      <c r="FRQ7" s="6"/>
      <c r="FRR7" s="6"/>
      <c r="FRS7" s="6"/>
      <c r="FRT7" s="6"/>
      <c r="FRU7" s="6"/>
      <c r="FRV7" s="6"/>
      <c r="FRW7" s="6"/>
      <c r="FRX7" s="6"/>
      <c r="FRY7" s="6"/>
      <c r="FRZ7" s="6"/>
      <c r="FSA7" s="6"/>
      <c r="FSB7" s="6"/>
      <c r="FSC7" s="6"/>
      <c r="FSD7" s="6"/>
      <c r="FSE7" s="6"/>
      <c r="FSF7" s="6"/>
      <c r="FSG7" s="6"/>
      <c r="FSH7" s="6"/>
      <c r="FSI7" s="6"/>
      <c r="FSJ7" s="6"/>
      <c r="FSK7" s="6"/>
      <c r="FSL7" s="6"/>
      <c r="FSM7" s="6"/>
      <c r="FSN7" s="6"/>
      <c r="FSO7" s="6"/>
      <c r="FSP7" s="6"/>
      <c r="FSQ7" s="6"/>
      <c r="FSR7" s="6"/>
      <c r="FSS7" s="6"/>
      <c r="FST7" s="6"/>
      <c r="FSU7" s="6"/>
      <c r="FSV7" s="6"/>
      <c r="FSW7" s="6"/>
      <c r="FSX7" s="6"/>
      <c r="FSY7" s="6"/>
      <c r="FSZ7" s="6"/>
      <c r="FTA7" s="6"/>
      <c r="FTB7" s="6"/>
      <c r="FTC7" s="6"/>
      <c r="FTD7" s="6"/>
      <c r="FTE7" s="6"/>
      <c r="FTF7" s="6"/>
      <c r="FTG7" s="6"/>
      <c r="FTH7" s="6"/>
      <c r="FTI7" s="6"/>
      <c r="FTJ7" s="6"/>
      <c r="FTK7" s="6"/>
      <c r="FTL7" s="6"/>
      <c r="FTM7" s="6"/>
      <c r="FTN7" s="6"/>
      <c r="FTO7" s="6"/>
      <c r="FTP7" s="6"/>
      <c r="FTQ7" s="6"/>
      <c r="FTR7" s="6"/>
      <c r="FTS7" s="6"/>
      <c r="FTT7" s="6"/>
      <c r="FTU7" s="6"/>
      <c r="FTV7" s="6"/>
      <c r="FTW7" s="6"/>
      <c r="FTX7" s="6"/>
      <c r="FTY7" s="6"/>
      <c r="FTZ7" s="6"/>
      <c r="FUA7" s="6"/>
      <c r="FUB7" s="6"/>
      <c r="FUC7" s="6"/>
      <c r="FUD7" s="6"/>
      <c r="FUE7" s="6"/>
      <c r="FUF7" s="6"/>
      <c r="FUG7" s="6"/>
      <c r="FUH7" s="6"/>
      <c r="FUI7" s="6"/>
      <c r="FUJ7" s="6"/>
      <c r="FUK7" s="6"/>
      <c r="FUL7" s="6"/>
      <c r="FUM7" s="6"/>
      <c r="FUN7" s="6"/>
      <c r="FUO7" s="6"/>
      <c r="FUP7" s="6"/>
      <c r="FUQ7" s="6"/>
      <c r="FUR7" s="6"/>
      <c r="FUS7" s="6"/>
      <c r="FUT7" s="6"/>
      <c r="FUU7" s="6"/>
      <c r="FUV7" s="6"/>
      <c r="FUW7" s="6"/>
      <c r="FUX7" s="6"/>
      <c r="FUY7" s="6"/>
      <c r="FUZ7" s="6"/>
      <c r="FVA7" s="6"/>
      <c r="FVB7" s="6"/>
      <c r="FVC7" s="6"/>
      <c r="FVD7" s="6"/>
      <c r="FVE7" s="6"/>
      <c r="FVF7" s="6"/>
      <c r="FVG7" s="6"/>
      <c r="FVH7" s="6"/>
      <c r="FVI7" s="6"/>
      <c r="FVJ7" s="6"/>
      <c r="FVK7" s="6"/>
      <c r="FVL7" s="6"/>
      <c r="FVM7" s="6"/>
      <c r="FVN7" s="6"/>
      <c r="FVO7" s="6"/>
      <c r="FVP7" s="6"/>
      <c r="FVQ7" s="6"/>
      <c r="FVR7" s="6"/>
      <c r="FVS7" s="6"/>
      <c r="FVT7" s="6"/>
      <c r="FVU7" s="6"/>
      <c r="FVV7" s="6"/>
      <c r="FVW7" s="6"/>
      <c r="FVX7" s="6"/>
      <c r="FVY7" s="6"/>
      <c r="FVZ7" s="6"/>
      <c r="FWA7" s="6"/>
      <c r="FWB7" s="6"/>
      <c r="FWC7" s="6"/>
      <c r="FWD7" s="6"/>
      <c r="FWE7" s="6"/>
      <c r="FWF7" s="6"/>
      <c r="FWG7" s="6"/>
      <c r="FWH7" s="6"/>
      <c r="FWI7" s="6"/>
      <c r="FWJ7" s="6"/>
      <c r="FWK7" s="6"/>
      <c r="FWL7" s="6"/>
      <c r="FWM7" s="6"/>
      <c r="FWN7" s="6"/>
      <c r="FWO7" s="6"/>
      <c r="FWP7" s="6"/>
      <c r="FWQ7" s="6"/>
      <c r="FWR7" s="6"/>
      <c r="FWS7" s="6"/>
      <c r="FWT7" s="6"/>
      <c r="FWU7" s="6"/>
      <c r="FWV7" s="6"/>
      <c r="FWW7" s="6"/>
      <c r="FWX7" s="6"/>
      <c r="FWY7" s="6"/>
      <c r="FWZ7" s="6"/>
      <c r="FXA7" s="6"/>
      <c r="FXB7" s="6"/>
      <c r="FXC7" s="6"/>
      <c r="FXD7" s="6"/>
      <c r="FXE7" s="6"/>
      <c r="FXF7" s="6"/>
      <c r="FXG7" s="6"/>
      <c r="FXH7" s="6"/>
      <c r="FXI7" s="6"/>
      <c r="FXJ7" s="6"/>
      <c r="FXK7" s="6"/>
      <c r="FXL7" s="6"/>
      <c r="FXM7" s="6"/>
      <c r="FXN7" s="6"/>
      <c r="FXO7" s="6"/>
      <c r="FXP7" s="6"/>
      <c r="FXQ7" s="6"/>
      <c r="FXR7" s="6"/>
      <c r="FXS7" s="6"/>
      <c r="FXT7" s="6"/>
      <c r="FXU7" s="6"/>
      <c r="FXV7" s="6"/>
      <c r="FXW7" s="6"/>
      <c r="FXX7" s="6"/>
      <c r="FXY7" s="6"/>
      <c r="FXZ7" s="6"/>
      <c r="FYA7" s="6"/>
      <c r="FYB7" s="6"/>
      <c r="FYC7" s="6"/>
      <c r="FYD7" s="6"/>
      <c r="FYE7" s="6"/>
      <c r="FYF7" s="6"/>
      <c r="FYG7" s="6"/>
      <c r="FYH7" s="6"/>
      <c r="FYI7" s="6"/>
      <c r="FYJ7" s="6"/>
      <c r="FYK7" s="6"/>
      <c r="FYL7" s="6"/>
      <c r="FYM7" s="6"/>
      <c r="FYN7" s="6"/>
      <c r="FYO7" s="6"/>
      <c r="FYP7" s="6"/>
      <c r="FYQ7" s="6"/>
      <c r="FYR7" s="6"/>
      <c r="FYS7" s="6"/>
      <c r="FYT7" s="6"/>
      <c r="FYU7" s="6"/>
      <c r="FYV7" s="6"/>
      <c r="FYW7" s="6"/>
      <c r="FYX7" s="6"/>
      <c r="FYY7" s="6"/>
      <c r="FYZ7" s="6"/>
      <c r="FZA7" s="6"/>
      <c r="FZB7" s="6"/>
      <c r="FZC7" s="6"/>
      <c r="FZD7" s="6"/>
      <c r="FZE7" s="6"/>
      <c r="FZF7" s="6"/>
      <c r="FZG7" s="6"/>
      <c r="FZH7" s="6"/>
      <c r="FZI7" s="6"/>
      <c r="FZJ7" s="6"/>
      <c r="FZK7" s="6"/>
      <c r="FZL7" s="6"/>
      <c r="FZM7" s="6"/>
      <c r="FZN7" s="6"/>
      <c r="FZO7" s="6"/>
      <c r="FZP7" s="6"/>
      <c r="FZQ7" s="6"/>
      <c r="FZR7" s="6"/>
      <c r="FZS7" s="6"/>
      <c r="FZT7" s="6"/>
      <c r="FZU7" s="6"/>
      <c r="FZV7" s="6"/>
      <c r="FZW7" s="6"/>
      <c r="FZX7" s="6"/>
      <c r="FZY7" s="6"/>
      <c r="FZZ7" s="6"/>
      <c r="GAA7" s="6"/>
      <c r="GAB7" s="6"/>
      <c r="GAC7" s="6"/>
      <c r="GAD7" s="6"/>
      <c r="GAE7" s="6"/>
      <c r="GAF7" s="6"/>
      <c r="GAG7" s="6"/>
      <c r="GAH7" s="6"/>
      <c r="GAI7" s="6"/>
      <c r="GAJ7" s="6"/>
      <c r="GAK7" s="6"/>
      <c r="GAL7" s="6"/>
      <c r="GAM7" s="6"/>
      <c r="GAN7" s="6"/>
      <c r="GAO7" s="6"/>
      <c r="GAP7" s="6"/>
      <c r="GAQ7" s="6"/>
      <c r="GAR7" s="6"/>
      <c r="GAS7" s="6"/>
      <c r="GAT7" s="6"/>
      <c r="GAU7" s="6"/>
      <c r="GAV7" s="6"/>
      <c r="GAW7" s="6"/>
      <c r="GAX7" s="6"/>
      <c r="GAY7" s="6"/>
      <c r="GAZ7" s="6"/>
      <c r="GBA7" s="6"/>
      <c r="GBB7" s="6"/>
      <c r="GBC7" s="6"/>
      <c r="GBD7" s="6"/>
      <c r="GBE7" s="6"/>
      <c r="GBF7" s="6"/>
      <c r="GBG7" s="6"/>
      <c r="GBH7" s="6"/>
      <c r="GBI7" s="6"/>
      <c r="GBJ7" s="6"/>
      <c r="GBK7" s="6"/>
      <c r="GBL7" s="6"/>
      <c r="GBM7" s="6"/>
      <c r="GBN7" s="6"/>
      <c r="GBO7" s="6"/>
      <c r="GBP7" s="6"/>
      <c r="GBQ7" s="6"/>
      <c r="GBR7" s="6"/>
      <c r="GBS7" s="6"/>
      <c r="GBT7" s="6"/>
      <c r="GBU7" s="6"/>
      <c r="GBV7" s="6"/>
      <c r="GBW7" s="6"/>
      <c r="GBX7" s="6"/>
      <c r="GBY7" s="6"/>
      <c r="GBZ7" s="6"/>
      <c r="GCA7" s="6"/>
      <c r="GCB7" s="6"/>
      <c r="GCC7" s="6"/>
      <c r="GCD7" s="6"/>
      <c r="GCE7" s="6"/>
      <c r="GCF7" s="6"/>
      <c r="GCG7" s="6"/>
      <c r="GCH7" s="6"/>
      <c r="GCI7" s="6"/>
      <c r="GCJ7" s="6"/>
      <c r="GCK7" s="6"/>
      <c r="GCL7" s="6"/>
      <c r="GCM7" s="6"/>
      <c r="GCN7" s="6"/>
      <c r="GCO7" s="6"/>
      <c r="GCP7" s="6"/>
      <c r="GCQ7" s="6"/>
      <c r="GCR7" s="6"/>
      <c r="GCS7" s="6"/>
      <c r="GCT7" s="6"/>
      <c r="GCU7" s="6"/>
      <c r="GCV7" s="6"/>
      <c r="GCW7" s="6"/>
      <c r="GCX7" s="6"/>
      <c r="GCY7" s="6"/>
      <c r="GCZ7" s="6"/>
      <c r="GDA7" s="6"/>
      <c r="GDB7" s="6"/>
      <c r="GDC7" s="6"/>
      <c r="GDD7" s="6"/>
      <c r="GDE7" s="6"/>
      <c r="GDF7" s="6"/>
      <c r="GDG7" s="6"/>
      <c r="GDH7" s="6"/>
      <c r="GDI7" s="6"/>
      <c r="GDJ7" s="6"/>
      <c r="GDK7" s="6"/>
      <c r="GDL7" s="6"/>
      <c r="GDM7" s="6"/>
      <c r="GDN7" s="6"/>
      <c r="GDO7" s="6"/>
      <c r="GDP7" s="6"/>
      <c r="GDQ7" s="6"/>
      <c r="GDR7" s="6"/>
      <c r="GDS7" s="6"/>
      <c r="GDT7" s="6"/>
      <c r="GDU7" s="6"/>
      <c r="GDV7" s="6"/>
      <c r="GDW7" s="6"/>
      <c r="GDX7" s="6"/>
      <c r="GDY7" s="6"/>
      <c r="GDZ7" s="6"/>
      <c r="GEA7" s="6"/>
      <c r="GEB7" s="6"/>
      <c r="GEC7" s="6"/>
      <c r="GED7" s="6"/>
      <c r="GEE7" s="6"/>
      <c r="GEF7" s="6"/>
      <c r="GEG7" s="6"/>
      <c r="GEH7" s="6"/>
      <c r="GEI7" s="6"/>
      <c r="GEJ7" s="6"/>
      <c r="GEK7" s="6"/>
      <c r="GEL7" s="6"/>
      <c r="GEM7" s="6"/>
      <c r="GEN7" s="6"/>
      <c r="GEO7" s="6"/>
      <c r="GEP7" s="6"/>
      <c r="GEQ7" s="6"/>
      <c r="GER7" s="6"/>
      <c r="GES7" s="6"/>
      <c r="GET7" s="6"/>
      <c r="GEU7" s="6"/>
      <c r="GEV7" s="6"/>
      <c r="GEW7" s="6"/>
      <c r="GEX7" s="6"/>
      <c r="GEY7" s="6"/>
      <c r="GEZ7" s="6"/>
      <c r="GFA7" s="6"/>
      <c r="GFB7" s="6"/>
      <c r="GFC7" s="6"/>
      <c r="GFD7" s="6"/>
      <c r="GFE7" s="6"/>
      <c r="GFF7" s="6"/>
      <c r="GFG7" s="6"/>
      <c r="GFH7" s="6"/>
      <c r="GFI7" s="6"/>
      <c r="GFJ7" s="6"/>
      <c r="GFK7" s="6"/>
      <c r="GFL7" s="6"/>
      <c r="GFM7" s="6"/>
      <c r="GFN7" s="6"/>
      <c r="GFO7" s="6"/>
      <c r="GFP7" s="6"/>
      <c r="GFQ7" s="6"/>
      <c r="GFR7" s="6"/>
      <c r="GFS7" s="6"/>
      <c r="GFT7" s="6"/>
      <c r="GFU7" s="6"/>
      <c r="GFV7" s="6"/>
      <c r="GFW7" s="6"/>
      <c r="GFX7" s="6"/>
      <c r="GFY7" s="6"/>
      <c r="GFZ7" s="6"/>
      <c r="GGA7" s="6"/>
      <c r="GGB7" s="6"/>
      <c r="GGC7" s="6"/>
      <c r="GGD7" s="6"/>
      <c r="GGE7" s="6"/>
      <c r="GGF7" s="6"/>
      <c r="GGG7" s="6"/>
      <c r="GGH7" s="6"/>
      <c r="GGI7" s="6"/>
      <c r="GGJ7" s="6"/>
      <c r="GGK7" s="6"/>
      <c r="GGL7" s="6"/>
      <c r="GGM7" s="6"/>
      <c r="GGN7" s="6"/>
      <c r="GGO7" s="6"/>
      <c r="GGP7" s="6"/>
      <c r="GGQ7" s="6"/>
      <c r="GGR7" s="6"/>
      <c r="GGS7" s="6"/>
      <c r="GGT7" s="6"/>
      <c r="GGU7" s="6"/>
      <c r="GGV7" s="6"/>
      <c r="GGW7" s="6"/>
      <c r="GGX7" s="6"/>
      <c r="GGY7" s="6"/>
      <c r="GGZ7" s="6"/>
      <c r="GHA7" s="6"/>
      <c r="GHB7" s="6"/>
      <c r="GHC7" s="6"/>
      <c r="GHD7" s="6"/>
      <c r="GHE7" s="6"/>
      <c r="GHF7" s="6"/>
      <c r="GHG7" s="6"/>
      <c r="GHH7" s="6"/>
      <c r="GHI7" s="6"/>
      <c r="GHJ7" s="6"/>
      <c r="GHK7" s="6"/>
      <c r="GHL7" s="6"/>
      <c r="GHM7" s="6"/>
      <c r="GHN7" s="6"/>
      <c r="GHO7" s="6"/>
      <c r="GHP7" s="6"/>
      <c r="GHQ7" s="6"/>
      <c r="GHR7" s="6"/>
      <c r="GHS7" s="6"/>
      <c r="GHT7" s="6"/>
      <c r="GHU7" s="6"/>
      <c r="GHV7" s="6"/>
      <c r="GHW7" s="6"/>
      <c r="GHX7" s="6"/>
      <c r="GHY7" s="6"/>
      <c r="GHZ7" s="6"/>
      <c r="GIA7" s="6"/>
      <c r="GIB7" s="6"/>
      <c r="GIC7" s="6"/>
      <c r="GID7" s="6"/>
      <c r="GIE7" s="6"/>
      <c r="GIF7" s="6"/>
      <c r="GIG7" s="6"/>
      <c r="GIH7" s="6"/>
      <c r="GII7" s="6"/>
      <c r="GIJ7" s="6"/>
      <c r="GIK7" s="6"/>
      <c r="GIL7" s="6"/>
      <c r="GIM7" s="6"/>
      <c r="GIN7" s="6"/>
      <c r="GIO7" s="6"/>
      <c r="GIP7" s="6"/>
      <c r="GIQ7" s="6"/>
      <c r="GIR7" s="6"/>
      <c r="GIS7" s="6"/>
      <c r="GIT7" s="6"/>
      <c r="GIU7" s="6"/>
      <c r="GIV7" s="6"/>
      <c r="GIW7" s="6"/>
      <c r="GIX7" s="6"/>
      <c r="GIY7" s="6"/>
      <c r="GIZ7" s="6"/>
      <c r="GJA7" s="6"/>
      <c r="GJB7" s="6"/>
      <c r="GJC7" s="6"/>
      <c r="GJD7" s="6"/>
      <c r="GJE7" s="6"/>
      <c r="GJF7" s="6"/>
      <c r="GJG7" s="6"/>
      <c r="GJH7" s="6"/>
      <c r="GJI7" s="6"/>
      <c r="GJJ7" s="6"/>
      <c r="GJK7" s="6"/>
      <c r="GJL7" s="6"/>
      <c r="GJM7" s="6"/>
      <c r="GJN7" s="6"/>
      <c r="GJO7" s="6"/>
      <c r="GJP7" s="6"/>
      <c r="GJQ7" s="6"/>
      <c r="GJR7" s="6"/>
      <c r="GJS7" s="6"/>
      <c r="GJT7" s="6"/>
      <c r="GJU7" s="6"/>
      <c r="GJV7" s="6"/>
      <c r="GJW7" s="6"/>
      <c r="GJX7" s="6"/>
      <c r="GJY7" s="6"/>
      <c r="GJZ7" s="6"/>
      <c r="GKA7" s="6"/>
      <c r="GKB7" s="6"/>
      <c r="GKC7" s="6"/>
      <c r="GKD7" s="6"/>
      <c r="GKE7" s="6"/>
      <c r="GKF7" s="6"/>
      <c r="GKG7" s="6"/>
      <c r="GKH7" s="6"/>
      <c r="GKI7" s="6"/>
      <c r="GKJ7" s="6"/>
      <c r="GKK7" s="6"/>
      <c r="GKL7" s="6"/>
      <c r="GKM7" s="6"/>
      <c r="GKN7" s="6"/>
      <c r="GKO7" s="6"/>
      <c r="GKP7" s="6"/>
      <c r="GKQ7" s="6"/>
      <c r="GKR7" s="6"/>
      <c r="GKS7" s="6"/>
      <c r="GKT7" s="6"/>
      <c r="GKU7" s="6"/>
      <c r="GKV7" s="6"/>
      <c r="GKW7" s="6"/>
      <c r="GKX7" s="6"/>
      <c r="GKY7" s="6"/>
      <c r="GKZ7" s="6"/>
      <c r="GLA7" s="6"/>
      <c r="GLB7" s="6"/>
      <c r="GLC7" s="6"/>
      <c r="GLD7" s="6"/>
      <c r="GLE7" s="6"/>
      <c r="GLF7" s="6"/>
      <c r="GLG7" s="6"/>
      <c r="GLH7" s="6"/>
      <c r="GLI7" s="6"/>
      <c r="GLJ7" s="6"/>
      <c r="GLK7" s="6"/>
      <c r="GLL7" s="6"/>
      <c r="GLM7" s="6"/>
      <c r="GLN7" s="6"/>
      <c r="GLO7" s="6"/>
      <c r="GLP7" s="6"/>
      <c r="GLQ7" s="6"/>
      <c r="GLR7" s="6"/>
      <c r="GLS7" s="6"/>
      <c r="GLT7" s="6"/>
      <c r="GLU7" s="6"/>
      <c r="GLV7" s="6"/>
      <c r="GLW7" s="6"/>
      <c r="GLX7" s="6"/>
      <c r="GLY7" s="6"/>
      <c r="GLZ7" s="6"/>
      <c r="GMA7" s="6"/>
      <c r="GMB7" s="6"/>
      <c r="GMC7" s="6"/>
      <c r="GMD7" s="6"/>
      <c r="GME7" s="6"/>
      <c r="GMF7" s="6"/>
      <c r="GMG7" s="6"/>
      <c r="GMH7" s="6"/>
      <c r="GMI7" s="6"/>
      <c r="GMJ7" s="6"/>
      <c r="GMK7" s="6"/>
      <c r="GML7" s="6"/>
      <c r="GMM7" s="6"/>
      <c r="GMN7" s="6"/>
      <c r="GMO7" s="6"/>
      <c r="GMP7" s="6"/>
      <c r="GMQ7" s="6"/>
      <c r="GMR7" s="6"/>
      <c r="GMS7" s="6"/>
      <c r="GMT7" s="6"/>
      <c r="GMU7" s="6"/>
      <c r="GMV7" s="6"/>
      <c r="GMW7" s="6"/>
      <c r="GMX7" s="6"/>
      <c r="GMY7" s="6"/>
      <c r="GMZ7" s="6"/>
      <c r="GNA7" s="6"/>
      <c r="GNB7" s="6"/>
      <c r="GNC7" s="6"/>
      <c r="GND7" s="6"/>
      <c r="GNE7" s="6"/>
      <c r="GNF7" s="6"/>
      <c r="GNG7" s="6"/>
      <c r="GNH7" s="6"/>
      <c r="GNI7" s="6"/>
      <c r="GNJ7" s="6"/>
      <c r="GNK7" s="6"/>
      <c r="GNL7" s="6"/>
      <c r="GNM7" s="6"/>
      <c r="GNN7" s="6"/>
      <c r="GNO7" s="6"/>
      <c r="GNP7" s="6"/>
      <c r="GNQ7" s="6"/>
      <c r="GNR7" s="6"/>
      <c r="GNS7" s="6"/>
      <c r="GNT7" s="6"/>
      <c r="GNU7" s="6"/>
      <c r="GNV7" s="6"/>
      <c r="GNW7" s="6"/>
      <c r="GNX7" s="6"/>
      <c r="GNY7" s="6"/>
      <c r="GNZ7" s="6"/>
      <c r="GOA7" s="6"/>
      <c r="GOB7" s="6"/>
      <c r="GOC7" s="6"/>
      <c r="GOD7" s="6"/>
      <c r="GOE7" s="6"/>
      <c r="GOF7" s="6"/>
      <c r="GOG7" s="6"/>
      <c r="GOH7" s="6"/>
      <c r="GOI7" s="6"/>
      <c r="GOJ7" s="6"/>
      <c r="GOK7" s="6"/>
      <c r="GOL7" s="6"/>
      <c r="GOM7" s="6"/>
      <c r="GON7" s="6"/>
      <c r="GOO7" s="6"/>
      <c r="GOP7" s="6"/>
      <c r="GOQ7" s="6"/>
      <c r="GOR7" s="6"/>
      <c r="GOS7" s="6"/>
      <c r="GOT7" s="6"/>
      <c r="GOU7" s="6"/>
      <c r="GOV7" s="6"/>
      <c r="GOW7" s="6"/>
      <c r="GOX7" s="6"/>
      <c r="GOY7" s="6"/>
      <c r="GOZ7" s="6"/>
      <c r="GPA7" s="6"/>
      <c r="GPB7" s="6"/>
      <c r="GPC7" s="6"/>
      <c r="GPD7" s="6"/>
      <c r="GPE7" s="6"/>
      <c r="GPF7" s="6"/>
      <c r="GPG7" s="6"/>
      <c r="GPH7" s="6"/>
      <c r="GPI7" s="6"/>
      <c r="GPJ7" s="6"/>
      <c r="GPK7" s="6"/>
      <c r="GPL7" s="6"/>
      <c r="GPM7" s="6"/>
      <c r="GPN7" s="6"/>
      <c r="GPO7" s="6"/>
      <c r="GPP7" s="6"/>
      <c r="GPQ7" s="6"/>
      <c r="GPR7" s="6"/>
      <c r="GPS7" s="6"/>
      <c r="GPT7" s="6"/>
      <c r="GPU7" s="6"/>
      <c r="GPV7" s="6"/>
      <c r="GPW7" s="6"/>
      <c r="GPX7" s="6"/>
      <c r="GPY7" s="6"/>
      <c r="GPZ7" s="6"/>
      <c r="GQA7" s="6"/>
      <c r="GQB7" s="6"/>
      <c r="GQC7" s="6"/>
      <c r="GQD7" s="6"/>
      <c r="GQE7" s="6"/>
      <c r="GQF7" s="6"/>
      <c r="GQG7" s="6"/>
      <c r="GQH7" s="6"/>
      <c r="GQI7" s="6"/>
      <c r="GQJ7" s="6"/>
      <c r="GQK7" s="6"/>
      <c r="GQL7" s="6"/>
      <c r="GQM7" s="6"/>
      <c r="GQN7" s="6"/>
      <c r="GQO7" s="6"/>
      <c r="GQP7" s="6"/>
      <c r="GQQ7" s="6"/>
      <c r="GQR7" s="6"/>
      <c r="GQS7" s="6"/>
      <c r="GQT7" s="6"/>
      <c r="GQU7" s="6"/>
      <c r="GQV7" s="6"/>
      <c r="GQW7" s="6"/>
      <c r="GQX7" s="6"/>
      <c r="GQY7" s="6"/>
      <c r="GQZ7" s="6"/>
      <c r="GRA7" s="6"/>
      <c r="GRB7" s="6"/>
      <c r="GRC7" s="6"/>
      <c r="GRD7" s="6"/>
      <c r="GRE7" s="6"/>
      <c r="GRF7" s="6"/>
      <c r="GRG7" s="6"/>
      <c r="GRH7" s="6"/>
      <c r="GRI7" s="6"/>
      <c r="GRJ7" s="6"/>
      <c r="GRK7" s="6"/>
      <c r="GRL7" s="6"/>
      <c r="GRM7" s="6"/>
      <c r="GRN7" s="6"/>
      <c r="GRO7" s="6"/>
      <c r="GRP7" s="6"/>
      <c r="GRQ7" s="6"/>
      <c r="GRR7" s="6"/>
      <c r="GRS7" s="6"/>
      <c r="GRT7" s="6"/>
      <c r="GRU7" s="6"/>
      <c r="GRV7" s="6"/>
      <c r="GRW7" s="6"/>
      <c r="GRX7" s="6"/>
      <c r="GRY7" s="6"/>
      <c r="GRZ7" s="6"/>
      <c r="GSA7" s="6"/>
      <c r="GSB7" s="6"/>
      <c r="GSC7" s="6"/>
      <c r="GSD7" s="6"/>
      <c r="GSE7" s="6"/>
      <c r="GSF7" s="6"/>
      <c r="GSG7" s="6"/>
      <c r="GSH7" s="6"/>
      <c r="GSI7" s="6"/>
      <c r="GSJ7" s="6"/>
      <c r="GSK7" s="6"/>
      <c r="GSL7" s="6"/>
      <c r="GSM7" s="6"/>
      <c r="GSN7" s="6"/>
      <c r="GSO7" s="6"/>
      <c r="GSP7" s="6"/>
      <c r="GSQ7" s="6"/>
      <c r="GSR7" s="6"/>
      <c r="GSS7" s="6"/>
      <c r="GST7" s="6"/>
      <c r="GSU7" s="6"/>
      <c r="GSV7" s="6"/>
      <c r="GSW7" s="6"/>
      <c r="GSX7" s="6"/>
      <c r="GSY7" s="6"/>
      <c r="GSZ7" s="6"/>
      <c r="GTA7" s="6"/>
      <c r="GTB7" s="6"/>
      <c r="GTC7" s="6"/>
      <c r="GTD7" s="6"/>
      <c r="GTE7" s="6"/>
      <c r="GTF7" s="6"/>
      <c r="GTG7" s="6"/>
      <c r="GTH7" s="6"/>
      <c r="GTI7" s="6"/>
      <c r="GTJ7" s="6"/>
      <c r="GTK7" s="6"/>
      <c r="GTL7" s="6"/>
      <c r="GTM7" s="6"/>
      <c r="GTN7" s="6"/>
      <c r="GTO7" s="6"/>
      <c r="GTP7" s="6"/>
      <c r="GTQ7" s="6"/>
      <c r="GTR7" s="6"/>
      <c r="GTS7" s="6"/>
      <c r="GTT7" s="6"/>
      <c r="GTU7" s="6"/>
      <c r="GTV7" s="6"/>
      <c r="GTW7" s="6"/>
      <c r="GTX7" s="6"/>
      <c r="GTY7" s="6"/>
      <c r="GTZ7" s="6"/>
      <c r="GUA7" s="6"/>
      <c r="GUB7" s="6"/>
      <c r="GUC7" s="6"/>
      <c r="GUD7" s="6"/>
      <c r="GUE7" s="6"/>
      <c r="GUF7" s="6"/>
      <c r="GUG7" s="6"/>
      <c r="GUH7" s="6"/>
      <c r="GUI7" s="6"/>
      <c r="GUJ7" s="6"/>
      <c r="GUK7" s="6"/>
      <c r="GUL7" s="6"/>
      <c r="GUM7" s="6"/>
      <c r="GUN7" s="6"/>
      <c r="GUO7" s="6"/>
      <c r="GUP7" s="6"/>
      <c r="GUQ7" s="6"/>
      <c r="GUR7" s="6"/>
      <c r="GUS7" s="6"/>
      <c r="GUT7" s="6"/>
      <c r="GUU7" s="6"/>
      <c r="GUV7" s="6"/>
      <c r="GUW7" s="6"/>
      <c r="GUX7" s="6"/>
      <c r="GUY7" s="6"/>
      <c r="GUZ7" s="6"/>
      <c r="GVA7" s="6"/>
      <c r="GVB7" s="6"/>
      <c r="GVC7" s="6"/>
      <c r="GVD7" s="6"/>
      <c r="GVE7" s="6"/>
      <c r="GVF7" s="6"/>
      <c r="GVG7" s="6"/>
      <c r="GVH7" s="6"/>
      <c r="GVI7" s="6"/>
      <c r="GVJ7" s="6"/>
      <c r="GVK7" s="6"/>
      <c r="GVL7" s="6"/>
      <c r="GVM7" s="6"/>
      <c r="GVN7" s="6"/>
      <c r="GVO7" s="6"/>
      <c r="GVP7" s="6"/>
      <c r="GVQ7" s="6"/>
      <c r="GVR7" s="6"/>
      <c r="GVS7" s="6"/>
      <c r="GVT7" s="6"/>
      <c r="GVU7" s="6"/>
      <c r="GVV7" s="6"/>
      <c r="GVW7" s="6"/>
      <c r="GVX7" s="6"/>
      <c r="GVY7" s="6"/>
      <c r="GVZ7" s="6"/>
      <c r="GWA7" s="6"/>
      <c r="GWB7" s="6"/>
      <c r="GWC7" s="6"/>
      <c r="GWD7" s="6"/>
      <c r="GWE7" s="6"/>
      <c r="GWF7" s="6"/>
      <c r="GWG7" s="6"/>
      <c r="GWH7" s="6"/>
      <c r="GWI7" s="6"/>
      <c r="GWJ7" s="6"/>
      <c r="GWK7" s="6"/>
      <c r="GWL7" s="6"/>
      <c r="GWM7" s="6"/>
      <c r="GWN7" s="6"/>
      <c r="GWO7" s="6"/>
      <c r="GWP7" s="6"/>
      <c r="GWQ7" s="6"/>
      <c r="GWR7" s="6"/>
      <c r="GWS7" s="6"/>
      <c r="GWT7" s="6"/>
      <c r="GWU7" s="6"/>
      <c r="GWV7" s="6"/>
      <c r="GWW7" s="6"/>
      <c r="GWX7" s="6"/>
      <c r="GWY7" s="6"/>
      <c r="GWZ7" s="6"/>
      <c r="GXA7" s="6"/>
      <c r="GXB7" s="6"/>
      <c r="GXC7" s="6"/>
      <c r="GXD7" s="6"/>
      <c r="GXE7" s="6"/>
      <c r="GXF7" s="6"/>
      <c r="GXG7" s="6"/>
      <c r="GXH7" s="6"/>
      <c r="GXI7" s="6"/>
      <c r="GXJ7" s="6"/>
      <c r="GXK7" s="6"/>
      <c r="GXL7" s="6"/>
      <c r="GXM7" s="6"/>
      <c r="GXN7" s="6"/>
      <c r="GXO7" s="6"/>
      <c r="GXP7" s="6"/>
      <c r="GXQ7" s="6"/>
      <c r="GXR7" s="6"/>
      <c r="GXS7" s="6"/>
      <c r="GXT7" s="6"/>
      <c r="GXU7" s="6"/>
      <c r="GXV7" s="6"/>
      <c r="GXW7" s="6"/>
      <c r="GXX7" s="6"/>
      <c r="GXY7" s="6"/>
      <c r="GXZ7" s="6"/>
      <c r="GYA7" s="6"/>
      <c r="GYB7" s="6"/>
      <c r="GYC7" s="6"/>
      <c r="GYD7" s="6"/>
      <c r="GYE7" s="6"/>
      <c r="GYF7" s="6"/>
      <c r="GYG7" s="6"/>
      <c r="GYH7" s="6"/>
      <c r="GYI7" s="6"/>
      <c r="GYJ7" s="6"/>
      <c r="GYK7" s="6"/>
      <c r="GYL7" s="6"/>
      <c r="GYM7" s="6"/>
      <c r="GYN7" s="6"/>
      <c r="GYO7" s="6"/>
      <c r="GYP7" s="6"/>
      <c r="GYQ7" s="6"/>
      <c r="GYR7" s="6"/>
      <c r="GYS7" s="6"/>
      <c r="GYT7" s="6"/>
      <c r="GYU7" s="6"/>
      <c r="GYV7" s="6"/>
      <c r="GYW7" s="6"/>
      <c r="GYX7" s="6"/>
      <c r="GYY7" s="6"/>
      <c r="GYZ7" s="6"/>
      <c r="GZA7" s="6"/>
      <c r="GZB7" s="6"/>
      <c r="GZC7" s="6"/>
      <c r="GZD7" s="6"/>
      <c r="GZE7" s="6"/>
      <c r="GZF7" s="6"/>
      <c r="GZG7" s="6"/>
      <c r="GZH7" s="6"/>
      <c r="GZI7" s="6"/>
      <c r="GZJ7" s="6"/>
      <c r="GZK7" s="6"/>
      <c r="GZL7" s="6"/>
      <c r="GZM7" s="6"/>
      <c r="GZN7" s="6"/>
      <c r="GZO7" s="6"/>
      <c r="GZP7" s="6"/>
      <c r="GZQ7" s="6"/>
      <c r="GZR7" s="6"/>
      <c r="GZS7" s="6"/>
      <c r="GZT7" s="6"/>
      <c r="GZU7" s="6"/>
      <c r="GZV7" s="6"/>
      <c r="GZW7" s="6"/>
      <c r="GZX7" s="6"/>
      <c r="GZY7" s="6"/>
      <c r="GZZ7" s="6"/>
      <c r="HAA7" s="6"/>
      <c r="HAB7" s="6"/>
      <c r="HAC7" s="6"/>
      <c r="HAD7" s="6"/>
      <c r="HAE7" s="6"/>
      <c r="HAF7" s="6"/>
      <c r="HAG7" s="6"/>
      <c r="HAH7" s="6"/>
      <c r="HAI7" s="6"/>
      <c r="HAJ7" s="6"/>
      <c r="HAK7" s="6"/>
      <c r="HAL7" s="6"/>
      <c r="HAM7" s="6"/>
      <c r="HAN7" s="6"/>
      <c r="HAO7" s="6"/>
      <c r="HAP7" s="6"/>
      <c r="HAQ7" s="6"/>
      <c r="HAR7" s="6"/>
      <c r="HAS7" s="6"/>
      <c r="HAT7" s="6"/>
      <c r="HAU7" s="6"/>
      <c r="HAV7" s="6"/>
      <c r="HAW7" s="6"/>
      <c r="HAX7" s="6"/>
      <c r="HAY7" s="6"/>
      <c r="HAZ7" s="6"/>
      <c r="HBA7" s="6"/>
      <c r="HBB7" s="6"/>
      <c r="HBC7" s="6"/>
      <c r="HBD7" s="6"/>
      <c r="HBE7" s="6"/>
      <c r="HBF7" s="6"/>
      <c r="HBG7" s="6"/>
      <c r="HBH7" s="6"/>
      <c r="HBI7" s="6"/>
      <c r="HBJ7" s="6"/>
      <c r="HBK7" s="6"/>
      <c r="HBL7" s="6"/>
      <c r="HBM7" s="6"/>
      <c r="HBN7" s="6"/>
      <c r="HBO7" s="6"/>
      <c r="HBP7" s="6"/>
      <c r="HBQ7" s="6"/>
      <c r="HBR7" s="6"/>
      <c r="HBS7" s="6"/>
      <c r="HBT7" s="6"/>
      <c r="HBU7" s="6"/>
      <c r="HBV7" s="6"/>
      <c r="HBW7" s="6"/>
      <c r="HBX7" s="6"/>
      <c r="HBY7" s="6"/>
      <c r="HBZ7" s="6"/>
      <c r="HCA7" s="6"/>
      <c r="HCB7" s="6"/>
      <c r="HCC7" s="6"/>
      <c r="HCD7" s="6"/>
      <c r="HCE7" s="6"/>
      <c r="HCF7" s="6"/>
      <c r="HCG7" s="6"/>
      <c r="HCH7" s="6"/>
      <c r="HCI7" s="6"/>
      <c r="HCJ7" s="6"/>
      <c r="HCK7" s="6"/>
      <c r="HCL7" s="6"/>
      <c r="HCM7" s="6"/>
      <c r="HCN7" s="6"/>
      <c r="HCO7" s="6"/>
      <c r="HCP7" s="6"/>
      <c r="HCQ7" s="6"/>
      <c r="HCR7" s="6"/>
      <c r="HCS7" s="6"/>
      <c r="HCT7" s="6"/>
      <c r="HCU7" s="6"/>
      <c r="HCV7" s="6"/>
      <c r="HCW7" s="6"/>
      <c r="HCX7" s="6"/>
      <c r="HCY7" s="6"/>
      <c r="HCZ7" s="6"/>
      <c r="HDA7" s="6"/>
      <c r="HDB7" s="6"/>
      <c r="HDC7" s="6"/>
      <c r="HDD7" s="6"/>
      <c r="HDE7" s="6"/>
      <c r="HDF7" s="6"/>
      <c r="HDG7" s="6"/>
      <c r="HDH7" s="6"/>
      <c r="HDI7" s="6"/>
      <c r="HDJ7" s="6"/>
      <c r="HDK7" s="6"/>
      <c r="HDL7" s="6"/>
      <c r="HDM7" s="6"/>
      <c r="HDN7" s="6"/>
      <c r="HDO7" s="6"/>
      <c r="HDP7" s="6"/>
      <c r="HDQ7" s="6"/>
      <c r="HDR7" s="6"/>
      <c r="HDS7" s="6"/>
      <c r="HDT7" s="6"/>
      <c r="HDU7" s="6"/>
      <c r="HDV7" s="6"/>
      <c r="HDW7" s="6"/>
      <c r="HDX7" s="6"/>
      <c r="HDY7" s="6"/>
      <c r="HDZ7" s="6"/>
      <c r="HEA7" s="6"/>
      <c r="HEB7" s="6"/>
      <c r="HEC7" s="6"/>
      <c r="HED7" s="6"/>
      <c r="HEE7" s="6"/>
      <c r="HEF7" s="6"/>
      <c r="HEG7" s="6"/>
      <c r="HEH7" s="6"/>
      <c r="HEI7" s="6"/>
      <c r="HEJ7" s="6"/>
      <c r="HEK7" s="6"/>
      <c r="HEL7" s="6"/>
      <c r="HEM7" s="6"/>
      <c r="HEN7" s="6"/>
      <c r="HEO7" s="6"/>
      <c r="HEP7" s="6"/>
      <c r="HEQ7" s="6"/>
      <c r="HER7" s="6"/>
      <c r="HES7" s="6"/>
      <c r="HET7" s="6"/>
      <c r="HEU7" s="6"/>
      <c r="HEV7" s="6"/>
      <c r="HEW7" s="6"/>
      <c r="HEX7" s="6"/>
      <c r="HEY7" s="6"/>
      <c r="HEZ7" s="6"/>
      <c r="HFA7" s="6"/>
      <c r="HFB7" s="6"/>
      <c r="HFC7" s="6"/>
      <c r="HFD7" s="6"/>
      <c r="HFE7" s="6"/>
      <c r="HFF7" s="6"/>
      <c r="HFG7" s="6"/>
      <c r="HFH7" s="6"/>
      <c r="HFI7" s="6"/>
      <c r="HFJ7" s="6"/>
      <c r="HFK7" s="6"/>
      <c r="HFL7" s="6"/>
      <c r="HFM7" s="6"/>
      <c r="HFN7" s="6"/>
      <c r="HFO7" s="6"/>
      <c r="HFP7" s="6"/>
      <c r="HFQ7" s="6"/>
      <c r="HFR7" s="6"/>
      <c r="HFS7" s="6"/>
      <c r="HFT7" s="6"/>
      <c r="HFU7" s="6"/>
      <c r="HFV7" s="6"/>
      <c r="HFW7" s="6"/>
      <c r="HFX7" s="6"/>
      <c r="HFY7" s="6"/>
      <c r="HFZ7" s="6"/>
      <c r="HGA7" s="6"/>
      <c r="HGB7" s="6"/>
      <c r="HGC7" s="6"/>
      <c r="HGD7" s="6"/>
      <c r="HGE7" s="6"/>
      <c r="HGF7" s="6"/>
      <c r="HGG7" s="6"/>
      <c r="HGH7" s="6"/>
      <c r="HGI7" s="6"/>
      <c r="HGJ7" s="6"/>
      <c r="HGK7" s="6"/>
      <c r="HGL7" s="6"/>
      <c r="HGM7" s="6"/>
      <c r="HGN7" s="6"/>
      <c r="HGO7" s="6"/>
      <c r="HGP7" s="6"/>
      <c r="HGQ7" s="6"/>
      <c r="HGR7" s="6"/>
      <c r="HGS7" s="6"/>
      <c r="HGT7" s="6"/>
      <c r="HGU7" s="6"/>
      <c r="HGV7" s="6"/>
      <c r="HGW7" s="6"/>
      <c r="HGX7" s="6"/>
      <c r="HGY7" s="6"/>
      <c r="HGZ7" s="6"/>
      <c r="HHA7" s="6"/>
      <c r="HHB7" s="6"/>
      <c r="HHC7" s="6"/>
      <c r="HHD7" s="6"/>
      <c r="HHE7" s="6"/>
      <c r="HHF7" s="6"/>
      <c r="HHG7" s="6"/>
      <c r="HHH7" s="6"/>
      <c r="HHI7" s="6"/>
      <c r="HHJ7" s="6"/>
      <c r="HHK7" s="6"/>
      <c r="HHL7" s="6"/>
      <c r="HHM7" s="6"/>
      <c r="HHN7" s="6"/>
      <c r="HHO7" s="6"/>
      <c r="HHP7" s="6"/>
      <c r="HHQ7" s="6"/>
      <c r="HHR7" s="6"/>
      <c r="HHS7" s="6"/>
      <c r="HHT7" s="6"/>
      <c r="HHU7" s="6"/>
      <c r="HHV7" s="6"/>
      <c r="HHW7" s="6"/>
      <c r="HHX7" s="6"/>
      <c r="HHY7" s="6"/>
      <c r="HHZ7" s="6"/>
      <c r="HIA7" s="6"/>
      <c r="HIB7" s="6"/>
      <c r="HIC7" s="6"/>
      <c r="HID7" s="6"/>
      <c r="HIE7" s="6"/>
      <c r="HIF7" s="6"/>
      <c r="HIG7" s="6"/>
      <c r="HIH7" s="6"/>
      <c r="HII7" s="6"/>
      <c r="HIJ7" s="6"/>
      <c r="HIK7" s="6"/>
      <c r="HIL7" s="6"/>
      <c r="HIM7" s="6"/>
      <c r="HIN7" s="6"/>
      <c r="HIO7" s="6"/>
      <c r="HIP7" s="6"/>
      <c r="HIQ7" s="6"/>
      <c r="HIR7" s="6"/>
      <c r="HIS7" s="6"/>
      <c r="HIT7" s="6"/>
      <c r="HIU7" s="6"/>
      <c r="HIV7" s="6"/>
      <c r="HIW7" s="6"/>
      <c r="HIX7" s="6"/>
      <c r="HIY7" s="6"/>
      <c r="HIZ7" s="6"/>
      <c r="HJA7" s="6"/>
      <c r="HJB7" s="6"/>
      <c r="HJC7" s="6"/>
      <c r="HJD7" s="6"/>
      <c r="HJE7" s="6"/>
      <c r="HJF7" s="6"/>
      <c r="HJG7" s="6"/>
      <c r="HJH7" s="6"/>
      <c r="HJI7" s="6"/>
      <c r="HJJ7" s="6"/>
      <c r="HJK7" s="6"/>
      <c r="HJL7" s="6"/>
      <c r="HJM7" s="6"/>
      <c r="HJN7" s="6"/>
      <c r="HJO7" s="6"/>
      <c r="HJP7" s="6"/>
      <c r="HJQ7" s="6"/>
      <c r="HJR7" s="6"/>
      <c r="HJS7" s="6"/>
      <c r="HJT7" s="6"/>
      <c r="HJU7" s="6"/>
      <c r="HJV7" s="6"/>
      <c r="HJW7" s="6"/>
      <c r="HJX7" s="6"/>
      <c r="HJY7" s="6"/>
      <c r="HJZ7" s="6"/>
      <c r="HKA7" s="6"/>
      <c r="HKB7" s="6"/>
      <c r="HKC7" s="6"/>
      <c r="HKD7" s="6"/>
      <c r="HKE7" s="6"/>
      <c r="HKF7" s="6"/>
      <c r="HKG7" s="6"/>
      <c r="HKH7" s="6"/>
      <c r="HKI7" s="6"/>
      <c r="HKJ7" s="6"/>
      <c r="HKK7" s="6"/>
      <c r="HKL7" s="6"/>
      <c r="HKM7" s="6"/>
      <c r="HKN7" s="6"/>
      <c r="HKO7" s="6"/>
      <c r="HKP7" s="6"/>
      <c r="HKQ7" s="6"/>
      <c r="HKR7" s="6"/>
      <c r="HKS7" s="6"/>
      <c r="HKT7" s="6"/>
      <c r="HKU7" s="6"/>
      <c r="HKV7" s="6"/>
      <c r="HKW7" s="6"/>
      <c r="HKX7" s="6"/>
      <c r="HKY7" s="6"/>
      <c r="HKZ7" s="6"/>
      <c r="HLA7" s="6"/>
      <c r="HLB7" s="6"/>
      <c r="HLC7" s="6"/>
      <c r="HLD7" s="6"/>
      <c r="HLE7" s="6"/>
      <c r="HLF7" s="6"/>
      <c r="HLG7" s="6"/>
      <c r="HLH7" s="6"/>
      <c r="HLI7" s="6"/>
      <c r="HLJ7" s="6"/>
      <c r="HLK7" s="6"/>
      <c r="HLL7" s="6"/>
      <c r="HLM7" s="6"/>
      <c r="HLN7" s="6"/>
      <c r="HLO7" s="6"/>
      <c r="HLP7" s="6"/>
      <c r="HLQ7" s="6"/>
      <c r="HLR7" s="6"/>
      <c r="HLS7" s="6"/>
      <c r="HLT7" s="6"/>
      <c r="HLU7" s="6"/>
      <c r="HLV7" s="6"/>
      <c r="HLW7" s="6"/>
      <c r="HLX7" s="6"/>
      <c r="HLY7" s="6"/>
      <c r="HLZ7" s="6"/>
      <c r="HMA7" s="6"/>
      <c r="HMB7" s="6"/>
      <c r="HMC7" s="6"/>
      <c r="HMD7" s="6"/>
      <c r="HME7" s="6"/>
      <c r="HMF7" s="6"/>
      <c r="HMG7" s="6"/>
      <c r="HMH7" s="6"/>
      <c r="HMI7" s="6"/>
      <c r="HMJ7" s="6"/>
      <c r="HMK7" s="6"/>
      <c r="HML7" s="6"/>
      <c r="HMM7" s="6"/>
      <c r="HMN7" s="6"/>
      <c r="HMO7" s="6"/>
      <c r="HMP7" s="6"/>
      <c r="HMQ7" s="6"/>
      <c r="HMR7" s="6"/>
      <c r="HMS7" s="6"/>
      <c r="HMT7" s="6"/>
      <c r="HMU7" s="6"/>
      <c r="HMV7" s="6"/>
      <c r="HMW7" s="6"/>
      <c r="HMX7" s="6"/>
      <c r="HMY7" s="6"/>
      <c r="HMZ7" s="6"/>
      <c r="HNA7" s="6"/>
      <c r="HNB7" s="6"/>
      <c r="HNC7" s="6"/>
      <c r="HND7" s="6"/>
      <c r="HNE7" s="6"/>
      <c r="HNF7" s="6"/>
      <c r="HNG7" s="6"/>
      <c r="HNH7" s="6"/>
      <c r="HNI7" s="6"/>
      <c r="HNJ7" s="6"/>
      <c r="HNK7" s="6"/>
      <c r="HNL7" s="6"/>
      <c r="HNM7" s="6"/>
      <c r="HNN7" s="6"/>
      <c r="HNO7" s="6"/>
      <c r="HNP7" s="6"/>
      <c r="HNQ7" s="6"/>
      <c r="HNR7" s="6"/>
      <c r="HNS7" s="6"/>
      <c r="HNT7" s="6"/>
      <c r="HNU7" s="6"/>
      <c r="HNV7" s="6"/>
      <c r="HNW7" s="6"/>
      <c r="HNX7" s="6"/>
      <c r="HNY7" s="6"/>
      <c r="HNZ7" s="6"/>
      <c r="HOA7" s="6"/>
      <c r="HOB7" s="6"/>
      <c r="HOC7" s="6"/>
      <c r="HOD7" s="6"/>
      <c r="HOE7" s="6"/>
      <c r="HOF7" s="6"/>
      <c r="HOG7" s="6"/>
      <c r="HOH7" s="6"/>
      <c r="HOI7" s="6"/>
      <c r="HOJ7" s="6"/>
      <c r="HOK7" s="6"/>
      <c r="HOL7" s="6"/>
      <c r="HOM7" s="6"/>
      <c r="HON7" s="6"/>
      <c r="HOO7" s="6"/>
      <c r="HOP7" s="6"/>
      <c r="HOQ7" s="6"/>
      <c r="HOR7" s="6"/>
      <c r="HOS7" s="6"/>
      <c r="HOT7" s="6"/>
      <c r="HOU7" s="6"/>
      <c r="HOV7" s="6"/>
      <c r="HOW7" s="6"/>
      <c r="HOX7" s="6"/>
      <c r="HOY7" s="6"/>
      <c r="HOZ7" s="6"/>
      <c r="HPA7" s="6"/>
      <c r="HPB7" s="6"/>
      <c r="HPC7" s="6"/>
      <c r="HPD7" s="6"/>
      <c r="HPE7" s="6"/>
      <c r="HPF7" s="6"/>
      <c r="HPG7" s="6"/>
      <c r="HPH7" s="6"/>
      <c r="HPI7" s="6"/>
      <c r="HPJ7" s="6"/>
      <c r="HPK7" s="6"/>
      <c r="HPL7" s="6"/>
      <c r="HPM7" s="6"/>
      <c r="HPN7" s="6"/>
      <c r="HPO7" s="6"/>
      <c r="HPP7" s="6"/>
      <c r="HPQ7" s="6"/>
      <c r="HPR7" s="6"/>
      <c r="HPS7" s="6"/>
      <c r="HPT7" s="6"/>
      <c r="HPU7" s="6"/>
      <c r="HPV7" s="6"/>
      <c r="HPW7" s="6"/>
      <c r="HPX7" s="6"/>
      <c r="HPY7" s="6"/>
      <c r="HPZ7" s="6"/>
      <c r="HQA7" s="6"/>
      <c r="HQB7" s="6"/>
      <c r="HQC7" s="6"/>
      <c r="HQD7" s="6"/>
      <c r="HQE7" s="6"/>
      <c r="HQF7" s="6"/>
      <c r="HQG7" s="6"/>
      <c r="HQH7" s="6"/>
      <c r="HQI7" s="6"/>
      <c r="HQJ7" s="6"/>
      <c r="HQK7" s="6"/>
      <c r="HQL7" s="6"/>
      <c r="HQM7" s="6"/>
      <c r="HQN7" s="6"/>
      <c r="HQO7" s="6"/>
      <c r="HQP7" s="6"/>
      <c r="HQQ7" s="6"/>
      <c r="HQR7" s="6"/>
      <c r="HQS7" s="6"/>
      <c r="HQT7" s="6"/>
      <c r="HQU7" s="6"/>
      <c r="HQV7" s="6"/>
      <c r="HQW7" s="6"/>
      <c r="HQX7" s="6"/>
      <c r="HQY7" s="6"/>
      <c r="HQZ7" s="6"/>
      <c r="HRA7" s="6"/>
      <c r="HRB7" s="6"/>
      <c r="HRC7" s="6"/>
      <c r="HRD7" s="6"/>
      <c r="HRE7" s="6"/>
      <c r="HRF7" s="6"/>
      <c r="HRG7" s="6"/>
      <c r="HRH7" s="6"/>
      <c r="HRI7" s="6"/>
      <c r="HRJ7" s="6"/>
      <c r="HRK7" s="6"/>
      <c r="HRL7" s="6"/>
      <c r="HRM7" s="6"/>
      <c r="HRN7" s="6"/>
      <c r="HRO7" s="6"/>
      <c r="HRP7" s="6"/>
      <c r="HRQ7" s="6"/>
      <c r="HRR7" s="6"/>
      <c r="HRS7" s="6"/>
      <c r="HRT7" s="6"/>
      <c r="HRU7" s="6"/>
      <c r="HRV7" s="6"/>
      <c r="HRW7" s="6"/>
      <c r="HRX7" s="6"/>
      <c r="HRY7" s="6"/>
      <c r="HRZ7" s="6"/>
      <c r="HSA7" s="6"/>
      <c r="HSB7" s="6"/>
      <c r="HSC7" s="6"/>
      <c r="HSD7" s="6"/>
      <c r="HSE7" s="6"/>
      <c r="HSF7" s="6"/>
      <c r="HSG7" s="6"/>
      <c r="HSH7" s="6"/>
      <c r="HSI7" s="6"/>
      <c r="HSJ7" s="6"/>
      <c r="HSK7" s="6"/>
      <c r="HSL7" s="6"/>
      <c r="HSM7" s="6"/>
      <c r="HSN7" s="6"/>
      <c r="HSO7" s="6"/>
      <c r="HSP7" s="6"/>
      <c r="HSQ7" s="6"/>
      <c r="HSR7" s="6"/>
      <c r="HSS7" s="6"/>
      <c r="HST7" s="6"/>
      <c r="HSU7" s="6"/>
      <c r="HSV7" s="6"/>
      <c r="HSW7" s="6"/>
      <c r="HSX7" s="6"/>
      <c r="HSY7" s="6"/>
      <c r="HSZ7" s="6"/>
      <c r="HTA7" s="6"/>
      <c r="HTB7" s="6"/>
      <c r="HTC7" s="6"/>
      <c r="HTD7" s="6"/>
      <c r="HTE7" s="6"/>
      <c r="HTF7" s="6"/>
      <c r="HTG7" s="6"/>
      <c r="HTH7" s="6"/>
      <c r="HTI7" s="6"/>
      <c r="HTJ7" s="6"/>
      <c r="HTK7" s="6"/>
      <c r="HTL7" s="6"/>
      <c r="HTM7" s="6"/>
      <c r="HTN7" s="6"/>
      <c r="HTO7" s="6"/>
      <c r="HTP7" s="6"/>
      <c r="HTQ7" s="6"/>
      <c r="HTR7" s="6"/>
      <c r="HTS7" s="6"/>
      <c r="HTT7" s="6"/>
      <c r="HTU7" s="6"/>
      <c r="HTV7" s="6"/>
      <c r="HTW7" s="6"/>
      <c r="HTX7" s="6"/>
      <c r="HTY7" s="6"/>
      <c r="HTZ7" s="6"/>
      <c r="HUA7" s="6"/>
      <c r="HUB7" s="6"/>
      <c r="HUC7" s="6"/>
      <c r="HUD7" s="6"/>
      <c r="HUE7" s="6"/>
      <c r="HUF7" s="6"/>
      <c r="HUG7" s="6"/>
      <c r="HUH7" s="6"/>
      <c r="HUI7" s="6"/>
      <c r="HUJ7" s="6"/>
      <c r="HUK7" s="6"/>
      <c r="HUL7" s="6"/>
      <c r="HUM7" s="6"/>
      <c r="HUN7" s="6"/>
      <c r="HUO7" s="6"/>
      <c r="HUP7" s="6"/>
      <c r="HUQ7" s="6"/>
      <c r="HUR7" s="6"/>
      <c r="HUS7" s="6"/>
      <c r="HUT7" s="6"/>
      <c r="HUU7" s="6"/>
      <c r="HUV7" s="6"/>
      <c r="HUW7" s="6"/>
      <c r="HUX7" s="6"/>
      <c r="HUY7" s="6"/>
      <c r="HUZ7" s="6"/>
      <c r="HVA7" s="6"/>
      <c r="HVB7" s="6"/>
      <c r="HVC7" s="6"/>
      <c r="HVD7" s="6"/>
      <c r="HVE7" s="6"/>
      <c r="HVF7" s="6"/>
      <c r="HVG7" s="6"/>
      <c r="HVH7" s="6"/>
      <c r="HVI7" s="6"/>
      <c r="HVJ7" s="6"/>
      <c r="HVK7" s="6"/>
      <c r="HVL7" s="6"/>
      <c r="HVM7" s="6"/>
      <c r="HVN7" s="6"/>
      <c r="HVO7" s="6"/>
      <c r="HVP7" s="6"/>
      <c r="HVQ7" s="6"/>
      <c r="HVR7" s="6"/>
      <c r="HVS7" s="6"/>
      <c r="HVT7" s="6"/>
      <c r="HVU7" s="6"/>
      <c r="HVV7" s="6"/>
      <c r="HVW7" s="6"/>
      <c r="HVX7" s="6"/>
      <c r="HVY7" s="6"/>
      <c r="HVZ7" s="6"/>
      <c r="HWA7" s="6"/>
      <c r="HWB7" s="6"/>
      <c r="HWC7" s="6"/>
      <c r="HWD7" s="6"/>
      <c r="HWE7" s="6"/>
      <c r="HWF7" s="6"/>
      <c r="HWG7" s="6"/>
      <c r="HWH7" s="6"/>
      <c r="HWI7" s="6"/>
      <c r="HWJ7" s="6"/>
      <c r="HWK7" s="6"/>
      <c r="HWL7" s="6"/>
      <c r="HWM7" s="6"/>
      <c r="HWN7" s="6"/>
      <c r="HWO7" s="6"/>
      <c r="HWP7" s="6"/>
      <c r="HWQ7" s="6"/>
      <c r="HWR7" s="6"/>
      <c r="HWS7" s="6"/>
      <c r="HWT7" s="6"/>
      <c r="HWU7" s="6"/>
      <c r="HWV7" s="6"/>
      <c r="HWW7" s="6"/>
      <c r="HWX7" s="6"/>
      <c r="HWY7" s="6"/>
      <c r="HWZ7" s="6"/>
      <c r="HXA7" s="6"/>
      <c r="HXB7" s="6"/>
      <c r="HXC7" s="6"/>
      <c r="HXD7" s="6"/>
      <c r="HXE7" s="6"/>
      <c r="HXF7" s="6"/>
      <c r="HXG7" s="6"/>
      <c r="HXH7" s="6"/>
      <c r="HXI7" s="6"/>
      <c r="HXJ7" s="6"/>
      <c r="HXK7" s="6"/>
      <c r="HXL7" s="6"/>
      <c r="HXM7" s="6"/>
      <c r="HXN7" s="6"/>
      <c r="HXO7" s="6"/>
      <c r="HXP7" s="6"/>
      <c r="HXQ7" s="6"/>
      <c r="HXR7" s="6"/>
      <c r="HXS7" s="6"/>
      <c r="HXT7" s="6"/>
      <c r="HXU7" s="6"/>
      <c r="HXV7" s="6"/>
      <c r="HXW7" s="6"/>
      <c r="HXX7" s="6"/>
      <c r="HXY7" s="6"/>
      <c r="HXZ7" s="6"/>
      <c r="HYA7" s="6"/>
      <c r="HYB7" s="6"/>
      <c r="HYC7" s="6"/>
      <c r="HYD7" s="6"/>
      <c r="HYE7" s="6"/>
      <c r="HYF7" s="6"/>
      <c r="HYG7" s="6"/>
      <c r="HYH7" s="6"/>
      <c r="HYI7" s="6"/>
      <c r="HYJ7" s="6"/>
      <c r="HYK7" s="6"/>
      <c r="HYL7" s="6"/>
      <c r="HYM7" s="6"/>
      <c r="HYN7" s="6"/>
      <c r="HYO7" s="6"/>
      <c r="HYP7" s="6"/>
      <c r="HYQ7" s="6"/>
      <c r="HYR7" s="6"/>
      <c r="HYS7" s="6"/>
      <c r="HYT7" s="6"/>
      <c r="HYU7" s="6"/>
      <c r="HYV7" s="6"/>
      <c r="HYW7" s="6"/>
      <c r="HYX7" s="6"/>
      <c r="HYY7" s="6"/>
      <c r="HYZ7" s="6"/>
      <c r="HZA7" s="6"/>
      <c r="HZB7" s="6"/>
      <c r="HZC7" s="6"/>
      <c r="HZD7" s="6"/>
      <c r="HZE7" s="6"/>
      <c r="HZF7" s="6"/>
      <c r="HZG7" s="6"/>
      <c r="HZH7" s="6"/>
      <c r="HZI7" s="6"/>
      <c r="HZJ7" s="6"/>
      <c r="HZK7" s="6"/>
      <c r="HZL7" s="6"/>
      <c r="HZM7" s="6"/>
      <c r="HZN7" s="6"/>
      <c r="HZO7" s="6"/>
      <c r="HZP7" s="6"/>
      <c r="HZQ7" s="6"/>
      <c r="HZR7" s="6"/>
      <c r="HZS7" s="6"/>
      <c r="HZT7" s="6"/>
      <c r="HZU7" s="6"/>
      <c r="HZV7" s="6"/>
      <c r="HZW7" s="6"/>
      <c r="HZX7" s="6"/>
      <c r="HZY7" s="6"/>
      <c r="HZZ7" s="6"/>
      <c r="IAA7" s="6"/>
      <c r="IAB7" s="6"/>
      <c r="IAC7" s="6"/>
      <c r="IAD7" s="6"/>
      <c r="IAE7" s="6"/>
      <c r="IAF7" s="6"/>
      <c r="IAG7" s="6"/>
      <c r="IAH7" s="6"/>
      <c r="IAI7" s="6"/>
      <c r="IAJ7" s="6"/>
      <c r="IAK7" s="6"/>
      <c r="IAL7" s="6"/>
      <c r="IAM7" s="6"/>
      <c r="IAN7" s="6"/>
      <c r="IAO7" s="6"/>
      <c r="IAP7" s="6"/>
      <c r="IAQ7" s="6"/>
      <c r="IAR7" s="6"/>
      <c r="IAS7" s="6"/>
      <c r="IAT7" s="6"/>
      <c r="IAU7" s="6"/>
      <c r="IAV7" s="6"/>
      <c r="IAW7" s="6"/>
      <c r="IAX7" s="6"/>
      <c r="IAY7" s="6"/>
      <c r="IAZ7" s="6"/>
      <c r="IBA7" s="6"/>
      <c r="IBB7" s="6"/>
      <c r="IBC7" s="6"/>
      <c r="IBD7" s="6"/>
      <c r="IBE7" s="6"/>
      <c r="IBF7" s="6"/>
      <c r="IBG7" s="6"/>
      <c r="IBH7" s="6"/>
      <c r="IBI7" s="6"/>
      <c r="IBJ7" s="6"/>
      <c r="IBK7" s="6"/>
      <c r="IBL7" s="6"/>
      <c r="IBM7" s="6"/>
      <c r="IBN7" s="6"/>
      <c r="IBO7" s="6"/>
      <c r="IBP7" s="6"/>
      <c r="IBQ7" s="6"/>
      <c r="IBR7" s="6"/>
      <c r="IBS7" s="6"/>
      <c r="IBT7" s="6"/>
      <c r="IBU7" s="6"/>
      <c r="IBV7" s="6"/>
      <c r="IBW7" s="6"/>
      <c r="IBX7" s="6"/>
      <c r="IBY7" s="6"/>
      <c r="IBZ7" s="6"/>
      <c r="ICA7" s="6"/>
      <c r="ICB7" s="6"/>
      <c r="ICC7" s="6"/>
      <c r="ICD7" s="6"/>
      <c r="ICE7" s="6"/>
      <c r="ICF7" s="6"/>
      <c r="ICG7" s="6"/>
      <c r="ICH7" s="6"/>
      <c r="ICI7" s="6"/>
      <c r="ICJ7" s="6"/>
      <c r="ICK7" s="6"/>
      <c r="ICL7" s="6"/>
      <c r="ICM7" s="6"/>
      <c r="ICN7" s="6"/>
      <c r="ICO7" s="6"/>
      <c r="ICP7" s="6"/>
      <c r="ICQ7" s="6"/>
      <c r="ICR7" s="6"/>
      <c r="ICS7" s="6"/>
      <c r="ICT7" s="6"/>
      <c r="ICU7" s="6"/>
      <c r="ICV7" s="6"/>
      <c r="ICW7" s="6"/>
      <c r="ICX7" s="6"/>
      <c r="ICY7" s="6"/>
      <c r="ICZ7" s="6"/>
      <c r="IDA7" s="6"/>
      <c r="IDB7" s="6"/>
      <c r="IDC7" s="6"/>
      <c r="IDD7" s="6"/>
      <c r="IDE7" s="6"/>
      <c r="IDF7" s="6"/>
      <c r="IDG7" s="6"/>
      <c r="IDH7" s="6"/>
      <c r="IDI7" s="6"/>
      <c r="IDJ7" s="6"/>
      <c r="IDK7" s="6"/>
      <c r="IDL7" s="6"/>
      <c r="IDM7" s="6"/>
      <c r="IDN7" s="6"/>
      <c r="IDO7" s="6"/>
      <c r="IDP7" s="6"/>
      <c r="IDQ7" s="6"/>
      <c r="IDR7" s="6"/>
      <c r="IDS7" s="6"/>
      <c r="IDT7" s="6"/>
      <c r="IDU7" s="6"/>
      <c r="IDV7" s="6"/>
      <c r="IDW7" s="6"/>
      <c r="IDX7" s="6"/>
      <c r="IDY7" s="6"/>
      <c r="IDZ7" s="6"/>
      <c r="IEA7" s="6"/>
      <c r="IEB7" s="6"/>
      <c r="IEC7" s="6"/>
      <c r="IED7" s="6"/>
      <c r="IEE7" s="6"/>
      <c r="IEF7" s="6"/>
      <c r="IEG7" s="6"/>
      <c r="IEH7" s="6"/>
      <c r="IEI7" s="6"/>
      <c r="IEJ7" s="6"/>
      <c r="IEK7" s="6"/>
      <c r="IEL7" s="6"/>
      <c r="IEM7" s="6"/>
      <c r="IEN7" s="6"/>
      <c r="IEO7" s="6"/>
      <c r="IEP7" s="6"/>
      <c r="IEQ7" s="6"/>
      <c r="IER7" s="6"/>
      <c r="IES7" s="6"/>
      <c r="IET7" s="6"/>
      <c r="IEU7" s="6"/>
      <c r="IEV7" s="6"/>
      <c r="IEW7" s="6"/>
      <c r="IEX7" s="6"/>
      <c r="IEY7" s="6"/>
      <c r="IEZ7" s="6"/>
      <c r="IFA7" s="6"/>
      <c r="IFB7" s="6"/>
      <c r="IFC7" s="6"/>
      <c r="IFD7" s="6"/>
      <c r="IFE7" s="6"/>
      <c r="IFF7" s="6"/>
      <c r="IFG7" s="6"/>
      <c r="IFH7" s="6"/>
      <c r="IFI7" s="6"/>
      <c r="IFJ7" s="6"/>
      <c r="IFK7" s="6"/>
      <c r="IFL7" s="6"/>
      <c r="IFM7" s="6"/>
      <c r="IFN7" s="6"/>
      <c r="IFO7" s="6"/>
      <c r="IFP7" s="6"/>
      <c r="IFQ7" s="6"/>
      <c r="IFR7" s="6"/>
      <c r="IFS7" s="6"/>
      <c r="IFT7" s="6"/>
      <c r="IFU7" s="6"/>
      <c r="IFV7" s="6"/>
      <c r="IFW7" s="6"/>
      <c r="IFX7" s="6"/>
      <c r="IFY7" s="6"/>
      <c r="IFZ7" s="6"/>
      <c r="IGA7" s="6"/>
      <c r="IGB7" s="6"/>
      <c r="IGC7" s="6"/>
      <c r="IGD7" s="6"/>
      <c r="IGE7" s="6"/>
      <c r="IGF7" s="6"/>
      <c r="IGG7" s="6"/>
      <c r="IGH7" s="6"/>
      <c r="IGI7" s="6"/>
      <c r="IGJ7" s="6"/>
      <c r="IGK7" s="6"/>
      <c r="IGL7" s="6"/>
      <c r="IGM7" s="6"/>
      <c r="IGN7" s="6"/>
      <c r="IGO7" s="6"/>
      <c r="IGP7" s="6"/>
      <c r="IGQ7" s="6"/>
      <c r="IGR7" s="6"/>
      <c r="IGS7" s="6"/>
      <c r="IGT7" s="6"/>
      <c r="IGU7" s="6"/>
      <c r="IGV7" s="6"/>
      <c r="IGW7" s="6"/>
      <c r="IGX7" s="6"/>
      <c r="IGY7" s="6"/>
      <c r="IGZ7" s="6"/>
      <c r="IHA7" s="6"/>
      <c r="IHB7" s="6"/>
      <c r="IHC7" s="6"/>
      <c r="IHD7" s="6"/>
      <c r="IHE7" s="6"/>
      <c r="IHF7" s="6"/>
      <c r="IHG7" s="6"/>
      <c r="IHH7" s="6"/>
      <c r="IHI7" s="6"/>
      <c r="IHJ7" s="6"/>
      <c r="IHK7" s="6"/>
      <c r="IHL7" s="6"/>
      <c r="IHM7" s="6"/>
      <c r="IHN7" s="6"/>
      <c r="IHO7" s="6"/>
      <c r="IHP7" s="6"/>
      <c r="IHQ7" s="6"/>
      <c r="IHR7" s="6"/>
      <c r="IHS7" s="6"/>
      <c r="IHT7" s="6"/>
      <c r="IHU7" s="6"/>
      <c r="IHV7" s="6"/>
      <c r="IHW7" s="6"/>
      <c r="IHX7" s="6"/>
      <c r="IHY7" s="6"/>
      <c r="IHZ7" s="6"/>
      <c r="IIA7" s="6"/>
      <c r="IIB7" s="6"/>
      <c r="IIC7" s="6"/>
      <c r="IID7" s="6"/>
      <c r="IIE7" s="6"/>
      <c r="IIF7" s="6"/>
      <c r="IIG7" s="6"/>
      <c r="IIH7" s="6"/>
      <c r="III7" s="6"/>
      <c r="IIJ7" s="6"/>
      <c r="IIK7" s="6"/>
      <c r="IIL7" s="6"/>
      <c r="IIM7" s="6"/>
      <c r="IIN7" s="6"/>
      <c r="IIO7" s="6"/>
      <c r="IIP7" s="6"/>
      <c r="IIQ7" s="6"/>
      <c r="IIR7" s="6"/>
      <c r="IIS7" s="6"/>
      <c r="IIT7" s="6"/>
      <c r="IIU7" s="6"/>
      <c r="IIV7" s="6"/>
      <c r="IIW7" s="6"/>
      <c r="IIX7" s="6"/>
      <c r="IIY7" s="6"/>
      <c r="IIZ7" s="6"/>
      <c r="IJA7" s="6"/>
      <c r="IJB7" s="6"/>
      <c r="IJC7" s="6"/>
      <c r="IJD7" s="6"/>
      <c r="IJE7" s="6"/>
      <c r="IJF7" s="6"/>
      <c r="IJG7" s="6"/>
      <c r="IJH7" s="6"/>
      <c r="IJI7" s="6"/>
      <c r="IJJ7" s="6"/>
      <c r="IJK7" s="6"/>
      <c r="IJL7" s="6"/>
      <c r="IJM7" s="6"/>
      <c r="IJN7" s="6"/>
      <c r="IJO7" s="6"/>
      <c r="IJP7" s="6"/>
      <c r="IJQ7" s="6"/>
      <c r="IJR7" s="6"/>
      <c r="IJS7" s="6"/>
      <c r="IJT7" s="6"/>
      <c r="IJU7" s="6"/>
      <c r="IJV7" s="6"/>
      <c r="IJW7" s="6"/>
      <c r="IJX7" s="6"/>
      <c r="IJY7" s="6"/>
      <c r="IJZ7" s="6"/>
      <c r="IKA7" s="6"/>
      <c r="IKB7" s="6"/>
      <c r="IKC7" s="6"/>
      <c r="IKD7" s="6"/>
      <c r="IKE7" s="6"/>
      <c r="IKF7" s="6"/>
      <c r="IKG7" s="6"/>
      <c r="IKH7" s="6"/>
      <c r="IKI7" s="6"/>
      <c r="IKJ7" s="6"/>
      <c r="IKK7" s="6"/>
      <c r="IKL7" s="6"/>
      <c r="IKM7" s="6"/>
      <c r="IKN7" s="6"/>
      <c r="IKO7" s="6"/>
      <c r="IKP7" s="6"/>
      <c r="IKQ7" s="6"/>
      <c r="IKR7" s="6"/>
      <c r="IKS7" s="6"/>
      <c r="IKT7" s="6"/>
      <c r="IKU7" s="6"/>
      <c r="IKV7" s="6"/>
      <c r="IKW7" s="6"/>
      <c r="IKX7" s="6"/>
      <c r="IKY7" s="6"/>
      <c r="IKZ7" s="6"/>
      <c r="ILA7" s="6"/>
      <c r="ILB7" s="6"/>
      <c r="ILC7" s="6"/>
      <c r="ILD7" s="6"/>
      <c r="ILE7" s="6"/>
      <c r="ILF7" s="6"/>
      <c r="ILG7" s="6"/>
      <c r="ILH7" s="6"/>
      <c r="ILI7" s="6"/>
      <c r="ILJ7" s="6"/>
      <c r="ILK7" s="6"/>
      <c r="ILL7" s="6"/>
      <c r="ILM7" s="6"/>
      <c r="ILN7" s="6"/>
      <c r="ILO7" s="6"/>
      <c r="ILP7" s="6"/>
      <c r="ILQ7" s="6"/>
      <c r="ILR7" s="6"/>
      <c r="ILS7" s="6"/>
      <c r="ILT7" s="6"/>
      <c r="ILU7" s="6"/>
      <c r="ILV7" s="6"/>
      <c r="ILW7" s="6"/>
      <c r="ILX7" s="6"/>
      <c r="ILY7" s="6"/>
      <c r="ILZ7" s="6"/>
      <c r="IMA7" s="6"/>
      <c r="IMB7" s="6"/>
      <c r="IMC7" s="6"/>
      <c r="IMD7" s="6"/>
      <c r="IME7" s="6"/>
      <c r="IMF7" s="6"/>
      <c r="IMG7" s="6"/>
      <c r="IMH7" s="6"/>
      <c r="IMI7" s="6"/>
      <c r="IMJ7" s="6"/>
      <c r="IMK7" s="6"/>
      <c r="IML7" s="6"/>
      <c r="IMM7" s="6"/>
      <c r="IMN7" s="6"/>
      <c r="IMO7" s="6"/>
      <c r="IMP7" s="6"/>
      <c r="IMQ7" s="6"/>
      <c r="IMR7" s="6"/>
      <c r="IMS7" s="6"/>
      <c r="IMT7" s="6"/>
      <c r="IMU7" s="6"/>
      <c r="IMV7" s="6"/>
      <c r="IMW7" s="6"/>
      <c r="IMX7" s="6"/>
      <c r="IMY7" s="6"/>
      <c r="IMZ7" s="6"/>
      <c r="INA7" s="6"/>
      <c r="INB7" s="6"/>
      <c r="INC7" s="6"/>
      <c r="IND7" s="6"/>
      <c r="INE7" s="6"/>
      <c r="INF7" s="6"/>
      <c r="ING7" s="6"/>
      <c r="INH7" s="6"/>
      <c r="INI7" s="6"/>
      <c r="INJ7" s="6"/>
      <c r="INK7" s="6"/>
      <c r="INL7" s="6"/>
      <c r="INM7" s="6"/>
      <c r="INN7" s="6"/>
      <c r="INO7" s="6"/>
      <c r="INP7" s="6"/>
      <c r="INQ7" s="6"/>
      <c r="INR7" s="6"/>
      <c r="INS7" s="6"/>
      <c r="INT7" s="6"/>
      <c r="INU7" s="6"/>
      <c r="INV7" s="6"/>
      <c r="INW7" s="6"/>
      <c r="INX7" s="6"/>
      <c r="INY7" s="6"/>
      <c r="INZ7" s="6"/>
      <c r="IOA7" s="6"/>
      <c r="IOB7" s="6"/>
      <c r="IOC7" s="6"/>
      <c r="IOD7" s="6"/>
      <c r="IOE7" s="6"/>
      <c r="IOF7" s="6"/>
      <c r="IOG7" s="6"/>
      <c r="IOH7" s="6"/>
      <c r="IOI7" s="6"/>
      <c r="IOJ7" s="6"/>
      <c r="IOK7" s="6"/>
      <c r="IOL7" s="6"/>
      <c r="IOM7" s="6"/>
      <c r="ION7" s="6"/>
      <c r="IOO7" s="6"/>
      <c r="IOP7" s="6"/>
      <c r="IOQ7" s="6"/>
      <c r="IOR7" s="6"/>
      <c r="IOS7" s="6"/>
      <c r="IOT7" s="6"/>
      <c r="IOU7" s="6"/>
      <c r="IOV7" s="6"/>
      <c r="IOW7" s="6"/>
      <c r="IOX7" s="6"/>
      <c r="IOY7" s="6"/>
      <c r="IOZ7" s="6"/>
      <c r="IPA7" s="6"/>
      <c r="IPB7" s="6"/>
      <c r="IPC7" s="6"/>
      <c r="IPD7" s="6"/>
      <c r="IPE7" s="6"/>
      <c r="IPF7" s="6"/>
      <c r="IPG7" s="6"/>
      <c r="IPH7" s="6"/>
      <c r="IPI7" s="6"/>
      <c r="IPJ7" s="6"/>
      <c r="IPK7" s="6"/>
      <c r="IPL7" s="6"/>
      <c r="IPM7" s="6"/>
      <c r="IPN7" s="6"/>
      <c r="IPO7" s="6"/>
      <c r="IPP7" s="6"/>
      <c r="IPQ7" s="6"/>
      <c r="IPR7" s="6"/>
      <c r="IPS7" s="6"/>
      <c r="IPT7" s="6"/>
      <c r="IPU7" s="6"/>
      <c r="IPV7" s="6"/>
      <c r="IPW7" s="6"/>
      <c r="IPX7" s="6"/>
      <c r="IPY7" s="6"/>
      <c r="IPZ7" s="6"/>
      <c r="IQA7" s="6"/>
      <c r="IQB7" s="6"/>
      <c r="IQC7" s="6"/>
      <c r="IQD7" s="6"/>
      <c r="IQE7" s="6"/>
      <c r="IQF7" s="6"/>
      <c r="IQG7" s="6"/>
      <c r="IQH7" s="6"/>
      <c r="IQI7" s="6"/>
      <c r="IQJ7" s="6"/>
      <c r="IQK7" s="6"/>
      <c r="IQL7" s="6"/>
      <c r="IQM7" s="6"/>
      <c r="IQN7" s="6"/>
      <c r="IQO7" s="6"/>
      <c r="IQP7" s="6"/>
      <c r="IQQ7" s="6"/>
      <c r="IQR7" s="6"/>
      <c r="IQS7" s="6"/>
      <c r="IQT7" s="6"/>
      <c r="IQU7" s="6"/>
      <c r="IQV7" s="6"/>
      <c r="IQW7" s="6"/>
      <c r="IQX7" s="6"/>
      <c r="IQY7" s="6"/>
      <c r="IQZ7" s="6"/>
      <c r="IRA7" s="6"/>
      <c r="IRB7" s="6"/>
      <c r="IRC7" s="6"/>
      <c r="IRD7" s="6"/>
      <c r="IRE7" s="6"/>
      <c r="IRF7" s="6"/>
      <c r="IRG7" s="6"/>
      <c r="IRH7" s="6"/>
      <c r="IRI7" s="6"/>
      <c r="IRJ7" s="6"/>
      <c r="IRK7" s="6"/>
      <c r="IRL7" s="6"/>
      <c r="IRM7" s="6"/>
      <c r="IRN7" s="6"/>
      <c r="IRO7" s="6"/>
      <c r="IRP7" s="6"/>
      <c r="IRQ7" s="6"/>
      <c r="IRR7" s="6"/>
      <c r="IRS7" s="6"/>
      <c r="IRT7" s="6"/>
      <c r="IRU7" s="6"/>
      <c r="IRV7" s="6"/>
      <c r="IRW7" s="6"/>
      <c r="IRX7" s="6"/>
      <c r="IRY7" s="6"/>
      <c r="IRZ7" s="6"/>
      <c r="ISA7" s="6"/>
      <c r="ISB7" s="6"/>
      <c r="ISC7" s="6"/>
      <c r="ISD7" s="6"/>
      <c r="ISE7" s="6"/>
      <c r="ISF7" s="6"/>
      <c r="ISG7" s="6"/>
      <c r="ISH7" s="6"/>
      <c r="ISI7" s="6"/>
      <c r="ISJ7" s="6"/>
      <c r="ISK7" s="6"/>
      <c r="ISL7" s="6"/>
      <c r="ISM7" s="6"/>
      <c r="ISN7" s="6"/>
      <c r="ISO7" s="6"/>
      <c r="ISP7" s="6"/>
      <c r="ISQ7" s="6"/>
      <c r="ISR7" s="6"/>
      <c r="ISS7" s="6"/>
      <c r="IST7" s="6"/>
      <c r="ISU7" s="6"/>
      <c r="ISV7" s="6"/>
      <c r="ISW7" s="6"/>
      <c r="ISX7" s="6"/>
      <c r="ISY7" s="6"/>
      <c r="ISZ7" s="6"/>
      <c r="ITA7" s="6"/>
      <c r="ITB7" s="6"/>
      <c r="ITC7" s="6"/>
      <c r="ITD7" s="6"/>
      <c r="ITE7" s="6"/>
      <c r="ITF7" s="6"/>
      <c r="ITG7" s="6"/>
      <c r="ITH7" s="6"/>
      <c r="ITI7" s="6"/>
      <c r="ITJ7" s="6"/>
      <c r="ITK7" s="6"/>
      <c r="ITL7" s="6"/>
      <c r="ITM7" s="6"/>
      <c r="ITN7" s="6"/>
      <c r="ITO7" s="6"/>
      <c r="ITP7" s="6"/>
      <c r="ITQ7" s="6"/>
      <c r="ITR7" s="6"/>
      <c r="ITS7" s="6"/>
      <c r="ITT7" s="6"/>
      <c r="ITU7" s="6"/>
      <c r="ITV7" s="6"/>
      <c r="ITW7" s="6"/>
      <c r="ITX7" s="6"/>
      <c r="ITY7" s="6"/>
      <c r="ITZ7" s="6"/>
      <c r="IUA7" s="6"/>
      <c r="IUB7" s="6"/>
      <c r="IUC7" s="6"/>
      <c r="IUD7" s="6"/>
      <c r="IUE7" s="6"/>
      <c r="IUF7" s="6"/>
      <c r="IUG7" s="6"/>
      <c r="IUH7" s="6"/>
      <c r="IUI7" s="6"/>
      <c r="IUJ7" s="6"/>
      <c r="IUK7" s="6"/>
      <c r="IUL7" s="6"/>
      <c r="IUM7" s="6"/>
      <c r="IUN7" s="6"/>
      <c r="IUO7" s="6"/>
      <c r="IUP7" s="6"/>
      <c r="IUQ7" s="6"/>
      <c r="IUR7" s="6"/>
      <c r="IUS7" s="6"/>
      <c r="IUT7" s="6"/>
      <c r="IUU7" s="6"/>
      <c r="IUV7" s="6"/>
      <c r="IUW7" s="6"/>
      <c r="IUX7" s="6"/>
      <c r="IUY7" s="6"/>
      <c r="IUZ7" s="6"/>
      <c r="IVA7" s="6"/>
      <c r="IVB7" s="6"/>
      <c r="IVC7" s="6"/>
      <c r="IVD7" s="6"/>
      <c r="IVE7" s="6"/>
      <c r="IVF7" s="6"/>
      <c r="IVG7" s="6"/>
      <c r="IVH7" s="6"/>
      <c r="IVI7" s="6"/>
      <c r="IVJ7" s="6"/>
      <c r="IVK7" s="6"/>
      <c r="IVL7" s="6"/>
      <c r="IVM7" s="6"/>
      <c r="IVN7" s="6"/>
      <c r="IVO7" s="6"/>
      <c r="IVP7" s="6"/>
      <c r="IVQ7" s="6"/>
      <c r="IVR7" s="6"/>
      <c r="IVS7" s="6"/>
      <c r="IVT7" s="6"/>
      <c r="IVU7" s="6"/>
      <c r="IVV7" s="6"/>
      <c r="IVW7" s="6"/>
      <c r="IVX7" s="6"/>
      <c r="IVY7" s="6"/>
      <c r="IVZ7" s="6"/>
      <c r="IWA7" s="6"/>
      <c r="IWB7" s="6"/>
      <c r="IWC7" s="6"/>
      <c r="IWD7" s="6"/>
      <c r="IWE7" s="6"/>
      <c r="IWF7" s="6"/>
      <c r="IWG7" s="6"/>
      <c r="IWH7" s="6"/>
      <c r="IWI7" s="6"/>
      <c r="IWJ7" s="6"/>
      <c r="IWK7" s="6"/>
      <c r="IWL7" s="6"/>
      <c r="IWM7" s="6"/>
      <c r="IWN7" s="6"/>
      <c r="IWO7" s="6"/>
      <c r="IWP7" s="6"/>
      <c r="IWQ7" s="6"/>
      <c r="IWR7" s="6"/>
      <c r="IWS7" s="6"/>
      <c r="IWT7" s="6"/>
      <c r="IWU7" s="6"/>
      <c r="IWV7" s="6"/>
      <c r="IWW7" s="6"/>
      <c r="IWX7" s="6"/>
      <c r="IWY7" s="6"/>
      <c r="IWZ7" s="6"/>
      <c r="IXA7" s="6"/>
      <c r="IXB7" s="6"/>
      <c r="IXC7" s="6"/>
      <c r="IXD7" s="6"/>
      <c r="IXE7" s="6"/>
      <c r="IXF7" s="6"/>
      <c r="IXG7" s="6"/>
      <c r="IXH7" s="6"/>
      <c r="IXI7" s="6"/>
      <c r="IXJ7" s="6"/>
      <c r="IXK7" s="6"/>
      <c r="IXL7" s="6"/>
      <c r="IXM7" s="6"/>
      <c r="IXN7" s="6"/>
      <c r="IXO7" s="6"/>
      <c r="IXP7" s="6"/>
      <c r="IXQ7" s="6"/>
      <c r="IXR7" s="6"/>
      <c r="IXS7" s="6"/>
      <c r="IXT7" s="6"/>
      <c r="IXU7" s="6"/>
      <c r="IXV7" s="6"/>
      <c r="IXW7" s="6"/>
      <c r="IXX7" s="6"/>
      <c r="IXY7" s="6"/>
      <c r="IXZ7" s="6"/>
      <c r="IYA7" s="6"/>
      <c r="IYB7" s="6"/>
      <c r="IYC7" s="6"/>
      <c r="IYD7" s="6"/>
      <c r="IYE7" s="6"/>
      <c r="IYF7" s="6"/>
      <c r="IYG7" s="6"/>
      <c r="IYH7" s="6"/>
      <c r="IYI7" s="6"/>
      <c r="IYJ7" s="6"/>
      <c r="IYK7" s="6"/>
      <c r="IYL7" s="6"/>
      <c r="IYM7" s="6"/>
      <c r="IYN7" s="6"/>
      <c r="IYO7" s="6"/>
      <c r="IYP7" s="6"/>
      <c r="IYQ7" s="6"/>
      <c r="IYR7" s="6"/>
      <c r="IYS7" s="6"/>
      <c r="IYT7" s="6"/>
      <c r="IYU7" s="6"/>
      <c r="IYV7" s="6"/>
      <c r="IYW7" s="6"/>
      <c r="IYX7" s="6"/>
      <c r="IYY7" s="6"/>
      <c r="IYZ7" s="6"/>
      <c r="IZA7" s="6"/>
      <c r="IZB7" s="6"/>
      <c r="IZC7" s="6"/>
      <c r="IZD7" s="6"/>
      <c r="IZE7" s="6"/>
      <c r="IZF7" s="6"/>
      <c r="IZG7" s="6"/>
      <c r="IZH7" s="6"/>
      <c r="IZI7" s="6"/>
      <c r="IZJ7" s="6"/>
      <c r="IZK7" s="6"/>
      <c r="IZL7" s="6"/>
      <c r="IZM7" s="6"/>
      <c r="IZN7" s="6"/>
      <c r="IZO7" s="6"/>
      <c r="IZP7" s="6"/>
      <c r="IZQ7" s="6"/>
      <c r="IZR7" s="6"/>
      <c r="IZS7" s="6"/>
      <c r="IZT7" s="6"/>
      <c r="IZU7" s="6"/>
      <c r="IZV7" s="6"/>
      <c r="IZW7" s="6"/>
      <c r="IZX7" s="6"/>
      <c r="IZY7" s="6"/>
      <c r="IZZ7" s="6"/>
      <c r="JAA7" s="6"/>
      <c r="JAB7" s="6"/>
      <c r="JAC7" s="6"/>
      <c r="JAD7" s="6"/>
      <c r="JAE7" s="6"/>
      <c r="JAF7" s="6"/>
      <c r="JAG7" s="6"/>
      <c r="JAH7" s="6"/>
      <c r="JAI7" s="6"/>
      <c r="JAJ7" s="6"/>
      <c r="JAK7" s="6"/>
      <c r="JAL7" s="6"/>
      <c r="JAM7" s="6"/>
      <c r="JAN7" s="6"/>
      <c r="JAO7" s="6"/>
      <c r="JAP7" s="6"/>
      <c r="JAQ7" s="6"/>
      <c r="JAR7" s="6"/>
      <c r="JAS7" s="6"/>
      <c r="JAT7" s="6"/>
      <c r="JAU7" s="6"/>
      <c r="JAV7" s="6"/>
      <c r="JAW7" s="6"/>
      <c r="JAX7" s="6"/>
      <c r="JAY7" s="6"/>
      <c r="JAZ7" s="6"/>
      <c r="JBA7" s="6"/>
      <c r="JBB7" s="6"/>
      <c r="JBC7" s="6"/>
      <c r="JBD7" s="6"/>
      <c r="JBE7" s="6"/>
      <c r="JBF7" s="6"/>
      <c r="JBG7" s="6"/>
      <c r="JBH7" s="6"/>
      <c r="JBI7" s="6"/>
      <c r="JBJ7" s="6"/>
      <c r="JBK7" s="6"/>
      <c r="JBL7" s="6"/>
      <c r="JBM7" s="6"/>
      <c r="JBN7" s="6"/>
      <c r="JBO7" s="6"/>
      <c r="JBP7" s="6"/>
      <c r="JBQ7" s="6"/>
      <c r="JBR7" s="6"/>
      <c r="JBS7" s="6"/>
      <c r="JBT7" s="6"/>
      <c r="JBU7" s="6"/>
      <c r="JBV7" s="6"/>
      <c r="JBW7" s="6"/>
      <c r="JBX7" s="6"/>
      <c r="JBY7" s="6"/>
      <c r="JBZ7" s="6"/>
      <c r="JCA7" s="6"/>
      <c r="JCB7" s="6"/>
      <c r="JCC7" s="6"/>
      <c r="JCD7" s="6"/>
      <c r="JCE7" s="6"/>
      <c r="JCF7" s="6"/>
      <c r="JCG7" s="6"/>
      <c r="JCH7" s="6"/>
      <c r="JCI7" s="6"/>
      <c r="JCJ7" s="6"/>
      <c r="JCK7" s="6"/>
      <c r="JCL7" s="6"/>
      <c r="JCM7" s="6"/>
      <c r="JCN7" s="6"/>
      <c r="JCO7" s="6"/>
      <c r="JCP7" s="6"/>
      <c r="JCQ7" s="6"/>
      <c r="JCR7" s="6"/>
      <c r="JCS7" s="6"/>
      <c r="JCT7" s="6"/>
      <c r="JCU7" s="6"/>
      <c r="JCV7" s="6"/>
      <c r="JCW7" s="6"/>
      <c r="JCX7" s="6"/>
      <c r="JCY7" s="6"/>
      <c r="JCZ7" s="6"/>
      <c r="JDA7" s="6"/>
      <c r="JDB7" s="6"/>
      <c r="JDC7" s="6"/>
      <c r="JDD7" s="6"/>
      <c r="JDE7" s="6"/>
      <c r="JDF7" s="6"/>
      <c r="JDG7" s="6"/>
      <c r="JDH7" s="6"/>
      <c r="JDI7" s="6"/>
      <c r="JDJ7" s="6"/>
      <c r="JDK7" s="6"/>
      <c r="JDL7" s="6"/>
      <c r="JDM7" s="6"/>
      <c r="JDN7" s="6"/>
      <c r="JDO7" s="6"/>
      <c r="JDP7" s="6"/>
      <c r="JDQ7" s="6"/>
      <c r="JDR7" s="6"/>
      <c r="JDS7" s="6"/>
      <c r="JDT7" s="6"/>
      <c r="JDU7" s="6"/>
      <c r="JDV7" s="6"/>
      <c r="JDW7" s="6"/>
      <c r="JDX7" s="6"/>
      <c r="JDY7" s="6"/>
      <c r="JDZ7" s="6"/>
      <c r="JEA7" s="6"/>
      <c r="JEB7" s="6"/>
      <c r="JEC7" s="6"/>
      <c r="JED7" s="6"/>
      <c r="JEE7" s="6"/>
      <c r="JEF7" s="6"/>
      <c r="JEG7" s="6"/>
      <c r="JEH7" s="6"/>
      <c r="JEI7" s="6"/>
      <c r="JEJ7" s="6"/>
      <c r="JEK7" s="6"/>
      <c r="JEL7" s="6"/>
      <c r="JEM7" s="6"/>
      <c r="JEN7" s="6"/>
      <c r="JEO7" s="6"/>
      <c r="JEP7" s="6"/>
      <c r="JEQ7" s="6"/>
      <c r="JER7" s="6"/>
      <c r="JES7" s="6"/>
      <c r="JET7" s="6"/>
      <c r="JEU7" s="6"/>
      <c r="JEV7" s="6"/>
      <c r="JEW7" s="6"/>
      <c r="JEX7" s="6"/>
      <c r="JEY7" s="6"/>
      <c r="JEZ7" s="6"/>
      <c r="JFA7" s="6"/>
      <c r="JFB7" s="6"/>
      <c r="JFC7" s="6"/>
      <c r="JFD7" s="6"/>
      <c r="JFE7" s="6"/>
      <c r="JFF7" s="6"/>
      <c r="JFG7" s="6"/>
      <c r="JFH7" s="6"/>
      <c r="JFI7" s="6"/>
      <c r="JFJ7" s="6"/>
      <c r="JFK7" s="6"/>
      <c r="JFL7" s="6"/>
      <c r="JFM7" s="6"/>
      <c r="JFN7" s="6"/>
      <c r="JFO7" s="6"/>
      <c r="JFP7" s="6"/>
      <c r="JFQ7" s="6"/>
      <c r="JFR7" s="6"/>
      <c r="JFS7" s="6"/>
      <c r="JFT7" s="6"/>
      <c r="JFU7" s="6"/>
      <c r="JFV7" s="6"/>
      <c r="JFW7" s="6"/>
      <c r="JFX7" s="6"/>
      <c r="JFY7" s="6"/>
      <c r="JFZ7" s="6"/>
      <c r="JGA7" s="6"/>
      <c r="JGB7" s="6"/>
      <c r="JGC7" s="6"/>
      <c r="JGD7" s="6"/>
      <c r="JGE7" s="6"/>
      <c r="JGF7" s="6"/>
      <c r="JGG7" s="6"/>
      <c r="JGH7" s="6"/>
      <c r="JGI7" s="6"/>
      <c r="JGJ7" s="6"/>
      <c r="JGK7" s="6"/>
      <c r="JGL7" s="6"/>
      <c r="JGM7" s="6"/>
      <c r="JGN7" s="6"/>
      <c r="JGO7" s="6"/>
      <c r="JGP7" s="6"/>
      <c r="JGQ7" s="6"/>
      <c r="JGR7" s="6"/>
      <c r="JGS7" s="6"/>
      <c r="JGT7" s="6"/>
      <c r="JGU7" s="6"/>
      <c r="JGV7" s="6"/>
      <c r="JGW7" s="6"/>
      <c r="JGX7" s="6"/>
      <c r="JGY7" s="6"/>
      <c r="JGZ7" s="6"/>
      <c r="JHA7" s="6"/>
      <c r="JHB7" s="6"/>
      <c r="JHC7" s="6"/>
      <c r="JHD7" s="6"/>
      <c r="JHE7" s="6"/>
      <c r="JHF7" s="6"/>
      <c r="JHG7" s="6"/>
      <c r="JHH7" s="6"/>
      <c r="JHI7" s="6"/>
      <c r="JHJ7" s="6"/>
      <c r="JHK7" s="6"/>
      <c r="JHL7" s="6"/>
      <c r="JHM7" s="6"/>
      <c r="JHN7" s="6"/>
      <c r="JHO7" s="6"/>
      <c r="JHP7" s="6"/>
      <c r="JHQ7" s="6"/>
      <c r="JHR7" s="6"/>
      <c r="JHS7" s="6"/>
      <c r="JHT7" s="6"/>
      <c r="JHU7" s="6"/>
      <c r="JHV7" s="6"/>
      <c r="JHW7" s="6"/>
      <c r="JHX7" s="6"/>
      <c r="JHY7" s="6"/>
      <c r="JHZ7" s="6"/>
      <c r="JIA7" s="6"/>
      <c r="JIB7" s="6"/>
      <c r="JIC7" s="6"/>
      <c r="JID7" s="6"/>
      <c r="JIE7" s="6"/>
      <c r="JIF7" s="6"/>
      <c r="JIG7" s="6"/>
      <c r="JIH7" s="6"/>
      <c r="JII7" s="6"/>
      <c r="JIJ7" s="6"/>
      <c r="JIK7" s="6"/>
      <c r="JIL7" s="6"/>
      <c r="JIM7" s="6"/>
      <c r="JIN7" s="6"/>
      <c r="JIO7" s="6"/>
      <c r="JIP7" s="6"/>
      <c r="JIQ7" s="6"/>
      <c r="JIR7" s="6"/>
      <c r="JIS7" s="6"/>
      <c r="JIT7" s="6"/>
      <c r="JIU7" s="6"/>
      <c r="JIV7" s="6"/>
      <c r="JIW7" s="6"/>
      <c r="JIX7" s="6"/>
      <c r="JIY7" s="6"/>
      <c r="JIZ7" s="6"/>
      <c r="JJA7" s="6"/>
      <c r="JJB7" s="6"/>
      <c r="JJC7" s="6"/>
      <c r="JJD7" s="6"/>
      <c r="JJE7" s="6"/>
      <c r="JJF7" s="6"/>
      <c r="JJG7" s="6"/>
      <c r="JJH7" s="6"/>
      <c r="JJI7" s="6"/>
      <c r="JJJ7" s="6"/>
      <c r="JJK7" s="6"/>
      <c r="JJL7" s="6"/>
      <c r="JJM7" s="6"/>
      <c r="JJN7" s="6"/>
      <c r="JJO7" s="6"/>
      <c r="JJP7" s="6"/>
      <c r="JJQ7" s="6"/>
      <c r="JJR7" s="6"/>
      <c r="JJS7" s="6"/>
      <c r="JJT7" s="6"/>
      <c r="JJU7" s="6"/>
      <c r="JJV7" s="6"/>
      <c r="JJW7" s="6"/>
      <c r="JJX7" s="6"/>
      <c r="JJY7" s="6"/>
      <c r="JJZ7" s="6"/>
      <c r="JKA7" s="6"/>
      <c r="JKB7" s="6"/>
      <c r="JKC7" s="6"/>
      <c r="JKD7" s="6"/>
      <c r="JKE7" s="6"/>
      <c r="JKF7" s="6"/>
      <c r="JKG7" s="6"/>
      <c r="JKH7" s="6"/>
      <c r="JKI7" s="6"/>
      <c r="JKJ7" s="6"/>
      <c r="JKK7" s="6"/>
      <c r="JKL7" s="6"/>
      <c r="JKM7" s="6"/>
      <c r="JKN7" s="6"/>
      <c r="JKO7" s="6"/>
      <c r="JKP7" s="6"/>
      <c r="JKQ7" s="6"/>
      <c r="JKR7" s="6"/>
      <c r="JKS7" s="6"/>
      <c r="JKT7" s="6"/>
      <c r="JKU7" s="6"/>
      <c r="JKV7" s="6"/>
      <c r="JKW7" s="6"/>
      <c r="JKX7" s="6"/>
      <c r="JKY7" s="6"/>
      <c r="JKZ7" s="6"/>
      <c r="JLA7" s="6"/>
      <c r="JLB7" s="6"/>
      <c r="JLC7" s="6"/>
      <c r="JLD7" s="6"/>
      <c r="JLE7" s="6"/>
      <c r="JLF7" s="6"/>
      <c r="JLG7" s="6"/>
      <c r="JLH7" s="6"/>
      <c r="JLI7" s="6"/>
      <c r="JLJ7" s="6"/>
      <c r="JLK7" s="6"/>
      <c r="JLL7" s="6"/>
      <c r="JLM7" s="6"/>
      <c r="JLN7" s="6"/>
      <c r="JLO7" s="6"/>
      <c r="JLP7" s="6"/>
      <c r="JLQ7" s="6"/>
      <c r="JLR7" s="6"/>
      <c r="JLS7" s="6"/>
      <c r="JLT7" s="6"/>
      <c r="JLU7" s="6"/>
      <c r="JLV7" s="6"/>
      <c r="JLW7" s="6"/>
      <c r="JLX7" s="6"/>
      <c r="JLY7" s="6"/>
      <c r="JLZ7" s="6"/>
      <c r="JMA7" s="6"/>
      <c r="JMB7" s="6"/>
      <c r="JMC7" s="6"/>
      <c r="JMD7" s="6"/>
      <c r="JME7" s="6"/>
      <c r="JMF7" s="6"/>
      <c r="JMG7" s="6"/>
      <c r="JMH7" s="6"/>
      <c r="JMI7" s="6"/>
      <c r="JMJ7" s="6"/>
      <c r="JMK7" s="6"/>
      <c r="JML7" s="6"/>
      <c r="JMM7" s="6"/>
      <c r="JMN7" s="6"/>
      <c r="JMO7" s="6"/>
      <c r="JMP7" s="6"/>
      <c r="JMQ7" s="6"/>
      <c r="JMR7" s="6"/>
      <c r="JMS7" s="6"/>
      <c r="JMT7" s="6"/>
      <c r="JMU7" s="6"/>
      <c r="JMV7" s="6"/>
      <c r="JMW7" s="6"/>
      <c r="JMX7" s="6"/>
      <c r="JMY7" s="6"/>
      <c r="JMZ7" s="6"/>
      <c r="JNA7" s="6"/>
      <c r="JNB7" s="6"/>
      <c r="JNC7" s="6"/>
      <c r="JND7" s="6"/>
      <c r="JNE7" s="6"/>
      <c r="JNF7" s="6"/>
      <c r="JNG7" s="6"/>
      <c r="JNH7" s="6"/>
      <c r="JNI7" s="6"/>
      <c r="JNJ7" s="6"/>
      <c r="JNK7" s="6"/>
      <c r="JNL7" s="6"/>
      <c r="JNM7" s="6"/>
      <c r="JNN7" s="6"/>
      <c r="JNO7" s="6"/>
      <c r="JNP7" s="6"/>
      <c r="JNQ7" s="6"/>
      <c r="JNR7" s="6"/>
      <c r="JNS7" s="6"/>
      <c r="JNT7" s="6"/>
      <c r="JNU7" s="6"/>
      <c r="JNV7" s="6"/>
      <c r="JNW7" s="6"/>
      <c r="JNX7" s="6"/>
      <c r="JNY7" s="6"/>
      <c r="JNZ7" s="6"/>
      <c r="JOA7" s="6"/>
      <c r="JOB7" s="6"/>
      <c r="JOC7" s="6"/>
      <c r="JOD7" s="6"/>
      <c r="JOE7" s="6"/>
      <c r="JOF7" s="6"/>
      <c r="JOG7" s="6"/>
      <c r="JOH7" s="6"/>
      <c r="JOI7" s="6"/>
      <c r="JOJ7" s="6"/>
      <c r="JOK7" s="6"/>
      <c r="JOL7" s="6"/>
      <c r="JOM7" s="6"/>
      <c r="JON7" s="6"/>
      <c r="JOO7" s="6"/>
      <c r="JOP7" s="6"/>
      <c r="JOQ7" s="6"/>
      <c r="JOR7" s="6"/>
      <c r="JOS7" s="6"/>
      <c r="JOT7" s="6"/>
      <c r="JOU7" s="6"/>
      <c r="JOV7" s="6"/>
      <c r="JOW7" s="6"/>
      <c r="JOX7" s="6"/>
      <c r="JOY7" s="6"/>
      <c r="JOZ7" s="6"/>
      <c r="JPA7" s="6"/>
      <c r="JPB7" s="6"/>
      <c r="JPC7" s="6"/>
      <c r="JPD7" s="6"/>
      <c r="JPE7" s="6"/>
      <c r="JPF7" s="6"/>
      <c r="JPG7" s="6"/>
      <c r="JPH7" s="6"/>
      <c r="JPI7" s="6"/>
      <c r="JPJ7" s="6"/>
      <c r="JPK7" s="6"/>
      <c r="JPL7" s="6"/>
      <c r="JPM7" s="6"/>
      <c r="JPN7" s="6"/>
      <c r="JPO7" s="6"/>
      <c r="JPP7" s="6"/>
      <c r="JPQ7" s="6"/>
      <c r="JPR7" s="6"/>
      <c r="JPS7" s="6"/>
      <c r="JPT7" s="6"/>
      <c r="JPU7" s="6"/>
      <c r="JPV7" s="6"/>
      <c r="JPW7" s="6"/>
      <c r="JPX7" s="6"/>
      <c r="JPY7" s="6"/>
      <c r="JPZ7" s="6"/>
      <c r="JQA7" s="6"/>
      <c r="JQB7" s="6"/>
      <c r="JQC7" s="6"/>
      <c r="JQD7" s="6"/>
      <c r="JQE7" s="6"/>
      <c r="JQF7" s="6"/>
      <c r="JQG7" s="6"/>
      <c r="JQH7" s="6"/>
      <c r="JQI7" s="6"/>
      <c r="JQJ7" s="6"/>
      <c r="JQK7" s="6"/>
      <c r="JQL7" s="6"/>
      <c r="JQM7" s="6"/>
      <c r="JQN7" s="6"/>
      <c r="JQO7" s="6"/>
      <c r="JQP7" s="6"/>
      <c r="JQQ7" s="6"/>
      <c r="JQR7" s="6"/>
      <c r="JQS7" s="6"/>
      <c r="JQT7" s="6"/>
      <c r="JQU7" s="6"/>
      <c r="JQV7" s="6"/>
      <c r="JQW7" s="6"/>
      <c r="JQX7" s="6"/>
      <c r="JQY7" s="6"/>
      <c r="JQZ7" s="6"/>
      <c r="JRA7" s="6"/>
      <c r="JRB7" s="6"/>
      <c r="JRC7" s="6"/>
      <c r="JRD7" s="6"/>
      <c r="JRE7" s="6"/>
      <c r="JRF7" s="6"/>
      <c r="JRG7" s="6"/>
      <c r="JRH7" s="6"/>
      <c r="JRI7" s="6"/>
      <c r="JRJ7" s="6"/>
      <c r="JRK7" s="6"/>
      <c r="JRL7" s="6"/>
      <c r="JRM7" s="6"/>
      <c r="JRN7" s="6"/>
      <c r="JRO7" s="6"/>
      <c r="JRP7" s="6"/>
      <c r="JRQ7" s="6"/>
      <c r="JRR7" s="6"/>
      <c r="JRS7" s="6"/>
      <c r="JRT7" s="6"/>
      <c r="JRU7" s="6"/>
      <c r="JRV7" s="6"/>
      <c r="JRW7" s="6"/>
      <c r="JRX7" s="6"/>
      <c r="JRY7" s="6"/>
      <c r="JRZ7" s="6"/>
      <c r="JSA7" s="6"/>
      <c r="JSB7" s="6"/>
      <c r="JSC7" s="6"/>
      <c r="JSD7" s="6"/>
      <c r="JSE7" s="6"/>
      <c r="JSF7" s="6"/>
      <c r="JSG7" s="6"/>
      <c r="JSH7" s="6"/>
      <c r="JSI7" s="6"/>
      <c r="JSJ7" s="6"/>
      <c r="JSK7" s="6"/>
      <c r="JSL7" s="6"/>
      <c r="JSM7" s="6"/>
      <c r="JSN7" s="6"/>
      <c r="JSO7" s="6"/>
      <c r="JSP7" s="6"/>
      <c r="JSQ7" s="6"/>
      <c r="JSR7" s="6"/>
      <c r="JSS7" s="6"/>
      <c r="JST7" s="6"/>
      <c r="JSU7" s="6"/>
      <c r="JSV7" s="6"/>
      <c r="JSW7" s="6"/>
      <c r="JSX7" s="6"/>
      <c r="JSY7" s="6"/>
      <c r="JSZ7" s="6"/>
      <c r="JTA7" s="6"/>
      <c r="JTB7" s="6"/>
      <c r="JTC7" s="6"/>
      <c r="JTD7" s="6"/>
      <c r="JTE7" s="6"/>
      <c r="JTF7" s="6"/>
      <c r="JTG7" s="6"/>
      <c r="JTH7" s="6"/>
      <c r="JTI7" s="6"/>
      <c r="JTJ7" s="6"/>
      <c r="JTK7" s="6"/>
      <c r="JTL7" s="6"/>
      <c r="JTM7" s="6"/>
      <c r="JTN7" s="6"/>
      <c r="JTO7" s="6"/>
      <c r="JTP7" s="6"/>
      <c r="JTQ7" s="6"/>
      <c r="JTR7" s="6"/>
      <c r="JTS7" s="6"/>
      <c r="JTT7" s="6"/>
      <c r="JTU7" s="6"/>
      <c r="JTV7" s="6"/>
      <c r="JTW7" s="6"/>
      <c r="JTX7" s="6"/>
      <c r="JTY7" s="6"/>
      <c r="JTZ7" s="6"/>
      <c r="JUA7" s="6"/>
      <c r="JUB7" s="6"/>
      <c r="JUC7" s="6"/>
      <c r="JUD7" s="6"/>
      <c r="JUE7" s="6"/>
      <c r="JUF7" s="6"/>
      <c r="JUG7" s="6"/>
      <c r="JUH7" s="6"/>
      <c r="JUI7" s="6"/>
      <c r="JUJ7" s="6"/>
      <c r="JUK7" s="6"/>
      <c r="JUL7" s="6"/>
      <c r="JUM7" s="6"/>
      <c r="JUN7" s="6"/>
      <c r="JUO7" s="6"/>
      <c r="JUP7" s="6"/>
      <c r="JUQ7" s="6"/>
      <c r="JUR7" s="6"/>
      <c r="JUS7" s="6"/>
      <c r="JUT7" s="6"/>
      <c r="JUU7" s="6"/>
      <c r="JUV7" s="6"/>
      <c r="JUW7" s="6"/>
      <c r="JUX7" s="6"/>
      <c r="JUY7" s="6"/>
      <c r="JUZ7" s="6"/>
      <c r="JVA7" s="6"/>
      <c r="JVB7" s="6"/>
      <c r="JVC7" s="6"/>
      <c r="JVD7" s="6"/>
      <c r="JVE7" s="6"/>
      <c r="JVF7" s="6"/>
      <c r="JVG7" s="6"/>
      <c r="JVH7" s="6"/>
      <c r="JVI7" s="6"/>
      <c r="JVJ7" s="6"/>
      <c r="JVK7" s="6"/>
      <c r="JVL7" s="6"/>
      <c r="JVM7" s="6"/>
      <c r="JVN7" s="6"/>
      <c r="JVO7" s="6"/>
      <c r="JVP7" s="6"/>
      <c r="JVQ7" s="6"/>
      <c r="JVR7" s="6"/>
      <c r="JVS7" s="6"/>
      <c r="JVT7" s="6"/>
      <c r="JVU7" s="6"/>
      <c r="JVV7" s="6"/>
      <c r="JVW7" s="6"/>
      <c r="JVX7" s="6"/>
      <c r="JVY7" s="6"/>
      <c r="JVZ7" s="6"/>
      <c r="JWA7" s="6"/>
      <c r="JWB7" s="6"/>
      <c r="JWC7" s="6"/>
      <c r="JWD7" s="6"/>
      <c r="JWE7" s="6"/>
      <c r="JWF7" s="6"/>
      <c r="JWG7" s="6"/>
      <c r="JWH7" s="6"/>
      <c r="JWI7" s="6"/>
      <c r="JWJ7" s="6"/>
      <c r="JWK7" s="6"/>
      <c r="JWL7" s="6"/>
      <c r="JWM7" s="6"/>
      <c r="JWN7" s="6"/>
      <c r="JWO7" s="6"/>
      <c r="JWP7" s="6"/>
      <c r="JWQ7" s="6"/>
      <c r="JWR7" s="6"/>
      <c r="JWS7" s="6"/>
      <c r="JWT7" s="6"/>
      <c r="JWU7" s="6"/>
      <c r="JWV7" s="6"/>
      <c r="JWW7" s="6"/>
      <c r="JWX7" s="6"/>
      <c r="JWY7" s="6"/>
      <c r="JWZ7" s="6"/>
      <c r="JXA7" s="6"/>
      <c r="JXB7" s="6"/>
      <c r="JXC7" s="6"/>
      <c r="JXD7" s="6"/>
      <c r="JXE7" s="6"/>
      <c r="JXF7" s="6"/>
      <c r="JXG7" s="6"/>
      <c r="JXH7" s="6"/>
      <c r="JXI7" s="6"/>
      <c r="JXJ7" s="6"/>
      <c r="JXK7" s="6"/>
      <c r="JXL7" s="6"/>
      <c r="JXM7" s="6"/>
      <c r="JXN7" s="6"/>
      <c r="JXO7" s="6"/>
      <c r="JXP7" s="6"/>
      <c r="JXQ7" s="6"/>
      <c r="JXR7" s="6"/>
      <c r="JXS7" s="6"/>
      <c r="JXT7" s="6"/>
      <c r="JXU7" s="6"/>
      <c r="JXV7" s="6"/>
      <c r="JXW7" s="6"/>
      <c r="JXX7" s="6"/>
      <c r="JXY7" s="6"/>
      <c r="JXZ7" s="6"/>
      <c r="JYA7" s="6"/>
      <c r="JYB7" s="6"/>
      <c r="JYC7" s="6"/>
      <c r="JYD7" s="6"/>
      <c r="JYE7" s="6"/>
      <c r="JYF7" s="6"/>
      <c r="JYG7" s="6"/>
      <c r="JYH7" s="6"/>
      <c r="JYI7" s="6"/>
      <c r="JYJ7" s="6"/>
      <c r="JYK7" s="6"/>
      <c r="JYL7" s="6"/>
      <c r="JYM7" s="6"/>
      <c r="JYN7" s="6"/>
      <c r="JYO7" s="6"/>
      <c r="JYP7" s="6"/>
      <c r="JYQ7" s="6"/>
      <c r="JYR7" s="6"/>
      <c r="JYS7" s="6"/>
      <c r="JYT7" s="6"/>
      <c r="JYU7" s="6"/>
      <c r="JYV7" s="6"/>
      <c r="JYW7" s="6"/>
      <c r="JYX7" s="6"/>
      <c r="JYY7" s="6"/>
      <c r="JYZ7" s="6"/>
      <c r="JZA7" s="6"/>
      <c r="JZB7" s="6"/>
      <c r="JZC7" s="6"/>
      <c r="JZD7" s="6"/>
      <c r="JZE7" s="6"/>
      <c r="JZF7" s="6"/>
      <c r="JZG7" s="6"/>
      <c r="JZH7" s="6"/>
      <c r="JZI7" s="6"/>
      <c r="JZJ7" s="6"/>
      <c r="JZK7" s="6"/>
      <c r="JZL7" s="6"/>
      <c r="JZM7" s="6"/>
      <c r="JZN7" s="6"/>
      <c r="JZO7" s="6"/>
      <c r="JZP7" s="6"/>
      <c r="JZQ7" s="6"/>
      <c r="JZR7" s="6"/>
      <c r="JZS7" s="6"/>
      <c r="JZT7" s="6"/>
      <c r="JZU7" s="6"/>
      <c r="JZV7" s="6"/>
      <c r="JZW7" s="6"/>
      <c r="JZX7" s="6"/>
      <c r="JZY7" s="6"/>
      <c r="JZZ7" s="6"/>
      <c r="KAA7" s="6"/>
      <c r="KAB7" s="6"/>
      <c r="KAC7" s="6"/>
      <c r="KAD7" s="6"/>
      <c r="KAE7" s="6"/>
      <c r="KAF7" s="6"/>
      <c r="KAG7" s="6"/>
      <c r="KAH7" s="6"/>
      <c r="KAI7" s="6"/>
      <c r="KAJ7" s="6"/>
      <c r="KAK7" s="6"/>
      <c r="KAL7" s="6"/>
      <c r="KAM7" s="6"/>
      <c r="KAN7" s="6"/>
      <c r="KAO7" s="6"/>
      <c r="KAP7" s="6"/>
      <c r="KAQ7" s="6"/>
      <c r="KAR7" s="6"/>
      <c r="KAS7" s="6"/>
      <c r="KAT7" s="6"/>
      <c r="KAU7" s="6"/>
      <c r="KAV7" s="6"/>
      <c r="KAW7" s="6"/>
      <c r="KAX7" s="6"/>
      <c r="KAY7" s="6"/>
      <c r="KAZ7" s="6"/>
      <c r="KBA7" s="6"/>
      <c r="KBB7" s="6"/>
      <c r="KBC7" s="6"/>
      <c r="KBD7" s="6"/>
      <c r="KBE7" s="6"/>
      <c r="KBF7" s="6"/>
      <c r="KBG7" s="6"/>
      <c r="KBH7" s="6"/>
      <c r="KBI7" s="6"/>
      <c r="KBJ7" s="6"/>
      <c r="KBK7" s="6"/>
      <c r="KBL7" s="6"/>
      <c r="KBM7" s="6"/>
      <c r="KBN7" s="6"/>
      <c r="KBO7" s="6"/>
      <c r="KBP7" s="6"/>
      <c r="KBQ7" s="6"/>
      <c r="KBR7" s="6"/>
      <c r="KBS7" s="6"/>
      <c r="KBT7" s="6"/>
      <c r="KBU7" s="6"/>
      <c r="KBV7" s="6"/>
      <c r="KBW7" s="6"/>
      <c r="KBX7" s="6"/>
      <c r="KBY7" s="6"/>
      <c r="KBZ7" s="6"/>
      <c r="KCA7" s="6"/>
      <c r="KCB7" s="6"/>
      <c r="KCC7" s="6"/>
      <c r="KCD7" s="6"/>
      <c r="KCE7" s="6"/>
      <c r="KCF7" s="6"/>
      <c r="KCG7" s="6"/>
      <c r="KCH7" s="6"/>
      <c r="KCI7" s="6"/>
      <c r="KCJ7" s="6"/>
      <c r="KCK7" s="6"/>
      <c r="KCL7" s="6"/>
      <c r="KCM7" s="6"/>
      <c r="KCN7" s="6"/>
      <c r="KCO7" s="6"/>
      <c r="KCP7" s="6"/>
      <c r="KCQ7" s="6"/>
      <c r="KCR7" s="6"/>
      <c r="KCS7" s="6"/>
      <c r="KCT7" s="6"/>
      <c r="KCU7" s="6"/>
      <c r="KCV7" s="6"/>
      <c r="KCW7" s="6"/>
      <c r="KCX7" s="6"/>
      <c r="KCY7" s="6"/>
      <c r="KCZ7" s="6"/>
      <c r="KDA7" s="6"/>
      <c r="KDB7" s="6"/>
      <c r="KDC7" s="6"/>
      <c r="KDD7" s="6"/>
      <c r="KDE7" s="6"/>
      <c r="KDF7" s="6"/>
      <c r="KDG7" s="6"/>
      <c r="KDH7" s="6"/>
      <c r="KDI7" s="6"/>
      <c r="KDJ7" s="6"/>
      <c r="KDK7" s="6"/>
      <c r="KDL7" s="6"/>
      <c r="KDM7" s="6"/>
      <c r="KDN7" s="6"/>
      <c r="KDO7" s="6"/>
      <c r="KDP7" s="6"/>
      <c r="KDQ7" s="6"/>
      <c r="KDR7" s="6"/>
      <c r="KDS7" s="6"/>
      <c r="KDT7" s="6"/>
      <c r="KDU7" s="6"/>
      <c r="KDV7" s="6"/>
      <c r="KDW7" s="6"/>
      <c r="KDX7" s="6"/>
      <c r="KDY7" s="6"/>
      <c r="KDZ7" s="6"/>
      <c r="KEA7" s="6"/>
      <c r="KEB7" s="6"/>
      <c r="KEC7" s="6"/>
      <c r="KED7" s="6"/>
      <c r="KEE7" s="6"/>
      <c r="KEF7" s="6"/>
      <c r="KEG7" s="6"/>
      <c r="KEH7" s="6"/>
      <c r="KEI7" s="6"/>
      <c r="KEJ7" s="6"/>
      <c r="KEK7" s="6"/>
      <c r="KEL7" s="6"/>
      <c r="KEM7" s="6"/>
      <c r="KEN7" s="6"/>
      <c r="KEO7" s="6"/>
      <c r="KEP7" s="6"/>
      <c r="KEQ7" s="6"/>
      <c r="KER7" s="6"/>
      <c r="KES7" s="6"/>
      <c r="KET7" s="6"/>
      <c r="KEU7" s="6"/>
      <c r="KEV7" s="6"/>
      <c r="KEW7" s="6"/>
      <c r="KEX7" s="6"/>
      <c r="KEY7" s="6"/>
      <c r="KEZ7" s="6"/>
      <c r="KFA7" s="6"/>
      <c r="KFB7" s="6"/>
      <c r="KFC7" s="6"/>
      <c r="KFD7" s="6"/>
      <c r="KFE7" s="6"/>
      <c r="KFF7" s="6"/>
      <c r="KFG7" s="6"/>
      <c r="KFH7" s="6"/>
      <c r="KFI7" s="6"/>
      <c r="KFJ7" s="6"/>
      <c r="KFK7" s="6"/>
      <c r="KFL7" s="6"/>
      <c r="KFM7" s="6"/>
      <c r="KFN7" s="6"/>
      <c r="KFO7" s="6"/>
      <c r="KFP7" s="6"/>
      <c r="KFQ7" s="6"/>
      <c r="KFR7" s="6"/>
      <c r="KFS7" s="6"/>
      <c r="KFT7" s="6"/>
      <c r="KFU7" s="6"/>
      <c r="KFV7" s="6"/>
      <c r="KFW7" s="6"/>
      <c r="KFX7" s="6"/>
      <c r="KFY7" s="6"/>
      <c r="KFZ7" s="6"/>
      <c r="KGA7" s="6"/>
      <c r="KGB7" s="6"/>
      <c r="KGC7" s="6"/>
      <c r="KGD7" s="6"/>
      <c r="KGE7" s="6"/>
      <c r="KGF7" s="6"/>
      <c r="KGG7" s="6"/>
      <c r="KGH7" s="6"/>
      <c r="KGI7" s="6"/>
      <c r="KGJ7" s="6"/>
      <c r="KGK7" s="6"/>
      <c r="KGL7" s="6"/>
      <c r="KGM7" s="6"/>
      <c r="KGN7" s="6"/>
      <c r="KGO7" s="6"/>
      <c r="KGP7" s="6"/>
      <c r="KGQ7" s="6"/>
      <c r="KGR7" s="6"/>
      <c r="KGS7" s="6"/>
      <c r="KGT7" s="6"/>
      <c r="KGU7" s="6"/>
      <c r="KGV7" s="6"/>
      <c r="KGW7" s="6"/>
      <c r="KGX7" s="6"/>
      <c r="KGY7" s="6"/>
      <c r="KGZ7" s="6"/>
      <c r="KHA7" s="6"/>
      <c r="KHB7" s="6"/>
      <c r="KHC7" s="6"/>
      <c r="KHD7" s="6"/>
      <c r="KHE7" s="6"/>
      <c r="KHF7" s="6"/>
      <c r="KHG7" s="6"/>
      <c r="KHH7" s="6"/>
      <c r="KHI7" s="6"/>
      <c r="KHJ7" s="6"/>
      <c r="KHK7" s="6"/>
      <c r="KHL7" s="6"/>
      <c r="KHM7" s="6"/>
      <c r="KHN7" s="6"/>
      <c r="KHO7" s="6"/>
      <c r="KHP7" s="6"/>
      <c r="KHQ7" s="6"/>
      <c r="KHR7" s="6"/>
      <c r="KHS7" s="6"/>
      <c r="KHT7" s="6"/>
      <c r="KHU7" s="6"/>
      <c r="KHV7" s="6"/>
      <c r="KHW7" s="6"/>
      <c r="KHX7" s="6"/>
      <c r="KHY7" s="6"/>
      <c r="KHZ7" s="6"/>
      <c r="KIA7" s="6"/>
      <c r="KIB7" s="6"/>
      <c r="KIC7" s="6"/>
      <c r="KID7" s="6"/>
      <c r="KIE7" s="6"/>
      <c r="KIF7" s="6"/>
      <c r="KIG7" s="6"/>
      <c r="KIH7" s="6"/>
      <c r="KII7" s="6"/>
      <c r="KIJ7" s="6"/>
      <c r="KIK7" s="6"/>
      <c r="KIL7" s="6"/>
      <c r="KIM7" s="6"/>
      <c r="KIN7" s="6"/>
      <c r="KIO7" s="6"/>
      <c r="KIP7" s="6"/>
      <c r="KIQ7" s="6"/>
      <c r="KIR7" s="6"/>
      <c r="KIS7" s="6"/>
      <c r="KIT7" s="6"/>
      <c r="KIU7" s="6"/>
      <c r="KIV7" s="6"/>
      <c r="KIW7" s="6"/>
      <c r="KIX7" s="6"/>
      <c r="KIY7" s="6"/>
      <c r="KIZ7" s="6"/>
      <c r="KJA7" s="6"/>
      <c r="KJB7" s="6"/>
      <c r="KJC7" s="6"/>
      <c r="KJD7" s="6"/>
      <c r="KJE7" s="6"/>
      <c r="KJF7" s="6"/>
      <c r="KJG7" s="6"/>
      <c r="KJH7" s="6"/>
      <c r="KJI7" s="6"/>
      <c r="KJJ7" s="6"/>
      <c r="KJK7" s="6"/>
      <c r="KJL7" s="6"/>
      <c r="KJM7" s="6"/>
      <c r="KJN7" s="6"/>
      <c r="KJO7" s="6"/>
      <c r="KJP7" s="6"/>
      <c r="KJQ7" s="6"/>
      <c r="KJR7" s="6"/>
      <c r="KJS7" s="6"/>
      <c r="KJT7" s="6"/>
      <c r="KJU7" s="6"/>
      <c r="KJV7" s="6"/>
      <c r="KJW7" s="6"/>
      <c r="KJX7" s="6"/>
      <c r="KJY7" s="6"/>
      <c r="KJZ7" s="6"/>
      <c r="KKA7" s="6"/>
      <c r="KKB7" s="6"/>
      <c r="KKC7" s="6"/>
      <c r="KKD7" s="6"/>
      <c r="KKE7" s="6"/>
      <c r="KKF7" s="6"/>
      <c r="KKG7" s="6"/>
      <c r="KKH7" s="6"/>
      <c r="KKI7" s="6"/>
      <c r="KKJ7" s="6"/>
      <c r="KKK7" s="6"/>
      <c r="KKL7" s="6"/>
      <c r="KKM7" s="6"/>
      <c r="KKN7" s="6"/>
      <c r="KKO7" s="6"/>
      <c r="KKP7" s="6"/>
      <c r="KKQ7" s="6"/>
      <c r="KKR7" s="6"/>
      <c r="KKS7" s="6"/>
      <c r="KKT7" s="6"/>
      <c r="KKU7" s="6"/>
      <c r="KKV7" s="6"/>
      <c r="KKW7" s="6"/>
      <c r="KKX7" s="6"/>
      <c r="KKY7" s="6"/>
      <c r="KKZ7" s="6"/>
      <c r="KLA7" s="6"/>
      <c r="KLB7" s="6"/>
      <c r="KLC7" s="6"/>
      <c r="KLD7" s="6"/>
      <c r="KLE7" s="6"/>
      <c r="KLF7" s="6"/>
      <c r="KLG7" s="6"/>
      <c r="KLH7" s="6"/>
      <c r="KLI7" s="6"/>
      <c r="KLJ7" s="6"/>
      <c r="KLK7" s="6"/>
      <c r="KLL7" s="6"/>
      <c r="KLM7" s="6"/>
      <c r="KLN7" s="6"/>
      <c r="KLO7" s="6"/>
      <c r="KLP7" s="6"/>
      <c r="KLQ7" s="6"/>
      <c r="KLR7" s="6"/>
      <c r="KLS7" s="6"/>
      <c r="KLT7" s="6"/>
      <c r="KLU7" s="6"/>
      <c r="KLV7" s="6"/>
      <c r="KLW7" s="6"/>
      <c r="KLX7" s="6"/>
      <c r="KLY7" s="6"/>
      <c r="KLZ7" s="6"/>
      <c r="KMA7" s="6"/>
      <c r="KMB7" s="6"/>
      <c r="KMC7" s="6"/>
      <c r="KMD7" s="6"/>
      <c r="KME7" s="6"/>
      <c r="KMF7" s="6"/>
      <c r="KMG7" s="6"/>
      <c r="KMH7" s="6"/>
      <c r="KMI7" s="6"/>
      <c r="KMJ7" s="6"/>
      <c r="KMK7" s="6"/>
      <c r="KML7" s="6"/>
      <c r="KMM7" s="6"/>
      <c r="KMN7" s="6"/>
      <c r="KMO7" s="6"/>
      <c r="KMP7" s="6"/>
      <c r="KMQ7" s="6"/>
      <c r="KMR7" s="6"/>
      <c r="KMS7" s="6"/>
      <c r="KMT7" s="6"/>
      <c r="KMU7" s="6"/>
      <c r="KMV7" s="6"/>
      <c r="KMW7" s="6"/>
      <c r="KMX7" s="6"/>
      <c r="KMY7" s="6"/>
      <c r="KMZ7" s="6"/>
      <c r="KNA7" s="6"/>
      <c r="KNB7" s="6"/>
      <c r="KNC7" s="6"/>
      <c r="KND7" s="6"/>
      <c r="KNE7" s="6"/>
      <c r="KNF7" s="6"/>
      <c r="KNG7" s="6"/>
      <c r="KNH7" s="6"/>
      <c r="KNI7" s="6"/>
      <c r="KNJ7" s="6"/>
      <c r="KNK7" s="6"/>
      <c r="KNL7" s="6"/>
      <c r="KNM7" s="6"/>
      <c r="KNN7" s="6"/>
      <c r="KNO7" s="6"/>
      <c r="KNP7" s="6"/>
      <c r="KNQ7" s="6"/>
      <c r="KNR7" s="6"/>
      <c r="KNS7" s="6"/>
      <c r="KNT7" s="6"/>
      <c r="KNU7" s="6"/>
      <c r="KNV7" s="6"/>
      <c r="KNW7" s="6"/>
      <c r="KNX7" s="6"/>
      <c r="KNY7" s="6"/>
      <c r="KNZ7" s="6"/>
      <c r="KOA7" s="6"/>
      <c r="KOB7" s="6"/>
      <c r="KOC7" s="6"/>
      <c r="KOD7" s="6"/>
      <c r="KOE7" s="6"/>
      <c r="KOF7" s="6"/>
      <c r="KOG7" s="6"/>
      <c r="KOH7" s="6"/>
      <c r="KOI7" s="6"/>
      <c r="KOJ7" s="6"/>
      <c r="KOK7" s="6"/>
      <c r="KOL7" s="6"/>
      <c r="KOM7" s="6"/>
      <c r="KON7" s="6"/>
      <c r="KOO7" s="6"/>
      <c r="KOP7" s="6"/>
      <c r="KOQ7" s="6"/>
      <c r="KOR7" s="6"/>
      <c r="KOS7" s="6"/>
      <c r="KOT7" s="6"/>
      <c r="KOU7" s="6"/>
      <c r="KOV7" s="6"/>
      <c r="KOW7" s="6"/>
      <c r="KOX7" s="6"/>
      <c r="KOY7" s="6"/>
      <c r="KOZ7" s="6"/>
      <c r="KPA7" s="6"/>
      <c r="KPB7" s="6"/>
      <c r="KPC7" s="6"/>
      <c r="KPD7" s="6"/>
      <c r="KPE7" s="6"/>
      <c r="KPF7" s="6"/>
      <c r="KPG7" s="6"/>
      <c r="KPH7" s="6"/>
      <c r="KPI7" s="6"/>
      <c r="KPJ7" s="6"/>
      <c r="KPK7" s="6"/>
      <c r="KPL7" s="6"/>
      <c r="KPM7" s="6"/>
      <c r="KPN7" s="6"/>
      <c r="KPO7" s="6"/>
      <c r="KPP7" s="6"/>
      <c r="KPQ7" s="6"/>
      <c r="KPR7" s="6"/>
      <c r="KPS7" s="6"/>
      <c r="KPT7" s="6"/>
      <c r="KPU7" s="6"/>
      <c r="KPV7" s="6"/>
      <c r="KPW7" s="6"/>
      <c r="KPX7" s="6"/>
      <c r="KPY7" s="6"/>
      <c r="KPZ7" s="6"/>
      <c r="KQA7" s="6"/>
      <c r="KQB7" s="6"/>
      <c r="KQC7" s="6"/>
      <c r="KQD7" s="6"/>
      <c r="KQE7" s="6"/>
      <c r="KQF7" s="6"/>
      <c r="KQG7" s="6"/>
      <c r="KQH7" s="6"/>
      <c r="KQI7" s="6"/>
      <c r="KQJ7" s="6"/>
      <c r="KQK7" s="6"/>
      <c r="KQL7" s="6"/>
      <c r="KQM7" s="6"/>
      <c r="KQN7" s="6"/>
      <c r="KQO7" s="6"/>
      <c r="KQP7" s="6"/>
      <c r="KQQ7" s="6"/>
      <c r="KQR7" s="6"/>
      <c r="KQS7" s="6"/>
      <c r="KQT7" s="6"/>
      <c r="KQU7" s="6"/>
      <c r="KQV7" s="6"/>
      <c r="KQW7" s="6"/>
      <c r="KQX7" s="6"/>
      <c r="KQY7" s="6"/>
      <c r="KQZ7" s="6"/>
      <c r="KRA7" s="6"/>
      <c r="KRB7" s="6"/>
      <c r="KRC7" s="6"/>
      <c r="KRD7" s="6"/>
      <c r="KRE7" s="6"/>
      <c r="KRF7" s="6"/>
      <c r="KRG7" s="6"/>
      <c r="KRH7" s="6"/>
      <c r="KRI7" s="6"/>
      <c r="KRJ7" s="6"/>
      <c r="KRK7" s="6"/>
      <c r="KRL7" s="6"/>
      <c r="KRM7" s="6"/>
      <c r="KRN7" s="6"/>
      <c r="KRO7" s="6"/>
      <c r="KRP7" s="6"/>
      <c r="KRQ7" s="6"/>
      <c r="KRR7" s="6"/>
      <c r="KRS7" s="6"/>
      <c r="KRT7" s="6"/>
      <c r="KRU7" s="6"/>
      <c r="KRV7" s="6"/>
      <c r="KRW7" s="6"/>
      <c r="KRX7" s="6"/>
      <c r="KRY7" s="6"/>
      <c r="KRZ7" s="6"/>
      <c r="KSA7" s="6"/>
      <c r="KSB7" s="6"/>
      <c r="KSC7" s="6"/>
      <c r="KSD7" s="6"/>
      <c r="KSE7" s="6"/>
      <c r="KSF7" s="6"/>
      <c r="KSG7" s="6"/>
      <c r="KSH7" s="6"/>
      <c r="KSI7" s="6"/>
      <c r="KSJ7" s="6"/>
      <c r="KSK7" s="6"/>
      <c r="KSL7" s="6"/>
      <c r="KSM7" s="6"/>
      <c r="KSN7" s="6"/>
      <c r="KSO7" s="6"/>
      <c r="KSP7" s="6"/>
      <c r="KSQ7" s="6"/>
      <c r="KSR7" s="6"/>
      <c r="KSS7" s="6"/>
      <c r="KST7" s="6"/>
      <c r="KSU7" s="6"/>
      <c r="KSV7" s="6"/>
      <c r="KSW7" s="6"/>
      <c r="KSX7" s="6"/>
      <c r="KSY7" s="6"/>
      <c r="KSZ7" s="6"/>
      <c r="KTA7" s="6"/>
      <c r="KTB7" s="6"/>
      <c r="KTC7" s="6"/>
      <c r="KTD7" s="6"/>
      <c r="KTE7" s="6"/>
      <c r="KTF7" s="6"/>
      <c r="KTG7" s="6"/>
      <c r="KTH7" s="6"/>
      <c r="KTI7" s="6"/>
      <c r="KTJ7" s="6"/>
      <c r="KTK7" s="6"/>
      <c r="KTL7" s="6"/>
      <c r="KTM7" s="6"/>
      <c r="KTN7" s="6"/>
      <c r="KTO7" s="6"/>
      <c r="KTP7" s="6"/>
      <c r="KTQ7" s="6"/>
      <c r="KTR7" s="6"/>
      <c r="KTS7" s="6"/>
      <c r="KTT7" s="6"/>
      <c r="KTU7" s="6"/>
      <c r="KTV7" s="6"/>
      <c r="KTW7" s="6"/>
      <c r="KTX7" s="6"/>
      <c r="KTY7" s="6"/>
      <c r="KTZ7" s="6"/>
      <c r="KUA7" s="6"/>
      <c r="KUB7" s="6"/>
      <c r="KUC7" s="6"/>
      <c r="KUD7" s="6"/>
      <c r="KUE7" s="6"/>
      <c r="KUF7" s="6"/>
      <c r="KUG7" s="6"/>
      <c r="KUH7" s="6"/>
      <c r="KUI7" s="6"/>
      <c r="KUJ7" s="6"/>
      <c r="KUK7" s="6"/>
      <c r="KUL7" s="6"/>
      <c r="KUM7" s="6"/>
      <c r="KUN7" s="6"/>
      <c r="KUO7" s="6"/>
      <c r="KUP7" s="6"/>
      <c r="KUQ7" s="6"/>
      <c r="KUR7" s="6"/>
      <c r="KUS7" s="6"/>
      <c r="KUT7" s="6"/>
      <c r="KUU7" s="6"/>
      <c r="KUV7" s="6"/>
      <c r="KUW7" s="6"/>
      <c r="KUX7" s="6"/>
      <c r="KUY7" s="6"/>
      <c r="KUZ7" s="6"/>
      <c r="KVA7" s="6"/>
      <c r="KVB7" s="6"/>
      <c r="KVC7" s="6"/>
      <c r="KVD7" s="6"/>
      <c r="KVE7" s="6"/>
      <c r="KVF7" s="6"/>
      <c r="KVG7" s="6"/>
      <c r="KVH7" s="6"/>
      <c r="KVI7" s="6"/>
      <c r="KVJ7" s="6"/>
      <c r="KVK7" s="6"/>
      <c r="KVL7" s="6"/>
      <c r="KVM7" s="6"/>
      <c r="KVN7" s="6"/>
      <c r="KVO7" s="6"/>
      <c r="KVP7" s="6"/>
      <c r="KVQ7" s="6"/>
      <c r="KVR7" s="6"/>
      <c r="KVS7" s="6"/>
      <c r="KVT7" s="6"/>
      <c r="KVU7" s="6"/>
      <c r="KVV7" s="6"/>
      <c r="KVW7" s="6"/>
      <c r="KVX7" s="6"/>
      <c r="KVY7" s="6"/>
      <c r="KVZ7" s="6"/>
      <c r="KWA7" s="6"/>
      <c r="KWB7" s="6"/>
      <c r="KWC7" s="6"/>
      <c r="KWD7" s="6"/>
      <c r="KWE7" s="6"/>
      <c r="KWF7" s="6"/>
      <c r="KWG7" s="6"/>
      <c r="KWH7" s="6"/>
      <c r="KWI7" s="6"/>
      <c r="KWJ7" s="6"/>
      <c r="KWK7" s="6"/>
      <c r="KWL7" s="6"/>
      <c r="KWM7" s="6"/>
      <c r="KWN7" s="6"/>
      <c r="KWO7" s="6"/>
      <c r="KWP7" s="6"/>
      <c r="KWQ7" s="6"/>
      <c r="KWR7" s="6"/>
      <c r="KWS7" s="6"/>
      <c r="KWT7" s="6"/>
      <c r="KWU7" s="6"/>
      <c r="KWV7" s="6"/>
      <c r="KWW7" s="6"/>
      <c r="KWX7" s="6"/>
      <c r="KWY7" s="6"/>
      <c r="KWZ7" s="6"/>
      <c r="KXA7" s="6"/>
      <c r="KXB7" s="6"/>
      <c r="KXC7" s="6"/>
      <c r="KXD7" s="6"/>
      <c r="KXE7" s="6"/>
      <c r="KXF7" s="6"/>
      <c r="KXG7" s="6"/>
      <c r="KXH7" s="6"/>
      <c r="KXI7" s="6"/>
      <c r="KXJ7" s="6"/>
      <c r="KXK7" s="6"/>
      <c r="KXL7" s="6"/>
      <c r="KXM7" s="6"/>
      <c r="KXN7" s="6"/>
      <c r="KXO7" s="6"/>
      <c r="KXP7" s="6"/>
      <c r="KXQ7" s="6"/>
      <c r="KXR7" s="6"/>
      <c r="KXS7" s="6"/>
      <c r="KXT7" s="6"/>
      <c r="KXU7" s="6"/>
      <c r="KXV7" s="6"/>
      <c r="KXW7" s="6"/>
      <c r="KXX7" s="6"/>
      <c r="KXY7" s="6"/>
      <c r="KXZ7" s="6"/>
      <c r="KYA7" s="6"/>
      <c r="KYB7" s="6"/>
      <c r="KYC7" s="6"/>
      <c r="KYD7" s="6"/>
      <c r="KYE7" s="6"/>
      <c r="KYF7" s="6"/>
      <c r="KYG7" s="6"/>
      <c r="KYH7" s="6"/>
      <c r="KYI7" s="6"/>
      <c r="KYJ7" s="6"/>
      <c r="KYK7" s="6"/>
      <c r="KYL7" s="6"/>
      <c r="KYM7" s="6"/>
      <c r="KYN7" s="6"/>
      <c r="KYO7" s="6"/>
      <c r="KYP7" s="6"/>
      <c r="KYQ7" s="6"/>
      <c r="KYR7" s="6"/>
      <c r="KYS7" s="6"/>
      <c r="KYT7" s="6"/>
      <c r="KYU7" s="6"/>
      <c r="KYV7" s="6"/>
      <c r="KYW7" s="6"/>
      <c r="KYX7" s="6"/>
      <c r="KYY7" s="6"/>
      <c r="KYZ7" s="6"/>
      <c r="KZA7" s="6"/>
      <c r="KZB7" s="6"/>
      <c r="KZC7" s="6"/>
      <c r="KZD7" s="6"/>
      <c r="KZE7" s="6"/>
      <c r="KZF7" s="6"/>
      <c r="KZG7" s="6"/>
      <c r="KZH7" s="6"/>
      <c r="KZI7" s="6"/>
      <c r="KZJ7" s="6"/>
      <c r="KZK7" s="6"/>
      <c r="KZL7" s="6"/>
      <c r="KZM7" s="6"/>
      <c r="KZN7" s="6"/>
      <c r="KZO7" s="6"/>
      <c r="KZP7" s="6"/>
      <c r="KZQ7" s="6"/>
      <c r="KZR7" s="6"/>
      <c r="KZS7" s="6"/>
      <c r="KZT7" s="6"/>
      <c r="KZU7" s="6"/>
      <c r="KZV7" s="6"/>
      <c r="KZW7" s="6"/>
      <c r="KZX7" s="6"/>
      <c r="KZY7" s="6"/>
      <c r="KZZ7" s="6"/>
      <c r="LAA7" s="6"/>
      <c r="LAB7" s="6"/>
      <c r="LAC7" s="6"/>
      <c r="LAD7" s="6"/>
      <c r="LAE7" s="6"/>
      <c r="LAF7" s="6"/>
      <c r="LAG7" s="6"/>
      <c r="LAH7" s="6"/>
      <c r="LAI7" s="6"/>
      <c r="LAJ7" s="6"/>
      <c r="LAK7" s="6"/>
      <c r="LAL7" s="6"/>
      <c r="LAM7" s="6"/>
      <c r="LAN7" s="6"/>
      <c r="LAO7" s="6"/>
      <c r="LAP7" s="6"/>
      <c r="LAQ7" s="6"/>
      <c r="LAR7" s="6"/>
      <c r="LAS7" s="6"/>
      <c r="LAT7" s="6"/>
      <c r="LAU7" s="6"/>
      <c r="LAV7" s="6"/>
      <c r="LAW7" s="6"/>
      <c r="LAX7" s="6"/>
      <c r="LAY7" s="6"/>
      <c r="LAZ7" s="6"/>
      <c r="LBA7" s="6"/>
      <c r="LBB7" s="6"/>
      <c r="LBC7" s="6"/>
      <c r="LBD7" s="6"/>
      <c r="LBE7" s="6"/>
      <c r="LBF7" s="6"/>
      <c r="LBG7" s="6"/>
      <c r="LBH7" s="6"/>
      <c r="LBI7" s="6"/>
      <c r="LBJ7" s="6"/>
      <c r="LBK7" s="6"/>
      <c r="LBL7" s="6"/>
      <c r="LBM7" s="6"/>
      <c r="LBN7" s="6"/>
      <c r="LBO7" s="6"/>
      <c r="LBP7" s="6"/>
      <c r="LBQ7" s="6"/>
      <c r="LBR7" s="6"/>
      <c r="LBS7" s="6"/>
      <c r="LBT7" s="6"/>
      <c r="LBU7" s="6"/>
      <c r="LBV7" s="6"/>
      <c r="LBW7" s="6"/>
      <c r="LBX7" s="6"/>
      <c r="LBY7" s="6"/>
      <c r="LBZ7" s="6"/>
      <c r="LCA7" s="6"/>
      <c r="LCB7" s="6"/>
      <c r="LCC7" s="6"/>
      <c r="LCD7" s="6"/>
      <c r="LCE7" s="6"/>
      <c r="LCF7" s="6"/>
      <c r="LCG7" s="6"/>
      <c r="LCH7" s="6"/>
      <c r="LCI7" s="6"/>
      <c r="LCJ7" s="6"/>
      <c r="LCK7" s="6"/>
      <c r="LCL7" s="6"/>
      <c r="LCM7" s="6"/>
      <c r="LCN7" s="6"/>
      <c r="LCO7" s="6"/>
      <c r="LCP7" s="6"/>
      <c r="LCQ7" s="6"/>
      <c r="LCR7" s="6"/>
      <c r="LCS7" s="6"/>
      <c r="LCT7" s="6"/>
      <c r="LCU7" s="6"/>
      <c r="LCV7" s="6"/>
      <c r="LCW7" s="6"/>
      <c r="LCX7" s="6"/>
      <c r="LCY7" s="6"/>
      <c r="LCZ7" s="6"/>
      <c r="LDA7" s="6"/>
      <c r="LDB7" s="6"/>
      <c r="LDC7" s="6"/>
      <c r="LDD7" s="6"/>
      <c r="LDE7" s="6"/>
      <c r="LDF7" s="6"/>
      <c r="LDG7" s="6"/>
      <c r="LDH7" s="6"/>
      <c r="LDI7" s="6"/>
      <c r="LDJ7" s="6"/>
      <c r="LDK7" s="6"/>
      <c r="LDL7" s="6"/>
      <c r="LDM7" s="6"/>
      <c r="LDN7" s="6"/>
      <c r="LDO7" s="6"/>
      <c r="LDP7" s="6"/>
      <c r="LDQ7" s="6"/>
      <c r="LDR7" s="6"/>
      <c r="LDS7" s="6"/>
      <c r="LDT7" s="6"/>
      <c r="LDU7" s="6"/>
      <c r="LDV7" s="6"/>
      <c r="LDW7" s="6"/>
      <c r="LDX7" s="6"/>
      <c r="LDY7" s="6"/>
      <c r="LDZ7" s="6"/>
      <c r="LEA7" s="6"/>
      <c r="LEB7" s="6"/>
      <c r="LEC7" s="6"/>
      <c r="LED7" s="6"/>
      <c r="LEE7" s="6"/>
      <c r="LEF7" s="6"/>
      <c r="LEG7" s="6"/>
      <c r="LEH7" s="6"/>
      <c r="LEI7" s="6"/>
      <c r="LEJ7" s="6"/>
      <c r="LEK7" s="6"/>
      <c r="LEL7" s="6"/>
      <c r="LEM7" s="6"/>
      <c r="LEN7" s="6"/>
      <c r="LEO7" s="6"/>
      <c r="LEP7" s="6"/>
      <c r="LEQ7" s="6"/>
      <c r="LER7" s="6"/>
      <c r="LES7" s="6"/>
      <c r="LET7" s="6"/>
      <c r="LEU7" s="6"/>
      <c r="LEV7" s="6"/>
      <c r="LEW7" s="6"/>
      <c r="LEX7" s="6"/>
      <c r="LEY7" s="6"/>
      <c r="LEZ7" s="6"/>
      <c r="LFA7" s="6"/>
      <c r="LFB7" s="6"/>
      <c r="LFC7" s="6"/>
      <c r="LFD7" s="6"/>
      <c r="LFE7" s="6"/>
      <c r="LFF7" s="6"/>
      <c r="LFG7" s="6"/>
      <c r="LFH7" s="6"/>
      <c r="LFI7" s="6"/>
      <c r="LFJ7" s="6"/>
      <c r="LFK7" s="6"/>
      <c r="LFL7" s="6"/>
      <c r="LFM7" s="6"/>
      <c r="LFN7" s="6"/>
      <c r="LFO7" s="6"/>
      <c r="LFP7" s="6"/>
      <c r="LFQ7" s="6"/>
      <c r="LFR7" s="6"/>
      <c r="LFS7" s="6"/>
      <c r="LFT7" s="6"/>
      <c r="LFU7" s="6"/>
      <c r="LFV7" s="6"/>
      <c r="LFW7" s="6"/>
      <c r="LFX7" s="6"/>
      <c r="LFY7" s="6"/>
      <c r="LFZ7" s="6"/>
      <c r="LGA7" s="6"/>
      <c r="LGB7" s="6"/>
      <c r="LGC7" s="6"/>
      <c r="LGD7" s="6"/>
      <c r="LGE7" s="6"/>
      <c r="LGF7" s="6"/>
      <c r="LGG7" s="6"/>
      <c r="LGH7" s="6"/>
      <c r="LGI7" s="6"/>
      <c r="LGJ7" s="6"/>
      <c r="LGK7" s="6"/>
      <c r="LGL7" s="6"/>
      <c r="LGM7" s="6"/>
      <c r="LGN7" s="6"/>
      <c r="LGO7" s="6"/>
      <c r="LGP7" s="6"/>
      <c r="LGQ7" s="6"/>
      <c r="LGR7" s="6"/>
      <c r="LGS7" s="6"/>
      <c r="LGT7" s="6"/>
      <c r="LGU7" s="6"/>
      <c r="LGV7" s="6"/>
      <c r="LGW7" s="6"/>
      <c r="LGX7" s="6"/>
      <c r="LGY7" s="6"/>
      <c r="LGZ7" s="6"/>
      <c r="LHA7" s="6"/>
      <c r="LHB7" s="6"/>
      <c r="LHC7" s="6"/>
      <c r="LHD7" s="6"/>
      <c r="LHE7" s="6"/>
      <c r="LHF7" s="6"/>
      <c r="LHG7" s="6"/>
      <c r="LHH7" s="6"/>
      <c r="LHI7" s="6"/>
      <c r="LHJ7" s="6"/>
      <c r="LHK7" s="6"/>
      <c r="LHL7" s="6"/>
      <c r="LHM7" s="6"/>
      <c r="LHN7" s="6"/>
      <c r="LHO7" s="6"/>
      <c r="LHP7" s="6"/>
      <c r="LHQ7" s="6"/>
      <c r="LHR7" s="6"/>
      <c r="LHS7" s="6"/>
      <c r="LHT7" s="6"/>
      <c r="LHU7" s="6"/>
      <c r="LHV7" s="6"/>
      <c r="LHW7" s="6"/>
      <c r="LHX7" s="6"/>
      <c r="LHY7" s="6"/>
      <c r="LHZ7" s="6"/>
      <c r="LIA7" s="6"/>
      <c r="LIB7" s="6"/>
      <c r="LIC7" s="6"/>
      <c r="LID7" s="6"/>
      <c r="LIE7" s="6"/>
      <c r="LIF7" s="6"/>
      <c r="LIG7" s="6"/>
      <c r="LIH7" s="6"/>
      <c r="LII7" s="6"/>
      <c r="LIJ7" s="6"/>
      <c r="LIK7" s="6"/>
      <c r="LIL7" s="6"/>
      <c r="LIM7" s="6"/>
      <c r="LIN7" s="6"/>
      <c r="LIO7" s="6"/>
      <c r="LIP7" s="6"/>
      <c r="LIQ7" s="6"/>
      <c r="LIR7" s="6"/>
      <c r="LIS7" s="6"/>
      <c r="LIT7" s="6"/>
      <c r="LIU7" s="6"/>
      <c r="LIV7" s="6"/>
      <c r="LIW7" s="6"/>
      <c r="LIX7" s="6"/>
      <c r="LIY7" s="6"/>
      <c r="LIZ7" s="6"/>
      <c r="LJA7" s="6"/>
      <c r="LJB7" s="6"/>
      <c r="LJC7" s="6"/>
      <c r="LJD7" s="6"/>
      <c r="LJE7" s="6"/>
      <c r="LJF7" s="6"/>
      <c r="LJG7" s="6"/>
      <c r="LJH7" s="6"/>
      <c r="LJI7" s="6"/>
      <c r="LJJ7" s="6"/>
      <c r="LJK7" s="6"/>
      <c r="LJL7" s="6"/>
      <c r="LJM7" s="6"/>
      <c r="LJN7" s="6"/>
      <c r="LJO7" s="6"/>
      <c r="LJP7" s="6"/>
      <c r="LJQ7" s="6"/>
      <c r="LJR7" s="6"/>
      <c r="LJS7" s="6"/>
      <c r="LJT7" s="6"/>
      <c r="LJU7" s="6"/>
      <c r="LJV7" s="6"/>
      <c r="LJW7" s="6"/>
      <c r="LJX7" s="6"/>
      <c r="LJY7" s="6"/>
      <c r="LJZ7" s="6"/>
      <c r="LKA7" s="6"/>
      <c r="LKB7" s="6"/>
      <c r="LKC7" s="6"/>
      <c r="LKD7" s="6"/>
      <c r="LKE7" s="6"/>
      <c r="LKF7" s="6"/>
      <c r="LKG7" s="6"/>
      <c r="LKH7" s="6"/>
      <c r="LKI7" s="6"/>
      <c r="LKJ7" s="6"/>
      <c r="LKK7" s="6"/>
      <c r="LKL7" s="6"/>
      <c r="LKM7" s="6"/>
      <c r="LKN7" s="6"/>
      <c r="LKO7" s="6"/>
      <c r="LKP7" s="6"/>
      <c r="LKQ7" s="6"/>
      <c r="LKR7" s="6"/>
      <c r="LKS7" s="6"/>
      <c r="LKT7" s="6"/>
      <c r="LKU7" s="6"/>
      <c r="LKV7" s="6"/>
      <c r="LKW7" s="6"/>
      <c r="LKX7" s="6"/>
      <c r="LKY7" s="6"/>
      <c r="LKZ7" s="6"/>
      <c r="LLA7" s="6"/>
      <c r="LLB7" s="6"/>
      <c r="LLC7" s="6"/>
      <c r="LLD7" s="6"/>
      <c r="LLE7" s="6"/>
      <c r="LLF7" s="6"/>
      <c r="LLG7" s="6"/>
      <c r="LLH7" s="6"/>
      <c r="LLI7" s="6"/>
      <c r="LLJ7" s="6"/>
      <c r="LLK7" s="6"/>
      <c r="LLL7" s="6"/>
      <c r="LLM7" s="6"/>
      <c r="LLN7" s="6"/>
      <c r="LLO7" s="6"/>
      <c r="LLP7" s="6"/>
      <c r="LLQ7" s="6"/>
      <c r="LLR7" s="6"/>
      <c r="LLS7" s="6"/>
      <c r="LLT7" s="6"/>
      <c r="LLU7" s="6"/>
      <c r="LLV7" s="6"/>
      <c r="LLW7" s="6"/>
      <c r="LLX7" s="6"/>
      <c r="LLY7" s="6"/>
      <c r="LLZ7" s="6"/>
      <c r="LMA7" s="6"/>
      <c r="LMB7" s="6"/>
      <c r="LMC7" s="6"/>
      <c r="LMD7" s="6"/>
      <c r="LME7" s="6"/>
      <c r="LMF7" s="6"/>
      <c r="LMG7" s="6"/>
      <c r="LMH7" s="6"/>
      <c r="LMI7" s="6"/>
      <c r="LMJ7" s="6"/>
      <c r="LMK7" s="6"/>
      <c r="LML7" s="6"/>
      <c r="LMM7" s="6"/>
      <c r="LMN7" s="6"/>
      <c r="LMO7" s="6"/>
      <c r="LMP7" s="6"/>
      <c r="LMQ7" s="6"/>
      <c r="LMR7" s="6"/>
      <c r="LMS7" s="6"/>
      <c r="LMT7" s="6"/>
      <c r="LMU7" s="6"/>
      <c r="LMV7" s="6"/>
      <c r="LMW7" s="6"/>
      <c r="LMX7" s="6"/>
      <c r="LMY7" s="6"/>
      <c r="LMZ7" s="6"/>
      <c r="LNA7" s="6"/>
      <c r="LNB7" s="6"/>
      <c r="LNC7" s="6"/>
      <c r="LND7" s="6"/>
      <c r="LNE7" s="6"/>
      <c r="LNF7" s="6"/>
      <c r="LNG7" s="6"/>
      <c r="LNH7" s="6"/>
      <c r="LNI7" s="6"/>
      <c r="LNJ7" s="6"/>
      <c r="LNK7" s="6"/>
      <c r="LNL7" s="6"/>
      <c r="LNM7" s="6"/>
      <c r="LNN7" s="6"/>
      <c r="LNO7" s="6"/>
      <c r="LNP7" s="6"/>
      <c r="LNQ7" s="6"/>
      <c r="LNR7" s="6"/>
      <c r="LNS7" s="6"/>
      <c r="LNT7" s="6"/>
      <c r="LNU7" s="6"/>
      <c r="LNV7" s="6"/>
      <c r="LNW7" s="6"/>
      <c r="LNX7" s="6"/>
      <c r="LNY7" s="6"/>
      <c r="LNZ7" s="6"/>
      <c r="LOA7" s="6"/>
      <c r="LOB7" s="6"/>
      <c r="LOC7" s="6"/>
      <c r="LOD7" s="6"/>
      <c r="LOE7" s="6"/>
      <c r="LOF7" s="6"/>
      <c r="LOG7" s="6"/>
      <c r="LOH7" s="6"/>
      <c r="LOI7" s="6"/>
      <c r="LOJ7" s="6"/>
      <c r="LOK7" s="6"/>
      <c r="LOL7" s="6"/>
      <c r="LOM7" s="6"/>
      <c r="LON7" s="6"/>
      <c r="LOO7" s="6"/>
      <c r="LOP7" s="6"/>
      <c r="LOQ7" s="6"/>
      <c r="LOR7" s="6"/>
      <c r="LOS7" s="6"/>
      <c r="LOT7" s="6"/>
      <c r="LOU7" s="6"/>
      <c r="LOV7" s="6"/>
      <c r="LOW7" s="6"/>
      <c r="LOX7" s="6"/>
      <c r="LOY7" s="6"/>
      <c r="LOZ7" s="6"/>
      <c r="LPA7" s="6"/>
      <c r="LPB7" s="6"/>
      <c r="LPC7" s="6"/>
      <c r="LPD7" s="6"/>
      <c r="LPE7" s="6"/>
      <c r="LPF7" s="6"/>
      <c r="LPG7" s="6"/>
      <c r="LPH7" s="6"/>
      <c r="LPI7" s="6"/>
      <c r="LPJ7" s="6"/>
      <c r="LPK7" s="6"/>
      <c r="LPL7" s="6"/>
      <c r="LPM7" s="6"/>
      <c r="LPN7" s="6"/>
      <c r="LPO7" s="6"/>
      <c r="LPP7" s="6"/>
      <c r="LPQ7" s="6"/>
      <c r="LPR7" s="6"/>
      <c r="LPS7" s="6"/>
      <c r="LPT7" s="6"/>
      <c r="LPU7" s="6"/>
      <c r="LPV7" s="6"/>
      <c r="LPW7" s="6"/>
      <c r="LPX7" s="6"/>
      <c r="LPY7" s="6"/>
      <c r="LPZ7" s="6"/>
      <c r="LQA7" s="6"/>
      <c r="LQB7" s="6"/>
      <c r="LQC7" s="6"/>
      <c r="LQD7" s="6"/>
      <c r="LQE7" s="6"/>
      <c r="LQF7" s="6"/>
      <c r="LQG7" s="6"/>
      <c r="LQH7" s="6"/>
      <c r="LQI7" s="6"/>
      <c r="LQJ7" s="6"/>
      <c r="LQK7" s="6"/>
      <c r="LQL7" s="6"/>
      <c r="LQM7" s="6"/>
      <c r="LQN7" s="6"/>
      <c r="LQO7" s="6"/>
      <c r="LQP7" s="6"/>
      <c r="LQQ7" s="6"/>
      <c r="LQR7" s="6"/>
      <c r="LQS7" s="6"/>
      <c r="LQT7" s="6"/>
      <c r="LQU7" s="6"/>
      <c r="LQV7" s="6"/>
      <c r="LQW7" s="6"/>
      <c r="LQX7" s="6"/>
      <c r="LQY7" s="6"/>
      <c r="LQZ7" s="6"/>
      <c r="LRA7" s="6"/>
      <c r="LRB7" s="6"/>
      <c r="LRC7" s="6"/>
      <c r="LRD7" s="6"/>
      <c r="LRE7" s="6"/>
      <c r="LRF7" s="6"/>
      <c r="LRG7" s="6"/>
      <c r="LRH7" s="6"/>
      <c r="LRI7" s="6"/>
      <c r="LRJ7" s="6"/>
      <c r="LRK7" s="6"/>
      <c r="LRL7" s="6"/>
      <c r="LRM7" s="6"/>
      <c r="LRN7" s="6"/>
      <c r="LRO7" s="6"/>
      <c r="LRP7" s="6"/>
      <c r="LRQ7" s="6"/>
      <c r="LRR7" s="6"/>
      <c r="LRS7" s="6"/>
      <c r="LRT7" s="6"/>
      <c r="LRU7" s="6"/>
      <c r="LRV7" s="6"/>
      <c r="LRW7" s="6"/>
      <c r="LRX7" s="6"/>
      <c r="LRY7" s="6"/>
      <c r="LRZ7" s="6"/>
      <c r="LSA7" s="6"/>
      <c r="LSB7" s="6"/>
      <c r="LSC7" s="6"/>
      <c r="LSD7" s="6"/>
      <c r="LSE7" s="6"/>
      <c r="LSF7" s="6"/>
      <c r="LSG7" s="6"/>
      <c r="LSH7" s="6"/>
      <c r="LSI7" s="6"/>
      <c r="LSJ7" s="6"/>
      <c r="LSK7" s="6"/>
      <c r="LSL7" s="6"/>
      <c r="LSM7" s="6"/>
      <c r="LSN7" s="6"/>
      <c r="LSO7" s="6"/>
      <c r="LSP7" s="6"/>
      <c r="LSQ7" s="6"/>
      <c r="LSR7" s="6"/>
      <c r="LSS7" s="6"/>
      <c r="LST7" s="6"/>
      <c r="LSU7" s="6"/>
      <c r="LSV7" s="6"/>
      <c r="LSW7" s="6"/>
      <c r="LSX7" s="6"/>
      <c r="LSY7" s="6"/>
      <c r="LSZ7" s="6"/>
      <c r="LTA7" s="6"/>
      <c r="LTB7" s="6"/>
      <c r="LTC7" s="6"/>
      <c r="LTD7" s="6"/>
      <c r="LTE7" s="6"/>
      <c r="LTF7" s="6"/>
      <c r="LTG7" s="6"/>
      <c r="LTH7" s="6"/>
      <c r="LTI7" s="6"/>
      <c r="LTJ7" s="6"/>
      <c r="LTK7" s="6"/>
      <c r="LTL7" s="6"/>
      <c r="LTM7" s="6"/>
      <c r="LTN7" s="6"/>
      <c r="LTO7" s="6"/>
      <c r="LTP7" s="6"/>
      <c r="LTQ7" s="6"/>
      <c r="LTR7" s="6"/>
      <c r="LTS7" s="6"/>
      <c r="LTT7" s="6"/>
      <c r="LTU7" s="6"/>
      <c r="LTV7" s="6"/>
      <c r="LTW7" s="6"/>
      <c r="LTX7" s="6"/>
      <c r="LTY7" s="6"/>
      <c r="LTZ7" s="6"/>
      <c r="LUA7" s="6"/>
      <c r="LUB7" s="6"/>
      <c r="LUC7" s="6"/>
      <c r="LUD7" s="6"/>
      <c r="LUE7" s="6"/>
      <c r="LUF7" s="6"/>
      <c r="LUG7" s="6"/>
      <c r="LUH7" s="6"/>
      <c r="LUI7" s="6"/>
      <c r="LUJ7" s="6"/>
      <c r="LUK7" s="6"/>
      <c r="LUL7" s="6"/>
      <c r="LUM7" s="6"/>
      <c r="LUN7" s="6"/>
      <c r="LUO7" s="6"/>
      <c r="LUP7" s="6"/>
      <c r="LUQ7" s="6"/>
      <c r="LUR7" s="6"/>
      <c r="LUS7" s="6"/>
      <c r="LUT7" s="6"/>
      <c r="LUU7" s="6"/>
      <c r="LUV7" s="6"/>
      <c r="LUW7" s="6"/>
      <c r="LUX7" s="6"/>
      <c r="LUY7" s="6"/>
      <c r="LUZ7" s="6"/>
      <c r="LVA7" s="6"/>
      <c r="LVB7" s="6"/>
      <c r="LVC7" s="6"/>
      <c r="LVD7" s="6"/>
      <c r="LVE7" s="6"/>
      <c r="LVF7" s="6"/>
      <c r="LVG7" s="6"/>
      <c r="LVH7" s="6"/>
      <c r="LVI7" s="6"/>
      <c r="LVJ7" s="6"/>
      <c r="LVK7" s="6"/>
      <c r="LVL7" s="6"/>
      <c r="LVM7" s="6"/>
      <c r="LVN7" s="6"/>
      <c r="LVO7" s="6"/>
      <c r="LVP7" s="6"/>
      <c r="LVQ7" s="6"/>
      <c r="LVR7" s="6"/>
      <c r="LVS7" s="6"/>
      <c r="LVT7" s="6"/>
      <c r="LVU7" s="6"/>
      <c r="LVV7" s="6"/>
      <c r="LVW7" s="6"/>
      <c r="LVX7" s="6"/>
      <c r="LVY7" s="6"/>
      <c r="LVZ7" s="6"/>
      <c r="LWA7" s="6"/>
      <c r="LWB7" s="6"/>
      <c r="LWC7" s="6"/>
      <c r="LWD7" s="6"/>
      <c r="LWE7" s="6"/>
      <c r="LWF7" s="6"/>
      <c r="LWG7" s="6"/>
      <c r="LWH7" s="6"/>
      <c r="LWI7" s="6"/>
      <c r="LWJ7" s="6"/>
      <c r="LWK7" s="6"/>
      <c r="LWL7" s="6"/>
      <c r="LWM7" s="6"/>
      <c r="LWN7" s="6"/>
      <c r="LWO7" s="6"/>
      <c r="LWP7" s="6"/>
      <c r="LWQ7" s="6"/>
      <c r="LWR7" s="6"/>
      <c r="LWS7" s="6"/>
      <c r="LWT7" s="6"/>
      <c r="LWU7" s="6"/>
      <c r="LWV7" s="6"/>
      <c r="LWW7" s="6"/>
      <c r="LWX7" s="6"/>
      <c r="LWY7" s="6"/>
      <c r="LWZ7" s="6"/>
      <c r="LXA7" s="6"/>
      <c r="LXB7" s="6"/>
      <c r="LXC7" s="6"/>
      <c r="LXD7" s="6"/>
      <c r="LXE7" s="6"/>
      <c r="LXF7" s="6"/>
      <c r="LXG7" s="6"/>
      <c r="LXH7" s="6"/>
      <c r="LXI7" s="6"/>
      <c r="LXJ7" s="6"/>
      <c r="LXK7" s="6"/>
      <c r="LXL7" s="6"/>
      <c r="LXM7" s="6"/>
      <c r="LXN7" s="6"/>
      <c r="LXO7" s="6"/>
      <c r="LXP7" s="6"/>
      <c r="LXQ7" s="6"/>
      <c r="LXR7" s="6"/>
      <c r="LXS7" s="6"/>
      <c r="LXT7" s="6"/>
      <c r="LXU7" s="6"/>
      <c r="LXV7" s="6"/>
      <c r="LXW7" s="6"/>
      <c r="LXX7" s="6"/>
      <c r="LXY7" s="6"/>
      <c r="LXZ7" s="6"/>
      <c r="LYA7" s="6"/>
      <c r="LYB7" s="6"/>
      <c r="LYC7" s="6"/>
      <c r="LYD7" s="6"/>
      <c r="LYE7" s="6"/>
      <c r="LYF7" s="6"/>
      <c r="LYG7" s="6"/>
      <c r="LYH7" s="6"/>
      <c r="LYI7" s="6"/>
      <c r="LYJ7" s="6"/>
      <c r="LYK7" s="6"/>
      <c r="LYL7" s="6"/>
      <c r="LYM7" s="6"/>
      <c r="LYN7" s="6"/>
      <c r="LYO7" s="6"/>
      <c r="LYP7" s="6"/>
      <c r="LYQ7" s="6"/>
      <c r="LYR7" s="6"/>
      <c r="LYS7" s="6"/>
      <c r="LYT7" s="6"/>
      <c r="LYU7" s="6"/>
      <c r="LYV7" s="6"/>
      <c r="LYW7" s="6"/>
      <c r="LYX7" s="6"/>
      <c r="LYY7" s="6"/>
      <c r="LYZ7" s="6"/>
      <c r="LZA7" s="6"/>
      <c r="LZB7" s="6"/>
      <c r="LZC7" s="6"/>
      <c r="LZD7" s="6"/>
      <c r="LZE7" s="6"/>
      <c r="LZF7" s="6"/>
      <c r="LZG7" s="6"/>
      <c r="LZH7" s="6"/>
      <c r="LZI7" s="6"/>
      <c r="LZJ7" s="6"/>
      <c r="LZK7" s="6"/>
      <c r="LZL7" s="6"/>
      <c r="LZM7" s="6"/>
      <c r="LZN7" s="6"/>
      <c r="LZO7" s="6"/>
      <c r="LZP7" s="6"/>
      <c r="LZQ7" s="6"/>
      <c r="LZR7" s="6"/>
      <c r="LZS7" s="6"/>
      <c r="LZT7" s="6"/>
      <c r="LZU7" s="6"/>
      <c r="LZV7" s="6"/>
      <c r="LZW7" s="6"/>
      <c r="LZX7" s="6"/>
      <c r="LZY7" s="6"/>
      <c r="LZZ7" s="6"/>
      <c r="MAA7" s="6"/>
      <c r="MAB7" s="6"/>
      <c r="MAC7" s="6"/>
      <c r="MAD7" s="6"/>
      <c r="MAE7" s="6"/>
      <c r="MAF7" s="6"/>
      <c r="MAG7" s="6"/>
      <c r="MAH7" s="6"/>
      <c r="MAI7" s="6"/>
      <c r="MAJ7" s="6"/>
      <c r="MAK7" s="6"/>
      <c r="MAL7" s="6"/>
      <c r="MAM7" s="6"/>
      <c r="MAN7" s="6"/>
      <c r="MAO7" s="6"/>
      <c r="MAP7" s="6"/>
      <c r="MAQ7" s="6"/>
      <c r="MAR7" s="6"/>
      <c r="MAS7" s="6"/>
      <c r="MAT7" s="6"/>
      <c r="MAU7" s="6"/>
      <c r="MAV7" s="6"/>
      <c r="MAW7" s="6"/>
      <c r="MAX7" s="6"/>
      <c r="MAY7" s="6"/>
      <c r="MAZ7" s="6"/>
      <c r="MBA7" s="6"/>
      <c r="MBB7" s="6"/>
      <c r="MBC7" s="6"/>
      <c r="MBD7" s="6"/>
      <c r="MBE7" s="6"/>
      <c r="MBF7" s="6"/>
      <c r="MBG7" s="6"/>
      <c r="MBH7" s="6"/>
      <c r="MBI7" s="6"/>
      <c r="MBJ7" s="6"/>
      <c r="MBK7" s="6"/>
      <c r="MBL7" s="6"/>
      <c r="MBM7" s="6"/>
      <c r="MBN7" s="6"/>
      <c r="MBO7" s="6"/>
      <c r="MBP7" s="6"/>
      <c r="MBQ7" s="6"/>
      <c r="MBR7" s="6"/>
      <c r="MBS7" s="6"/>
      <c r="MBT7" s="6"/>
      <c r="MBU7" s="6"/>
      <c r="MBV7" s="6"/>
      <c r="MBW7" s="6"/>
      <c r="MBX7" s="6"/>
      <c r="MBY7" s="6"/>
      <c r="MBZ7" s="6"/>
      <c r="MCA7" s="6"/>
      <c r="MCB7" s="6"/>
      <c r="MCC7" s="6"/>
      <c r="MCD7" s="6"/>
      <c r="MCE7" s="6"/>
      <c r="MCF7" s="6"/>
      <c r="MCG7" s="6"/>
      <c r="MCH7" s="6"/>
      <c r="MCI7" s="6"/>
      <c r="MCJ7" s="6"/>
      <c r="MCK7" s="6"/>
      <c r="MCL7" s="6"/>
      <c r="MCM7" s="6"/>
      <c r="MCN7" s="6"/>
      <c r="MCO7" s="6"/>
      <c r="MCP7" s="6"/>
      <c r="MCQ7" s="6"/>
      <c r="MCR7" s="6"/>
      <c r="MCS7" s="6"/>
      <c r="MCT7" s="6"/>
      <c r="MCU7" s="6"/>
      <c r="MCV7" s="6"/>
      <c r="MCW7" s="6"/>
      <c r="MCX7" s="6"/>
      <c r="MCY7" s="6"/>
      <c r="MCZ7" s="6"/>
      <c r="MDA7" s="6"/>
      <c r="MDB7" s="6"/>
      <c r="MDC7" s="6"/>
      <c r="MDD7" s="6"/>
      <c r="MDE7" s="6"/>
      <c r="MDF7" s="6"/>
      <c r="MDG7" s="6"/>
      <c r="MDH7" s="6"/>
      <c r="MDI7" s="6"/>
      <c r="MDJ7" s="6"/>
      <c r="MDK7" s="6"/>
      <c r="MDL7" s="6"/>
      <c r="MDM7" s="6"/>
      <c r="MDN7" s="6"/>
      <c r="MDO7" s="6"/>
      <c r="MDP7" s="6"/>
      <c r="MDQ7" s="6"/>
      <c r="MDR7" s="6"/>
      <c r="MDS7" s="6"/>
      <c r="MDT7" s="6"/>
      <c r="MDU7" s="6"/>
      <c r="MDV7" s="6"/>
      <c r="MDW7" s="6"/>
      <c r="MDX7" s="6"/>
      <c r="MDY7" s="6"/>
      <c r="MDZ7" s="6"/>
      <c r="MEA7" s="6"/>
      <c r="MEB7" s="6"/>
      <c r="MEC7" s="6"/>
      <c r="MED7" s="6"/>
      <c r="MEE7" s="6"/>
      <c r="MEF7" s="6"/>
      <c r="MEG7" s="6"/>
      <c r="MEH7" s="6"/>
      <c r="MEI7" s="6"/>
      <c r="MEJ7" s="6"/>
      <c r="MEK7" s="6"/>
      <c r="MEL7" s="6"/>
      <c r="MEM7" s="6"/>
      <c r="MEN7" s="6"/>
      <c r="MEO7" s="6"/>
      <c r="MEP7" s="6"/>
      <c r="MEQ7" s="6"/>
      <c r="MER7" s="6"/>
      <c r="MES7" s="6"/>
      <c r="MET7" s="6"/>
      <c r="MEU7" s="6"/>
      <c r="MEV7" s="6"/>
      <c r="MEW7" s="6"/>
      <c r="MEX7" s="6"/>
      <c r="MEY7" s="6"/>
      <c r="MEZ7" s="6"/>
      <c r="MFA7" s="6"/>
      <c r="MFB7" s="6"/>
      <c r="MFC7" s="6"/>
      <c r="MFD7" s="6"/>
      <c r="MFE7" s="6"/>
      <c r="MFF7" s="6"/>
      <c r="MFG7" s="6"/>
      <c r="MFH7" s="6"/>
      <c r="MFI7" s="6"/>
      <c r="MFJ7" s="6"/>
      <c r="MFK7" s="6"/>
      <c r="MFL7" s="6"/>
      <c r="MFM7" s="6"/>
      <c r="MFN7" s="6"/>
      <c r="MFO7" s="6"/>
      <c r="MFP7" s="6"/>
      <c r="MFQ7" s="6"/>
      <c r="MFR7" s="6"/>
      <c r="MFS7" s="6"/>
      <c r="MFT7" s="6"/>
      <c r="MFU7" s="6"/>
      <c r="MFV7" s="6"/>
      <c r="MFW7" s="6"/>
      <c r="MFX7" s="6"/>
      <c r="MFY7" s="6"/>
      <c r="MFZ7" s="6"/>
      <c r="MGA7" s="6"/>
      <c r="MGB7" s="6"/>
      <c r="MGC7" s="6"/>
      <c r="MGD7" s="6"/>
      <c r="MGE7" s="6"/>
      <c r="MGF7" s="6"/>
      <c r="MGG7" s="6"/>
      <c r="MGH7" s="6"/>
      <c r="MGI7" s="6"/>
      <c r="MGJ7" s="6"/>
      <c r="MGK7" s="6"/>
      <c r="MGL7" s="6"/>
      <c r="MGM7" s="6"/>
      <c r="MGN7" s="6"/>
      <c r="MGO7" s="6"/>
      <c r="MGP7" s="6"/>
      <c r="MGQ7" s="6"/>
      <c r="MGR7" s="6"/>
      <c r="MGS7" s="6"/>
      <c r="MGT7" s="6"/>
      <c r="MGU7" s="6"/>
      <c r="MGV7" s="6"/>
      <c r="MGW7" s="6"/>
      <c r="MGX7" s="6"/>
      <c r="MGY7" s="6"/>
      <c r="MGZ7" s="6"/>
      <c r="MHA7" s="6"/>
      <c r="MHB7" s="6"/>
      <c r="MHC7" s="6"/>
      <c r="MHD7" s="6"/>
      <c r="MHE7" s="6"/>
      <c r="MHF7" s="6"/>
      <c r="MHG7" s="6"/>
      <c r="MHH7" s="6"/>
      <c r="MHI7" s="6"/>
      <c r="MHJ7" s="6"/>
      <c r="MHK7" s="6"/>
      <c r="MHL7" s="6"/>
      <c r="MHM7" s="6"/>
      <c r="MHN7" s="6"/>
      <c r="MHO7" s="6"/>
      <c r="MHP7" s="6"/>
      <c r="MHQ7" s="6"/>
      <c r="MHR7" s="6"/>
      <c r="MHS7" s="6"/>
      <c r="MHT7" s="6"/>
      <c r="MHU7" s="6"/>
      <c r="MHV7" s="6"/>
      <c r="MHW7" s="6"/>
      <c r="MHX7" s="6"/>
      <c r="MHY7" s="6"/>
      <c r="MHZ7" s="6"/>
      <c r="MIA7" s="6"/>
      <c r="MIB7" s="6"/>
      <c r="MIC7" s="6"/>
      <c r="MID7" s="6"/>
      <c r="MIE7" s="6"/>
      <c r="MIF7" s="6"/>
      <c r="MIG7" s="6"/>
      <c r="MIH7" s="6"/>
      <c r="MII7" s="6"/>
      <c r="MIJ7" s="6"/>
      <c r="MIK7" s="6"/>
      <c r="MIL7" s="6"/>
      <c r="MIM7" s="6"/>
      <c r="MIN7" s="6"/>
      <c r="MIO7" s="6"/>
      <c r="MIP7" s="6"/>
      <c r="MIQ7" s="6"/>
      <c r="MIR7" s="6"/>
      <c r="MIS7" s="6"/>
      <c r="MIT7" s="6"/>
      <c r="MIU7" s="6"/>
      <c r="MIV7" s="6"/>
      <c r="MIW7" s="6"/>
      <c r="MIX7" s="6"/>
      <c r="MIY7" s="6"/>
      <c r="MIZ7" s="6"/>
      <c r="MJA7" s="6"/>
      <c r="MJB7" s="6"/>
      <c r="MJC7" s="6"/>
      <c r="MJD7" s="6"/>
      <c r="MJE7" s="6"/>
      <c r="MJF7" s="6"/>
      <c r="MJG7" s="6"/>
      <c r="MJH7" s="6"/>
      <c r="MJI7" s="6"/>
      <c r="MJJ7" s="6"/>
      <c r="MJK7" s="6"/>
      <c r="MJL7" s="6"/>
      <c r="MJM7" s="6"/>
      <c r="MJN7" s="6"/>
      <c r="MJO7" s="6"/>
      <c r="MJP7" s="6"/>
      <c r="MJQ7" s="6"/>
      <c r="MJR7" s="6"/>
      <c r="MJS7" s="6"/>
      <c r="MJT7" s="6"/>
      <c r="MJU7" s="6"/>
      <c r="MJV7" s="6"/>
      <c r="MJW7" s="6"/>
      <c r="MJX7" s="6"/>
      <c r="MJY7" s="6"/>
      <c r="MJZ7" s="6"/>
      <c r="MKA7" s="6"/>
      <c r="MKB7" s="6"/>
      <c r="MKC7" s="6"/>
      <c r="MKD7" s="6"/>
      <c r="MKE7" s="6"/>
      <c r="MKF7" s="6"/>
      <c r="MKG7" s="6"/>
      <c r="MKH7" s="6"/>
      <c r="MKI7" s="6"/>
      <c r="MKJ7" s="6"/>
      <c r="MKK7" s="6"/>
      <c r="MKL7" s="6"/>
      <c r="MKM7" s="6"/>
      <c r="MKN7" s="6"/>
      <c r="MKO7" s="6"/>
      <c r="MKP7" s="6"/>
      <c r="MKQ7" s="6"/>
      <c r="MKR7" s="6"/>
      <c r="MKS7" s="6"/>
      <c r="MKT7" s="6"/>
      <c r="MKU7" s="6"/>
      <c r="MKV7" s="6"/>
      <c r="MKW7" s="6"/>
      <c r="MKX7" s="6"/>
      <c r="MKY7" s="6"/>
      <c r="MKZ7" s="6"/>
      <c r="MLA7" s="6"/>
      <c r="MLB7" s="6"/>
      <c r="MLC7" s="6"/>
      <c r="MLD7" s="6"/>
      <c r="MLE7" s="6"/>
      <c r="MLF7" s="6"/>
      <c r="MLG7" s="6"/>
      <c r="MLH7" s="6"/>
      <c r="MLI7" s="6"/>
      <c r="MLJ7" s="6"/>
      <c r="MLK7" s="6"/>
      <c r="MLL7" s="6"/>
      <c r="MLM7" s="6"/>
      <c r="MLN7" s="6"/>
      <c r="MLO7" s="6"/>
      <c r="MLP7" s="6"/>
      <c r="MLQ7" s="6"/>
      <c r="MLR7" s="6"/>
      <c r="MLS7" s="6"/>
      <c r="MLT7" s="6"/>
      <c r="MLU7" s="6"/>
      <c r="MLV7" s="6"/>
      <c r="MLW7" s="6"/>
      <c r="MLX7" s="6"/>
      <c r="MLY7" s="6"/>
      <c r="MLZ7" s="6"/>
      <c r="MMA7" s="6"/>
      <c r="MMB7" s="6"/>
      <c r="MMC7" s="6"/>
      <c r="MMD7" s="6"/>
      <c r="MME7" s="6"/>
      <c r="MMF7" s="6"/>
      <c r="MMG7" s="6"/>
      <c r="MMH7" s="6"/>
      <c r="MMI7" s="6"/>
      <c r="MMJ7" s="6"/>
      <c r="MMK7" s="6"/>
      <c r="MML7" s="6"/>
      <c r="MMM7" s="6"/>
      <c r="MMN7" s="6"/>
      <c r="MMO7" s="6"/>
      <c r="MMP7" s="6"/>
      <c r="MMQ7" s="6"/>
      <c r="MMR7" s="6"/>
      <c r="MMS7" s="6"/>
      <c r="MMT7" s="6"/>
      <c r="MMU7" s="6"/>
      <c r="MMV7" s="6"/>
      <c r="MMW7" s="6"/>
      <c r="MMX7" s="6"/>
      <c r="MMY7" s="6"/>
      <c r="MMZ7" s="6"/>
      <c r="MNA7" s="6"/>
      <c r="MNB7" s="6"/>
      <c r="MNC7" s="6"/>
      <c r="MND7" s="6"/>
      <c r="MNE7" s="6"/>
      <c r="MNF7" s="6"/>
      <c r="MNG7" s="6"/>
      <c r="MNH7" s="6"/>
      <c r="MNI7" s="6"/>
      <c r="MNJ7" s="6"/>
      <c r="MNK7" s="6"/>
      <c r="MNL7" s="6"/>
      <c r="MNM7" s="6"/>
      <c r="MNN7" s="6"/>
      <c r="MNO7" s="6"/>
      <c r="MNP7" s="6"/>
      <c r="MNQ7" s="6"/>
      <c r="MNR7" s="6"/>
      <c r="MNS7" s="6"/>
      <c r="MNT7" s="6"/>
      <c r="MNU7" s="6"/>
      <c r="MNV7" s="6"/>
      <c r="MNW7" s="6"/>
      <c r="MNX7" s="6"/>
      <c r="MNY7" s="6"/>
      <c r="MNZ7" s="6"/>
      <c r="MOA7" s="6"/>
      <c r="MOB7" s="6"/>
      <c r="MOC7" s="6"/>
      <c r="MOD7" s="6"/>
      <c r="MOE7" s="6"/>
      <c r="MOF7" s="6"/>
      <c r="MOG7" s="6"/>
      <c r="MOH7" s="6"/>
      <c r="MOI7" s="6"/>
      <c r="MOJ7" s="6"/>
      <c r="MOK7" s="6"/>
      <c r="MOL7" s="6"/>
      <c r="MOM7" s="6"/>
      <c r="MON7" s="6"/>
      <c r="MOO7" s="6"/>
      <c r="MOP7" s="6"/>
      <c r="MOQ7" s="6"/>
      <c r="MOR7" s="6"/>
      <c r="MOS7" s="6"/>
      <c r="MOT7" s="6"/>
      <c r="MOU7" s="6"/>
      <c r="MOV7" s="6"/>
      <c r="MOW7" s="6"/>
      <c r="MOX7" s="6"/>
      <c r="MOY7" s="6"/>
      <c r="MOZ7" s="6"/>
      <c r="MPA7" s="6"/>
      <c r="MPB7" s="6"/>
      <c r="MPC7" s="6"/>
      <c r="MPD7" s="6"/>
      <c r="MPE7" s="6"/>
      <c r="MPF7" s="6"/>
      <c r="MPG7" s="6"/>
      <c r="MPH7" s="6"/>
      <c r="MPI7" s="6"/>
      <c r="MPJ7" s="6"/>
      <c r="MPK7" s="6"/>
      <c r="MPL7" s="6"/>
      <c r="MPM7" s="6"/>
      <c r="MPN7" s="6"/>
      <c r="MPO7" s="6"/>
      <c r="MPP7" s="6"/>
      <c r="MPQ7" s="6"/>
      <c r="MPR7" s="6"/>
      <c r="MPS7" s="6"/>
      <c r="MPT7" s="6"/>
      <c r="MPU7" s="6"/>
      <c r="MPV7" s="6"/>
      <c r="MPW7" s="6"/>
      <c r="MPX7" s="6"/>
      <c r="MPY7" s="6"/>
      <c r="MPZ7" s="6"/>
      <c r="MQA7" s="6"/>
      <c r="MQB7" s="6"/>
      <c r="MQC7" s="6"/>
      <c r="MQD7" s="6"/>
      <c r="MQE7" s="6"/>
      <c r="MQF7" s="6"/>
      <c r="MQG7" s="6"/>
      <c r="MQH7" s="6"/>
      <c r="MQI7" s="6"/>
      <c r="MQJ7" s="6"/>
      <c r="MQK7" s="6"/>
      <c r="MQL7" s="6"/>
      <c r="MQM7" s="6"/>
      <c r="MQN7" s="6"/>
      <c r="MQO7" s="6"/>
      <c r="MQP7" s="6"/>
      <c r="MQQ7" s="6"/>
      <c r="MQR7" s="6"/>
      <c r="MQS7" s="6"/>
      <c r="MQT7" s="6"/>
      <c r="MQU7" s="6"/>
      <c r="MQV7" s="6"/>
      <c r="MQW7" s="6"/>
      <c r="MQX7" s="6"/>
      <c r="MQY7" s="6"/>
      <c r="MQZ7" s="6"/>
      <c r="MRA7" s="6"/>
      <c r="MRB7" s="6"/>
      <c r="MRC7" s="6"/>
      <c r="MRD7" s="6"/>
      <c r="MRE7" s="6"/>
      <c r="MRF7" s="6"/>
      <c r="MRG7" s="6"/>
      <c r="MRH7" s="6"/>
      <c r="MRI7" s="6"/>
      <c r="MRJ7" s="6"/>
      <c r="MRK7" s="6"/>
      <c r="MRL7" s="6"/>
      <c r="MRM7" s="6"/>
      <c r="MRN7" s="6"/>
      <c r="MRO7" s="6"/>
      <c r="MRP7" s="6"/>
      <c r="MRQ7" s="6"/>
      <c r="MRR7" s="6"/>
      <c r="MRS7" s="6"/>
      <c r="MRT7" s="6"/>
      <c r="MRU7" s="6"/>
      <c r="MRV7" s="6"/>
      <c r="MRW7" s="6"/>
      <c r="MRX7" s="6"/>
      <c r="MRY7" s="6"/>
      <c r="MRZ7" s="6"/>
      <c r="MSA7" s="6"/>
      <c r="MSB7" s="6"/>
      <c r="MSC7" s="6"/>
      <c r="MSD7" s="6"/>
      <c r="MSE7" s="6"/>
      <c r="MSF7" s="6"/>
      <c r="MSG7" s="6"/>
      <c r="MSH7" s="6"/>
      <c r="MSI7" s="6"/>
      <c r="MSJ7" s="6"/>
      <c r="MSK7" s="6"/>
      <c r="MSL7" s="6"/>
      <c r="MSM7" s="6"/>
      <c r="MSN7" s="6"/>
      <c r="MSO7" s="6"/>
      <c r="MSP7" s="6"/>
      <c r="MSQ7" s="6"/>
      <c r="MSR7" s="6"/>
      <c r="MSS7" s="6"/>
      <c r="MST7" s="6"/>
      <c r="MSU7" s="6"/>
      <c r="MSV7" s="6"/>
      <c r="MSW7" s="6"/>
      <c r="MSX7" s="6"/>
      <c r="MSY7" s="6"/>
      <c r="MSZ7" s="6"/>
      <c r="MTA7" s="6"/>
      <c r="MTB7" s="6"/>
      <c r="MTC7" s="6"/>
      <c r="MTD7" s="6"/>
      <c r="MTE7" s="6"/>
      <c r="MTF7" s="6"/>
      <c r="MTG7" s="6"/>
      <c r="MTH7" s="6"/>
      <c r="MTI7" s="6"/>
      <c r="MTJ7" s="6"/>
      <c r="MTK7" s="6"/>
      <c r="MTL7" s="6"/>
      <c r="MTM7" s="6"/>
      <c r="MTN7" s="6"/>
      <c r="MTO7" s="6"/>
      <c r="MTP7" s="6"/>
      <c r="MTQ7" s="6"/>
      <c r="MTR7" s="6"/>
      <c r="MTS7" s="6"/>
      <c r="MTT7" s="6"/>
      <c r="MTU7" s="6"/>
      <c r="MTV7" s="6"/>
      <c r="MTW7" s="6"/>
      <c r="MTX7" s="6"/>
      <c r="MTY7" s="6"/>
      <c r="MTZ7" s="6"/>
      <c r="MUA7" s="6"/>
      <c r="MUB7" s="6"/>
      <c r="MUC7" s="6"/>
      <c r="MUD7" s="6"/>
      <c r="MUE7" s="6"/>
      <c r="MUF7" s="6"/>
      <c r="MUG7" s="6"/>
      <c r="MUH7" s="6"/>
      <c r="MUI7" s="6"/>
      <c r="MUJ7" s="6"/>
      <c r="MUK7" s="6"/>
      <c r="MUL7" s="6"/>
      <c r="MUM7" s="6"/>
      <c r="MUN7" s="6"/>
      <c r="MUO7" s="6"/>
      <c r="MUP7" s="6"/>
      <c r="MUQ7" s="6"/>
      <c r="MUR7" s="6"/>
      <c r="MUS7" s="6"/>
      <c r="MUT7" s="6"/>
      <c r="MUU7" s="6"/>
      <c r="MUV7" s="6"/>
      <c r="MUW7" s="6"/>
      <c r="MUX7" s="6"/>
      <c r="MUY7" s="6"/>
      <c r="MUZ7" s="6"/>
      <c r="MVA7" s="6"/>
      <c r="MVB7" s="6"/>
      <c r="MVC7" s="6"/>
      <c r="MVD7" s="6"/>
      <c r="MVE7" s="6"/>
      <c r="MVF7" s="6"/>
      <c r="MVG7" s="6"/>
      <c r="MVH7" s="6"/>
      <c r="MVI7" s="6"/>
      <c r="MVJ7" s="6"/>
      <c r="MVK7" s="6"/>
      <c r="MVL7" s="6"/>
      <c r="MVM7" s="6"/>
      <c r="MVN7" s="6"/>
      <c r="MVO7" s="6"/>
      <c r="MVP7" s="6"/>
      <c r="MVQ7" s="6"/>
      <c r="MVR7" s="6"/>
      <c r="MVS7" s="6"/>
      <c r="MVT7" s="6"/>
      <c r="MVU7" s="6"/>
      <c r="MVV7" s="6"/>
      <c r="MVW7" s="6"/>
      <c r="MVX7" s="6"/>
      <c r="MVY7" s="6"/>
      <c r="MVZ7" s="6"/>
      <c r="MWA7" s="6"/>
      <c r="MWB7" s="6"/>
      <c r="MWC7" s="6"/>
      <c r="MWD7" s="6"/>
      <c r="MWE7" s="6"/>
      <c r="MWF7" s="6"/>
      <c r="MWG7" s="6"/>
      <c r="MWH7" s="6"/>
      <c r="MWI7" s="6"/>
      <c r="MWJ7" s="6"/>
      <c r="MWK7" s="6"/>
      <c r="MWL7" s="6"/>
      <c r="MWM7" s="6"/>
      <c r="MWN7" s="6"/>
      <c r="MWO7" s="6"/>
      <c r="MWP7" s="6"/>
      <c r="MWQ7" s="6"/>
      <c r="MWR7" s="6"/>
      <c r="MWS7" s="6"/>
      <c r="MWT7" s="6"/>
      <c r="MWU7" s="6"/>
      <c r="MWV7" s="6"/>
      <c r="MWW7" s="6"/>
      <c r="MWX7" s="6"/>
      <c r="MWY7" s="6"/>
      <c r="MWZ7" s="6"/>
      <c r="MXA7" s="6"/>
      <c r="MXB7" s="6"/>
      <c r="MXC7" s="6"/>
      <c r="MXD7" s="6"/>
      <c r="MXE7" s="6"/>
      <c r="MXF7" s="6"/>
      <c r="MXG7" s="6"/>
      <c r="MXH7" s="6"/>
      <c r="MXI7" s="6"/>
      <c r="MXJ7" s="6"/>
      <c r="MXK7" s="6"/>
      <c r="MXL7" s="6"/>
      <c r="MXM7" s="6"/>
      <c r="MXN7" s="6"/>
      <c r="MXO7" s="6"/>
      <c r="MXP7" s="6"/>
      <c r="MXQ7" s="6"/>
      <c r="MXR7" s="6"/>
      <c r="MXS7" s="6"/>
      <c r="MXT7" s="6"/>
      <c r="MXU7" s="6"/>
      <c r="MXV7" s="6"/>
      <c r="MXW7" s="6"/>
      <c r="MXX7" s="6"/>
      <c r="MXY7" s="6"/>
      <c r="MXZ7" s="6"/>
      <c r="MYA7" s="6"/>
      <c r="MYB7" s="6"/>
      <c r="MYC7" s="6"/>
      <c r="MYD7" s="6"/>
      <c r="MYE7" s="6"/>
      <c r="MYF7" s="6"/>
      <c r="MYG7" s="6"/>
      <c r="MYH7" s="6"/>
      <c r="MYI7" s="6"/>
      <c r="MYJ7" s="6"/>
      <c r="MYK7" s="6"/>
      <c r="MYL7" s="6"/>
      <c r="MYM7" s="6"/>
      <c r="MYN7" s="6"/>
      <c r="MYO7" s="6"/>
      <c r="MYP7" s="6"/>
      <c r="MYQ7" s="6"/>
      <c r="MYR7" s="6"/>
      <c r="MYS7" s="6"/>
      <c r="MYT7" s="6"/>
      <c r="MYU7" s="6"/>
      <c r="MYV7" s="6"/>
      <c r="MYW7" s="6"/>
      <c r="MYX7" s="6"/>
      <c r="MYY7" s="6"/>
      <c r="MYZ7" s="6"/>
      <c r="MZA7" s="6"/>
      <c r="MZB7" s="6"/>
      <c r="MZC7" s="6"/>
      <c r="MZD7" s="6"/>
      <c r="MZE7" s="6"/>
      <c r="MZF7" s="6"/>
      <c r="MZG7" s="6"/>
      <c r="MZH7" s="6"/>
      <c r="MZI7" s="6"/>
      <c r="MZJ7" s="6"/>
      <c r="MZK7" s="6"/>
      <c r="MZL7" s="6"/>
      <c r="MZM7" s="6"/>
      <c r="MZN7" s="6"/>
      <c r="MZO7" s="6"/>
      <c r="MZP7" s="6"/>
      <c r="MZQ7" s="6"/>
      <c r="MZR7" s="6"/>
      <c r="MZS7" s="6"/>
      <c r="MZT7" s="6"/>
      <c r="MZU7" s="6"/>
      <c r="MZV7" s="6"/>
      <c r="MZW7" s="6"/>
      <c r="MZX7" s="6"/>
      <c r="MZY7" s="6"/>
      <c r="MZZ7" s="6"/>
      <c r="NAA7" s="6"/>
      <c r="NAB7" s="6"/>
      <c r="NAC7" s="6"/>
      <c r="NAD7" s="6"/>
      <c r="NAE7" s="6"/>
      <c r="NAF7" s="6"/>
      <c r="NAG7" s="6"/>
      <c r="NAH7" s="6"/>
      <c r="NAI7" s="6"/>
      <c r="NAJ7" s="6"/>
      <c r="NAK7" s="6"/>
      <c r="NAL7" s="6"/>
      <c r="NAM7" s="6"/>
      <c r="NAN7" s="6"/>
      <c r="NAO7" s="6"/>
      <c r="NAP7" s="6"/>
      <c r="NAQ7" s="6"/>
      <c r="NAR7" s="6"/>
      <c r="NAS7" s="6"/>
      <c r="NAT7" s="6"/>
      <c r="NAU7" s="6"/>
      <c r="NAV7" s="6"/>
      <c r="NAW7" s="6"/>
      <c r="NAX7" s="6"/>
      <c r="NAY7" s="6"/>
      <c r="NAZ7" s="6"/>
      <c r="NBA7" s="6"/>
      <c r="NBB7" s="6"/>
      <c r="NBC7" s="6"/>
      <c r="NBD7" s="6"/>
      <c r="NBE7" s="6"/>
      <c r="NBF7" s="6"/>
      <c r="NBG7" s="6"/>
      <c r="NBH7" s="6"/>
      <c r="NBI7" s="6"/>
      <c r="NBJ7" s="6"/>
      <c r="NBK7" s="6"/>
      <c r="NBL7" s="6"/>
      <c r="NBM7" s="6"/>
      <c r="NBN7" s="6"/>
      <c r="NBO7" s="6"/>
      <c r="NBP7" s="6"/>
      <c r="NBQ7" s="6"/>
      <c r="NBR7" s="6"/>
      <c r="NBS7" s="6"/>
      <c r="NBT7" s="6"/>
      <c r="NBU7" s="6"/>
      <c r="NBV7" s="6"/>
      <c r="NBW7" s="6"/>
      <c r="NBX7" s="6"/>
      <c r="NBY7" s="6"/>
      <c r="NBZ7" s="6"/>
      <c r="NCA7" s="6"/>
      <c r="NCB7" s="6"/>
      <c r="NCC7" s="6"/>
      <c r="NCD7" s="6"/>
      <c r="NCE7" s="6"/>
      <c r="NCF7" s="6"/>
      <c r="NCG7" s="6"/>
      <c r="NCH7" s="6"/>
      <c r="NCI7" s="6"/>
      <c r="NCJ7" s="6"/>
      <c r="NCK7" s="6"/>
      <c r="NCL7" s="6"/>
      <c r="NCM7" s="6"/>
      <c r="NCN7" s="6"/>
      <c r="NCO7" s="6"/>
      <c r="NCP7" s="6"/>
      <c r="NCQ7" s="6"/>
      <c r="NCR7" s="6"/>
      <c r="NCS7" s="6"/>
      <c r="NCT7" s="6"/>
      <c r="NCU7" s="6"/>
      <c r="NCV7" s="6"/>
      <c r="NCW7" s="6"/>
      <c r="NCX7" s="6"/>
      <c r="NCY7" s="6"/>
      <c r="NCZ7" s="6"/>
      <c r="NDA7" s="6"/>
      <c r="NDB7" s="6"/>
      <c r="NDC7" s="6"/>
      <c r="NDD7" s="6"/>
      <c r="NDE7" s="6"/>
      <c r="NDF7" s="6"/>
      <c r="NDG7" s="6"/>
      <c r="NDH7" s="6"/>
      <c r="NDI7" s="6"/>
      <c r="NDJ7" s="6"/>
      <c r="NDK7" s="6"/>
      <c r="NDL7" s="6"/>
      <c r="NDM7" s="6"/>
      <c r="NDN7" s="6"/>
      <c r="NDO7" s="6"/>
      <c r="NDP7" s="6"/>
      <c r="NDQ7" s="6"/>
      <c r="NDR7" s="6"/>
      <c r="NDS7" s="6"/>
      <c r="NDT7" s="6"/>
      <c r="NDU7" s="6"/>
      <c r="NDV7" s="6"/>
      <c r="NDW7" s="6"/>
      <c r="NDX7" s="6"/>
      <c r="NDY7" s="6"/>
      <c r="NDZ7" s="6"/>
      <c r="NEA7" s="6"/>
      <c r="NEB7" s="6"/>
      <c r="NEC7" s="6"/>
      <c r="NED7" s="6"/>
      <c r="NEE7" s="6"/>
      <c r="NEF7" s="6"/>
      <c r="NEG7" s="6"/>
      <c r="NEH7" s="6"/>
      <c r="NEI7" s="6"/>
      <c r="NEJ7" s="6"/>
      <c r="NEK7" s="6"/>
      <c r="NEL7" s="6"/>
      <c r="NEM7" s="6"/>
      <c r="NEN7" s="6"/>
      <c r="NEO7" s="6"/>
      <c r="NEP7" s="6"/>
      <c r="NEQ7" s="6"/>
      <c r="NER7" s="6"/>
      <c r="NES7" s="6"/>
      <c r="NET7" s="6"/>
      <c r="NEU7" s="6"/>
      <c r="NEV7" s="6"/>
      <c r="NEW7" s="6"/>
      <c r="NEX7" s="6"/>
      <c r="NEY7" s="6"/>
      <c r="NEZ7" s="6"/>
      <c r="NFA7" s="6"/>
      <c r="NFB7" s="6"/>
      <c r="NFC7" s="6"/>
      <c r="NFD7" s="6"/>
      <c r="NFE7" s="6"/>
      <c r="NFF7" s="6"/>
      <c r="NFG7" s="6"/>
      <c r="NFH7" s="6"/>
      <c r="NFI7" s="6"/>
      <c r="NFJ7" s="6"/>
      <c r="NFK7" s="6"/>
      <c r="NFL7" s="6"/>
      <c r="NFM7" s="6"/>
      <c r="NFN7" s="6"/>
      <c r="NFO7" s="6"/>
      <c r="NFP7" s="6"/>
      <c r="NFQ7" s="6"/>
      <c r="NFR7" s="6"/>
      <c r="NFS7" s="6"/>
      <c r="NFT7" s="6"/>
      <c r="NFU7" s="6"/>
      <c r="NFV7" s="6"/>
      <c r="NFW7" s="6"/>
      <c r="NFX7" s="6"/>
      <c r="NFY7" s="6"/>
      <c r="NFZ7" s="6"/>
      <c r="NGA7" s="6"/>
      <c r="NGB7" s="6"/>
      <c r="NGC7" s="6"/>
      <c r="NGD7" s="6"/>
      <c r="NGE7" s="6"/>
      <c r="NGF7" s="6"/>
      <c r="NGG7" s="6"/>
      <c r="NGH7" s="6"/>
      <c r="NGI7" s="6"/>
      <c r="NGJ7" s="6"/>
      <c r="NGK7" s="6"/>
      <c r="NGL7" s="6"/>
      <c r="NGM7" s="6"/>
      <c r="NGN7" s="6"/>
      <c r="NGO7" s="6"/>
      <c r="NGP7" s="6"/>
      <c r="NGQ7" s="6"/>
      <c r="NGR7" s="6"/>
      <c r="NGS7" s="6"/>
      <c r="NGT7" s="6"/>
      <c r="NGU7" s="6"/>
      <c r="NGV7" s="6"/>
      <c r="NGW7" s="6"/>
      <c r="NGX7" s="6"/>
      <c r="NGY7" s="6"/>
      <c r="NGZ7" s="6"/>
      <c r="NHA7" s="6"/>
      <c r="NHB7" s="6"/>
      <c r="NHC7" s="6"/>
      <c r="NHD7" s="6"/>
      <c r="NHE7" s="6"/>
      <c r="NHF7" s="6"/>
      <c r="NHG7" s="6"/>
      <c r="NHH7" s="6"/>
      <c r="NHI7" s="6"/>
      <c r="NHJ7" s="6"/>
      <c r="NHK7" s="6"/>
      <c r="NHL7" s="6"/>
      <c r="NHM7" s="6"/>
      <c r="NHN7" s="6"/>
      <c r="NHO7" s="6"/>
      <c r="NHP7" s="6"/>
      <c r="NHQ7" s="6"/>
      <c r="NHR7" s="6"/>
      <c r="NHS7" s="6"/>
      <c r="NHT7" s="6"/>
      <c r="NHU7" s="6"/>
      <c r="NHV7" s="6"/>
      <c r="NHW7" s="6"/>
      <c r="NHX7" s="6"/>
      <c r="NHY7" s="6"/>
      <c r="NHZ7" s="6"/>
      <c r="NIA7" s="6"/>
      <c r="NIB7" s="6"/>
      <c r="NIC7" s="6"/>
      <c r="NID7" s="6"/>
      <c r="NIE7" s="6"/>
      <c r="NIF7" s="6"/>
      <c r="NIG7" s="6"/>
      <c r="NIH7" s="6"/>
      <c r="NII7" s="6"/>
      <c r="NIJ7" s="6"/>
      <c r="NIK7" s="6"/>
      <c r="NIL7" s="6"/>
      <c r="NIM7" s="6"/>
      <c r="NIN7" s="6"/>
      <c r="NIO7" s="6"/>
      <c r="NIP7" s="6"/>
      <c r="NIQ7" s="6"/>
      <c r="NIR7" s="6"/>
      <c r="NIS7" s="6"/>
      <c r="NIT7" s="6"/>
      <c r="NIU7" s="6"/>
      <c r="NIV7" s="6"/>
      <c r="NIW7" s="6"/>
      <c r="NIX7" s="6"/>
      <c r="NIY7" s="6"/>
      <c r="NIZ7" s="6"/>
      <c r="NJA7" s="6"/>
      <c r="NJB7" s="6"/>
      <c r="NJC7" s="6"/>
      <c r="NJD7" s="6"/>
      <c r="NJE7" s="6"/>
      <c r="NJF7" s="6"/>
      <c r="NJG7" s="6"/>
      <c r="NJH7" s="6"/>
      <c r="NJI7" s="6"/>
      <c r="NJJ7" s="6"/>
      <c r="NJK7" s="6"/>
      <c r="NJL7" s="6"/>
      <c r="NJM7" s="6"/>
      <c r="NJN7" s="6"/>
      <c r="NJO7" s="6"/>
      <c r="NJP7" s="6"/>
      <c r="NJQ7" s="6"/>
      <c r="NJR7" s="6"/>
      <c r="NJS7" s="6"/>
      <c r="NJT7" s="6"/>
      <c r="NJU7" s="6"/>
      <c r="NJV7" s="6"/>
      <c r="NJW7" s="6"/>
      <c r="NJX7" s="6"/>
      <c r="NJY7" s="6"/>
      <c r="NJZ7" s="6"/>
      <c r="NKA7" s="6"/>
      <c r="NKB7" s="6"/>
      <c r="NKC7" s="6"/>
      <c r="NKD7" s="6"/>
      <c r="NKE7" s="6"/>
      <c r="NKF7" s="6"/>
      <c r="NKG7" s="6"/>
      <c r="NKH7" s="6"/>
      <c r="NKI7" s="6"/>
      <c r="NKJ7" s="6"/>
      <c r="NKK7" s="6"/>
      <c r="NKL7" s="6"/>
      <c r="NKM7" s="6"/>
      <c r="NKN7" s="6"/>
      <c r="NKO7" s="6"/>
      <c r="NKP7" s="6"/>
      <c r="NKQ7" s="6"/>
      <c r="NKR7" s="6"/>
      <c r="NKS7" s="6"/>
      <c r="NKT7" s="6"/>
      <c r="NKU7" s="6"/>
      <c r="NKV7" s="6"/>
      <c r="NKW7" s="6"/>
      <c r="NKX7" s="6"/>
      <c r="NKY7" s="6"/>
      <c r="NKZ7" s="6"/>
      <c r="NLA7" s="6"/>
      <c r="NLB7" s="6"/>
      <c r="NLC7" s="6"/>
      <c r="NLD7" s="6"/>
      <c r="NLE7" s="6"/>
      <c r="NLF7" s="6"/>
      <c r="NLG7" s="6"/>
      <c r="NLH7" s="6"/>
      <c r="NLI7" s="6"/>
      <c r="NLJ7" s="6"/>
      <c r="NLK7" s="6"/>
      <c r="NLL7" s="6"/>
      <c r="NLM7" s="6"/>
      <c r="NLN7" s="6"/>
      <c r="NLO7" s="6"/>
      <c r="NLP7" s="6"/>
      <c r="NLQ7" s="6"/>
      <c r="NLR7" s="6"/>
      <c r="NLS7" s="6"/>
      <c r="NLT7" s="6"/>
      <c r="NLU7" s="6"/>
      <c r="NLV7" s="6"/>
      <c r="NLW7" s="6"/>
      <c r="NLX7" s="6"/>
      <c r="NLY7" s="6"/>
      <c r="NLZ7" s="6"/>
      <c r="NMA7" s="6"/>
      <c r="NMB7" s="6"/>
      <c r="NMC7" s="6"/>
      <c r="NMD7" s="6"/>
      <c r="NME7" s="6"/>
      <c r="NMF7" s="6"/>
      <c r="NMG7" s="6"/>
      <c r="NMH7" s="6"/>
      <c r="NMI7" s="6"/>
      <c r="NMJ7" s="6"/>
      <c r="NMK7" s="6"/>
      <c r="NML7" s="6"/>
      <c r="NMM7" s="6"/>
      <c r="NMN7" s="6"/>
      <c r="NMO7" s="6"/>
      <c r="NMP7" s="6"/>
      <c r="NMQ7" s="6"/>
      <c r="NMR7" s="6"/>
      <c r="NMS7" s="6"/>
      <c r="NMT7" s="6"/>
      <c r="NMU7" s="6"/>
      <c r="NMV7" s="6"/>
      <c r="NMW7" s="6"/>
      <c r="NMX7" s="6"/>
      <c r="NMY7" s="6"/>
      <c r="NMZ7" s="6"/>
      <c r="NNA7" s="6"/>
      <c r="NNB7" s="6"/>
      <c r="NNC7" s="6"/>
      <c r="NND7" s="6"/>
      <c r="NNE7" s="6"/>
      <c r="NNF7" s="6"/>
      <c r="NNG7" s="6"/>
      <c r="NNH7" s="6"/>
      <c r="NNI7" s="6"/>
      <c r="NNJ7" s="6"/>
      <c r="NNK7" s="6"/>
      <c r="NNL7" s="6"/>
      <c r="NNM7" s="6"/>
      <c r="NNN7" s="6"/>
      <c r="NNO7" s="6"/>
      <c r="NNP7" s="6"/>
      <c r="NNQ7" s="6"/>
      <c r="NNR7" s="6"/>
      <c r="NNS7" s="6"/>
      <c r="NNT7" s="6"/>
      <c r="NNU7" s="6"/>
      <c r="NNV7" s="6"/>
      <c r="NNW7" s="6"/>
      <c r="NNX7" s="6"/>
      <c r="NNY7" s="6"/>
      <c r="NNZ7" s="6"/>
      <c r="NOA7" s="6"/>
      <c r="NOB7" s="6"/>
      <c r="NOC7" s="6"/>
      <c r="NOD7" s="6"/>
      <c r="NOE7" s="6"/>
      <c r="NOF7" s="6"/>
      <c r="NOG7" s="6"/>
      <c r="NOH7" s="6"/>
      <c r="NOI7" s="6"/>
      <c r="NOJ7" s="6"/>
      <c r="NOK7" s="6"/>
      <c r="NOL7" s="6"/>
      <c r="NOM7" s="6"/>
      <c r="NON7" s="6"/>
      <c r="NOO7" s="6"/>
      <c r="NOP7" s="6"/>
      <c r="NOQ7" s="6"/>
      <c r="NOR7" s="6"/>
      <c r="NOS7" s="6"/>
      <c r="NOT7" s="6"/>
      <c r="NOU7" s="6"/>
      <c r="NOV7" s="6"/>
      <c r="NOW7" s="6"/>
      <c r="NOX7" s="6"/>
      <c r="NOY7" s="6"/>
      <c r="NOZ7" s="6"/>
      <c r="NPA7" s="6"/>
      <c r="NPB7" s="6"/>
      <c r="NPC7" s="6"/>
      <c r="NPD7" s="6"/>
      <c r="NPE7" s="6"/>
      <c r="NPF7" s="6"/>
      <c r="NPG7" s="6"/>
      <c r="NPH7" s="6"/>
      <c r="NPI7" s="6"/>
      <c r="NPJ7" s="6"/>
      <c r="NPK7" s="6"/>
      <c r="NPL7" s="6"/>
      <c r="NPM7" s="6"/>
      <c r="NPN7" s="6"/>
      <c r="NPO7" s="6"/>
      <c r="NPP7" s="6"/>
      <c r="NPQ7" s="6"/>
      <c r="NPR7" s="6"/>
      <c r="NPS7" s="6"/>
      <c r="NPT7" s="6"/>
      <c r="NPU7" s="6"/>
      <c r="NPV7" s="6"/>
      <c r="NPW7" s="6"/>
      <c r="NPX7" s="6"/>
      <c r="NPY7" s="6"/>
      <c r="NPZ7" s="6"/>
      <c r="NQA7" s="6"/>
      <c r="NQB7" s="6"/>
      <c r="NQC7" s="6"/>
      <c r="NQD7" s="6"/>
      <c r="NQE7" s="6"/>
      <c r="NQF7" s="6"/>
      <c r="NQG7" s="6"/>
      <c r="NQH7" s="6"/>
      <c r="NQI7" s="6"/>
      <c r="NQJ7" s="6"/>
      <c r="NQK7" s="6"/>
      <c r="NQL7" s="6"/>
      <c r="NQM7" s="6"/>
      <c r="NQN7" s="6"/>
      <c r="NQO7" s="6"/>
      <c r="NQP7" s="6"/>
      <c r="NQQ7" s="6"/>
      <c r="NQR7" s="6"/>
      <c r="NQS7" s="6"/>
      <c r="NQT7" s="6"/>
      <c r="NQU7" s="6"/>
      <c r="NQV7" s="6"/>
      <c r="NQW7" s="6"/>
      <c r="NQX7" s="6"/>
      <c r="NQY7" s="6"/>
      <c r="NQZ7" s="6"/>
      <c r="NRA7" s="6"/>
      <c r="NRB7" s="6"/>
      <c r="NRC7" s="6"/>
      <c r="NRD7" s="6"/>
      <c r="NRE7" s="6"/>
      <c r="NRF7" s="6"/>
      <c r="NRG7" s="6"/>
      <c r="NRH7" s="6"/>
      <c r="NRI7" s="6"/>
      <c r="NRJ7" s="6"/>
      <c r="NRK7" s="6"/>
      <c r="NRL7" s="6"/>
      <c r="NRM7" s="6"/>
      <c r="NRN7" s="6"/>
      <c r="NRO7" s="6"/>
      <c r="NRP7" s="6"/>
      <c r="NRQ7" s="6"/>
      <c r="NRR7" s="6"/>
      <c r="NRS7" s="6"/>
      <c r="NRT7" s="6"/>
      <c r="NRU7" s="6"/>
      <c r="NRV7" s="6"/>
      <c r="NRW7" s="6"/>
      <c r="NRX7" s="6"/>
      <c r="NRY7" s="6"/>
      <c r="NRZ7" s="6"/>
      <c r="NSA7" s="6"/>
      <c r="NSB7" s="6"/>
      <c r="NSC7" s="6"/>
      <c r="NSD7" s="6"/>
      <c r="NSE7" s="6"/>
      <c r="NSF7" s="6"/>
      <c r="NSG7" s="6"/>
      <c r="NSH7" s="6"/>
      <c r="NSI7" s="6"/>
      <c r="NSJ7" s="6"/>
      <c r="NSK7" s="6"/>
      <c r="NSL7" s="6"/>
      <c r="NSM7" s="6"/>
      <c r="NSN7" s="6"/>
      <c r="NSO7" s="6"/>
      <c r="NSP7" s="6"/>
      <c r="NSQ7" s="6"/>
      <c r="NSR7" s="6"/>
      <c r="NSS7" s="6"/>
      <c r="NST7" s="6"/>
      <c r="NSU7" s="6"/>
      <c r="NSV7" s="6"/>
      <c r="NSW7" s="6"/>
      <c r="NSX7" s="6"/>
      <c r="NSY7" s="6"/>
      <c r="NSZ7" s="6"/>
      <c r="NTA7" s="6"/>
      <c r="NTB7" s="6"/>
      <c r="NTC7" s="6"/>
      <c r="NTD7" s="6"/>
      <c r="NTE7" s="6"/>
      <c r="NTF7" s="6"/>
      <c r="NTG7" s="6"/>
      <c r="NTH7" s="6"/>
      <c r="NTI7" s="6"/>
      <c r="NTJ7" s="6"/>
      <c r="NTK7" s="6"/>
      <c r="NTL7" s="6"/>
      <c r="NTM7" s="6"/>
      <c r="NTN7" s="6"/>
      <c r="NTO7" s="6"/>
      <c r="NTP7" s="6"/>
      <c r="NTQ7" s="6"/>
      <c r="NTR7" s="6"/>
      <c r="NTS7" s="6"/>
      <c r="NTT7" s="6"/>
      <c r="NTU7" s="6"/>
      <c r="NTV7" s="6"/>
      <c r="NTW7" s="6"/>
      <c r="NTX7" s="6"/>
      <c r="NTY7" s="6"/>
      <c r="NTZ7" s="6"/>
      <c r="NUA7" s="6"/>
      <c r="NUB7" s="6"/>
      <c r="NUC7" s="6"/>
      <c r="NUD7" s="6"/>
      <c r="NUE7" s="6"/>
      <c r="NUF7" s="6"/>
      <c r="NUG7" s="6"/>
      <c r="NUH7" s="6"/>
      <c r="NUI7" s="6"/>
      <c r="NUJ7" s="6"/>
      <c r="NUK7" s="6"/>
      <c r="NUL7" s="6"/>
      <c r="NUM7" s="6"/>
      <c r="NUN7" s="6"/>
      <c r="NUO7" s="6"/>
      <c r="NUP7" s="6"/>
      <c r="NUQ7" s="6"/>
      <c r="NUR7" s="6"/>
      <c r="NUS7" s="6"/>
      <c r="NUT7" s="6"/>
      <c r="NUU7" s="6"/>
      <c r="NUV7" s="6"/>
      <c r="NUW7" s="6"/>
      <c r="NUX7" s="6"/>
      <c r="NUY7" s="6"/>
      <c r="NUZ7" s="6"/>
      <c r="NVA7" s="6"/>
      <c r="NVB7" s="6"/>
      <c r="NVC7" s="6"/>
      <c r="NVD7" s="6"/>
      <c r="NVE7" s="6"/>
      <c r="NVF7" s="6"/>
      <c r="NVG7" s="6"/>
      <c r="NVH7" s="6"/>
      <c r="NVI7" s="6"/>
      <c r="NVJ7" s="6"/>
      <c r="NVK7" s="6"/>
      <c r="NVL7" s="6"/>
      <c r="NVM7" s="6"/>
      <c r="NVN7" s="6"/>
      <c r="NVO7" s="6"/>
      <c r="NVP7" s="6"/>
      <c r="NVQ7" s="6"/>
      <c r="NVR7" s="6"/>
      <c r="NVS7" s="6"/>
      <c r="NVT7" s="6"/>
      <c r="NVU7" s="6"/>
      <c r="NVV7" s="6"/>
      <c r="NVW7" s="6"/>
      <c r="NVX7" s="6"/>
      <c r="NVY7" s="6"/>
      <c r="NVZ7" s="6"/>
      <c r="NWA7" s="6"/>
      <c r="NWB7" s="6"/>
      <c r="NWC7" s="6"/>
      <c r="NWD7" s="6"/>
      <c r="NWE7" s="6"/>
      <c r="NWF7" s="6"/>
      <c r="NWG7" s="6"/>
      <c r="NWH7" s="6"/>
      <c r="NWI7" s="6"/>
      <c r="NWJ7" s="6"/>
      <c r="NWK7" s="6"/>
      <c r="NWL7" s="6"/>
      <c r="NWM7" s="6"/>
      <c r="NWN7" s="6"/>
      <c r="NWO7" s="6"/>
      <c r="NWP7" s="6"/>
      <c r="NWQ7" s="6"/>
      <c r="NWR7" s="6"/>
      <c r="NWS7" s="6"/>
      <c r="NWT7" s="6"/>
      <c r="NWU7" s="6"/>
      <c r="NWV7" s="6"/>
      <c r="NWW7" s="6"/>
      <c r="NWX7" s="6"/>
      <c r="NWY7" s="6"/>
      <c r="NWZ7" s="6"/>
      <c r="NXA7" s="6"/>
      <c r="NXB7" s="6"/>
      <c r="NXC7" s="6"/>
      <c r="NXD7" s="6"/>
      <c r="NXE7" s="6"/>
      <c r="NXF7" s="6"/>
      <c r="NXG7" s="6"/>
      <c r="NXH7" s="6"/>
      <c r="NXI7" s="6"/>
      <c r="NXJ7" s="6"/>
      <c r="NXK7" s="6"/>
      <c r="NXL7" s="6"/>
      <c r="NXM7" s="6"/>
      <c r="NXN7" s="6"/>
      <c r="NXO7" s="6"/>
      <c r="NXP7" s="6"/>
      <c r="NXQ7" s="6"/>
      <c r="NXR7" s="6"/>
      <c r="NXS7" s="6"/>
      <c r="NXT7" s="6"/>
      <c r="NXU7" s="6"/>
      <c r="NXV7" s="6"/>
      <c r="NXW7" s="6"/>
      <c r="NXX7" s="6"/>
      <c r="NXY7" s="6"/>
      <c r="NXZ7" s="6"/>
      <c r="NYA7" s="6"/>
      <c r="NYB7" s="6"/>
      <c r="NYC7" s="6"/>
      <c r="NYD7" s="6"/>
      <c r="NYE7" s="6"/>
      <c r="NYF7" s="6"/>
      <c r="NYG7" s="6"/>
      <c r="NYH7" s="6"/>
      <c r="NYI7" s="6"/>
      <c r="NYJ7" s="6"/>
      <c r="NYK7" s="6"/>
      <c r="NYL7" s="6"/>
      <c r="NYM7" s="6"/>
      <c r="NYN7" s="6"/>
      <c r="NYO7" s="6"/>
      <c r="NYP7" s="6"/>
      <c r="NYQ7" s="6"/>
      <c r="NYR7" s="6"/>
      <c r="NYS7" s="6"/>
      <c r="NYT7" s="6"/>
      <c r="NYU7" s="6"/>
      <c r="NYV7" s="6"/>
      <c r="NYW7" s="6"/>
      <c r="NYX7" s="6"/>
      <c r="NYY7" s="6"/>
      <c r="NYZ7" s="6"/>
      <c r="NZA7" s="6"/>
      <c r="NZB7" s="6"/>
      <c r="NZC7" s="6"/>
      <c r="NZD7" s="6"/>
      <c r="NZE7" s="6"/>
      <c r="NZF7" s="6"/>
      <c r="NZG7" s="6"/>
      <c r="NZH7" s="6"/>
      <c r="NZI7" s="6"/>
      <c r="NZJ7" s="6"/>
      <c r="NZK7" s="6"/>
      <c r="NZL7" s="6"/>
      <c r="NZM7" s="6"/>
      <c r="NZN7" s="6"/>
      <c r="NZO7" s="6"/>
      <c r="NZP7" s="6"/>
      <c r="NZQ7" s="6"/>
      <c r="NZR7" s="6"/>
      <c r="NZS7" s="6"/>
      <c r="NZT7" s="6"/>
      <c r="NZU7" s="6"/>
      <c r="NZV7" s="6"/>
      <c r="NZW7" s="6"/>
      <c r="NZX7" s="6"/>
      <c r="NZY7" s="6"/>
      <c r="NZZ7" s="6"/>
      <c r="OAA7" s="6"/>
      <c r="OAB7" s="6"/>
      <c r="OAC7" s="6"/>
      <c r="OAD7" s="6"/>
      <c r="OAE7" s="6"/>
      <c r="OAF7" s="6"/>
      <c r="OAG7" s="6"/>
      <c r="OAH7" s="6"/>
      <c r="OAI7" s="6"/>
      <c r="OAJ7" s="6"/>
      <c r="OAK7" s="6"/>
      <c r="OAL7" s="6"/>
      <c r="OAM7" s="6"/>
      <c r="OAN7" s="6"/>
      <c r="OAO7" s="6"/>
      <c r="OAP7" s="6"/>
      <c r="OAQ7" s="6"/>
      <c r="OAR7" s="6"/>
      <c r="OAS7" s="6"/>
      <c r="OAT7" s="6"/>
      <c r="OAU7" s="6"/>
      <c r="OAV7" s="6"/>
      <c r="OAW7" s="6"/>
      <c r="OAX7" s="6"/>
      <c r="OAY7" s="6"/>
      <c r="OAZ7" s="6"/>
      <c r="OBA7" s="6"/>
      <c r="OBB7" s="6"/>
      <c r="OBC7" s="6"/>
      <c r="OBD7" s="6"/>
      <c r="OBE7" s="6"/>
      <c r="OBF7" s="6"/>
      <c r="OBG7" s="6"/>
      <c r="OBH7" s="6"/>
      <c r="OBI7" s="6"/>
      <c r="OBJ7" s="6"/>
      <c r="OBK7" s="6"/>
      <c r="OBL7" s="6"/>
      <c r="OBM7" s="6"/>
      <c r="OBN7" s="6"/>
      <c r="OBO7" s="6"/>
      <c r="OBP7" s="6"/>
      <c r="OBQ7" s="6"/>
      <c r="OBR7" s="6"/>
      <c r="OBS7" s="6"/>
      <c r="OBT7" s="6"/>
      <c r="OBU7" s="6"/>
      <c r="OBV7" s="6"/>
      <c r="OBW7" s="6"/>
      <c r="OBX7" s="6"/>
      <c r="OBY7" s="6"/>
      <c r="OBZ7" s="6"/>
      <c r="OCA7" s="6"/>
      <c r="OCB7" s="6"/>
      <c r="OCC7" s="6"/>
      <c r="OCD7" s="6"/>
      <c r="OCE7" s="6"/>
      <c r="OCF7" s="6"/>
      <c r="OCG7" s="6"/>
      <c r="OCH7" s="6"/>
      <c r="OCI7" s="6"/>
      <c r="OCJ7" s="6"/>
      <c r="OCK7" s="6"/>
      <c r="OCL7" s="6"/>
      <c r="OCM7" s="6"/>
      <c r="OCN7" s="6"/>
      <c r="OCO7" s="6"/>
      <c r="OCP7" s="6"/>
      <c r="OCQ7" s="6"/>
      <c r="OCR7" s="6"/>
      <c r="OCS7" s="6"/>
      <c r="OCT7" s="6"/>
      <c r="OCU7" s="6"/>
      <c r="OCV7" s="6"/>
      <c r="OCW7" s="6"/>
      <c r="OCX7" s="6"/>
      <c r="OCY7" s="6"/>
      <c r="OCZ7" s="6"/>
      <c r="ODA7" s="6"/>
      <c r="ODB7" s="6"/>
      <c r="ODC7" s="6"/>
      <c r="ODD7" s="6"/>
      <c r="ODE7" s="6"/>
      <c r="ODF7" s="6"/>
      <c r="ODG7" s="6"/>
      <c r="ODH7" s="6"/>
      <c r="ODI7" s="6"/>
      <c r="ODJ7" s="6"/>
      <c r="ODK7" s="6"/>
      <c r="ODL7" s="6"/>
      <c r="ODM7" s="6"/>
      <c r="ODN7" s="6"/>
      <c r="ODO7" s="6"/>
      <c r="ODP7" s="6"/>
      <c r="ODQ7" s="6"/>
      <c r="ODR7" s="6"/>
      <c r="ODS7" s="6"/>
      <c r="ODT7" s="6"/>
      <c r="ODU7" s="6"/>
      <c r="ODV7" s="6"/>
      <c r="ODW7" s="6"/>
      <c r="ODX7" s="6"/>
      <c r="ODY7" s="6"/>
      <c r="ODZ7" s="6"/>
      <c r="OEA7" s="6"/>
      <c r="OEB7" s="6"/>
      <c r="OEC7" s="6"/>
      <c r="OED7" s="6"/>
      <c r="OEE7" s="6"/>
      <c r="OEF7" s="6"/>
      <c r="OEG7" s="6"/>
      <c r="OEH7" s="6"/>
      <c r="OEI7" s="6"/>
      <c r="OEJ7" s="6"/>
      <c r="OEK7" s="6"/>
      <c r="OEL7" s="6"/>
      <c r="OEM7" s="6"/>
      <c r="OEN7" s="6"/>
      <c r="OEO7" s="6"/>
      <c r="OEP7" s="6"/>
      <c r="OEQ7" s="6"/>
      <c r="OER7" s="6"/>
      <c r="OES7" s="6"/>
      <c r="OET7" s="6"/>
      <c r="OEU7" s="6"/>
      <c r="OEV7" s="6"/>
      <c r="OEW7" s="6"/>
      <c r="OEX7" s="6"/>
      <c r="OEY7" s="6"/>
      <c r="OEZ7" s="6"/>
      <c r="OFA7" s="6"/>
      <c r="OFB7" s="6"/>
      <c r="OFC7" s="6"/>
      <c r="OFD7" s="6"/>
      <c r="OFE7" s="6"/>
      <c r="OFF7" s="6"/>
      <c r="OFG7" s="6"/>
      <c r="OFH7" s="6"/>
      <c r="OFI7" s="6"/>
      <c r="OFJ7" s="6"/>
      <c r="OFK7" s="6"/>
      <c r="OFL7" s="6"/>
      <c r="OFM7" s="6"/>
      <c r="OFN7" s="6"/>
      <c r="OFO7" s="6"/>
      <c r="OFP7" s="6"/>
      <c r="OFQ7" s="6"/>
      <c r="OFR7" s="6"/>
      <c r="OFS7" s="6"/>
      <c r="OFT7" s="6"/>
      <c r="OFU7" s="6"/>
      <c r="OFV7" s="6"/>
      <c r="OFW7" s="6"/>
      <c r="OFX7" s="6"/>
      <c r="OFY7" s="6"/>
      <c r="OFZ7" s="6"/>
      <c r="OGA7" s="6"/>
      <c r="OGB7" s="6"/>
      <c r="OGC7" s="6"/>
      <c r="OGD7" s="6"/>
      <c r="OGE7" s="6"/>
      <c r="OGF7" s="6"/>
      <c r="OGG7" s="6"/>
      <c r="OGH7" s="6"/>
      <c r="OGI7" s="6"/>
      <c r="OGJ7" s="6"/>
      <c r="OGK7" s="6"/>
      <c r="OGL7" s="6"/>
      <c r="OGM7" s="6"/>
      <c r="OGN7" s="6"/>
      <c r="OGO7" s="6"/>
      <c r="OGP7" s="6"/>
      <c r="OGQ7" s="6"/>
      <c r="OGR7" s="6"/>
      <c r="OGS7" s="6"/>
      <c r="OGT7" s="6"/>
      <c r="OGU7" s="6"/>
      <c r="OGV7" s="6"/>
      <c r="OGW7" s="6"/>
      <c r="OGX7" s="6"/>
      <c r="OGY7" s="6"/>
      <c r="OGZ7" s="6"/>
      <c r="OHA7" s="6"/>
      <c r="OHB7" s="6"/>
      <c r="OHC7" s="6"/>
      <c r="OHD7" s="6"/>
      <c r="OHE7" s="6"/>
      <c r="OHF7" s="6"/>
      <c r="OHG7" s="6"/>
      <c r="OHH7" s="6"/>
      <c r="OHI7" s="6"/>
      <c r="OHJ7" s="6"/>
      <c r="OHK7" s="6"/>
      <c r="OHL7" s="6"/>
      <c r="OHM7" s="6"/>
      <c r="OHN7" s="6"/>
      <c r="OHO7" s="6"/>
      <c r="OHP7" s="6"/>
      <c r="OHQ7" s="6"/>
      <c r="OHR7" s="6"/>
      <c r="OHS7" s="6"/>
      <c r="OHT7" s="6"/>
      <c r="OHU7" s="6"/>
      <c r="OHV7" s="6"/>
      <c r="OHW7" s="6"/>
      <c r="OHX7" s="6"/>
      <c r="OHY7" s="6"/>
      <c r="OHZ7" s="6"/>
      <c r="OIA7" s="6"/>
      <c r="OIB7" s="6"/>
      <c r="OIC7" s="6"/>
      <c r="OID7" s="6"/>
      <c r="OIE7" s="6"/>
      <c r="OIF7" s="6"/>
      <c r="OIG7" s="6"/>
      <c r="OIH7" s="6"/>
      <c r="OII7" s="6"/>
      <c r="OIJ7" s="6"/>
      <c r="OIK7" s="6"/>
      <c r="OIL7" s="6"/>
      <c r="OIM7" s="6"/>
      <c r="OIN7" s="6"/>
      <c r="OIO7" s="6"/>
      <c r="OIP7" s="6"/>
      <c r="OIQ7" s="6"/>
      <c r="OIR7" s="6"/>
      <c r="OIS7" s="6"/>
      <c r="OIT7" s="6"/>
      <c r="OIU7" s="6"/>
      <c r="OIV7" s="6"/>
      <c r="OIW7" s="6"/>
      <c r="OIX7" s="6"/>
      <c r="OIY7" s="6"/>
      <c r="OIZ7" s="6"/>
      <c r="OJA7" s="6"/>
      <c r="OJB7" s="6"/>
      <c r="OJC7" s="6"/>
      <c r="OJD7" s="6"/>
      <c r="OJE7" s="6"/>
      <c r="OJF7" s="6"/>
      <c r="OJG7" s="6"/>
      <c r="OJH7" s="6"/>
      <c r="OJI7" s="6"/>
      <c r="OJJ7" s="6"/>
      <c r="OJK7" s="6"/>
      <c r="OJL7" s="6"/>
      <c r="OJM7" s="6"/>
      <c r="OJN7" s="6"/>
      <c r="OJO7" s="6"/>
      <c r="OJP7" s="6"/>
      <c r="OJQ7" s="6"/>
      <c r="OJR7" s="6"/>
      <c r="OJS7" s="6"/>
      <c r="OJT7" s="6"/>
      <c r="OJU7" s="6"/>
      <c r="OJV7" s="6"/>
      <c r="OJW7" s="6"/>
      <c r="OJX7" s="6"/>
      <c r="OJY7" s="6"/>
      <c r="OJZ7" s="6"/>
      <c r="OKA7" s="6"/>
      <c r="OKB7" s="6"/>
      <c r="OKC7" s="6"/>
      <c r="OKD7" s="6"/>
      <c r="OKE7" s="6"/>
      <c r="OKF7" s="6"/>
      <c r="OKG7" s="6"/>
      <c r="OKH7" s="6"/>
      <c r="OKI7" s="6"/>
      <c r="OKJ7" s="6"/>
      <c r="OKK7" s="6"/>
      <c r="OKL7" s="6"/>
      <c r="OKM7" s="6"/>
      <c r="OKN7" s="6"/>
      <c r="OKO7" s="6"/>
      <c r="OKP7" s="6"/>
      <c r="OKQ7" s="6"/>
      <c r="OKR7" s="6"/>
      <c r="OKS7" s="6"/>
      <c r="OKT7" s="6"/>
      <c r="OKU7" s="6"/>
      <c r="OKV7" s="6"/>
      <c r="OKW7" s="6"/>
      <c r="OKX7" s="6"/>
      <c r="OKY7" s="6"/>
      <c r="OKZ7" s="6"/>
      <c r="OLA7" s="6"/>
      <c r="OLB7" s="6"/>
      <c r="OLC7" s="6"/>
      <c r="OLD7" s="6"/>
      <c r="OLE7" s="6"/>
      <c r="OLF7" s="6"/>
      <c r="OLG7" s="6"/>
      <c r="OLH7" s="6"/>
      <c r="OLI7" s="6"/>
      <c r="OLJ7" s="6"/>
      <c r="OLK7" s="6"/>
      <c r="OLL7" s="6"/>
      <c r="OLM7" s="6"/>
      <c r="OLN7" s="6"/>
      <c r="OLO7" s="6"/>
      <c r="OLP7" s="6"/>
      <c r="OLQ7" s="6"/>
      <c r="OLR7" s="6"/>
      <c r="OLS7" s="6"/>
      <c r="OLT7" s="6"/>
      <c r="OLU7" s="6"/>
      <c r="OLV7" s="6"/>
      <c r="OLW7" s="6"/>
      <c r="OLX7" s="6"/>
      <c r="OLY7" s="6"/>
      <c r="OLZ7" s="6"/>
      <c r="OMA7" s="6"/>
      <c r="OMB7" s="6"/>
      <c r="OMC7" s="6"/>
      <c r="OMD7" s="6"/>
      <c r="OME7" s="6"/>
      <c r="OMF7" s="6"/>
      <c r="OMG7" s="6"/>
      <c r="OMH7" s="6"/>
      <c r="OMI7" s="6"/>
      <c r="OMJ7" s="6"/>
      <c r="OMK7" s="6"/>
      <c r="OML7" s="6"/>
      <c r="OMM7" s="6"/>
      <c r="OMN7" s="6"/>
      <c r="OMO7" s="6"/>
      <c r="OMP7" s="6"/>
      <c r="OMQ7" s="6"/>
      <c r="OMR7" s="6"/>
      <c r="OMS7" s="6"/>
      <c r="OMT7" s="6"/>
      <c r="OMU7" s="6"/>
      <c r="OMV7" s="6"/>
      <c r="OMW7" s="6"/>
      <c r="OMX7" s="6"/>
      <c r="OMY7" s="6"/>
      <c r="OMZ7" s="6"/>
      <c r="ONA7" s="6"/>
      <c r="ONB7" s="6"/>
      <c r="ONC7" s="6"/>
      <c r="OND7" s="6"/>
      <c r="ONE7" s="6"/>
      <c r="ONF7" s="6"/>
      <c r="ONG7" s="6"/>
      <c r="ONH7" s="6"/>
      <c r="ONI7" s="6"/>
      <c r="ONJ7" s="6"/>
      <c r="ONK7" s="6"/>
      <c r="ONL7" s="6"/>
      <c r="ONM7" s="6"/>
      <c r="ONN7" s="6"/>
      <c r="ONO7" s="6"/>
      <c r="ONP7" s="6"/>
      <c r="ONQ7" s="6"/>
      <c r="ONR7" s="6"/>
      <c r="ONS7" s="6"/>
      <c r="ONT7" s="6"/>
      <c r="ONU7" s="6"/>
      <c r="ONV7" s="6"/>
      <c r="ONW7" s="6"/>
      <c r="ONX7" s="6"/>
      <c r="ONY7" s="6"/>
      <c r="ONZ7" s="6"/>
      <c r="OOA7" s="6"/>
      <c r="OOB7" s="6"/>
      <c r="OOC7" s="6"/>
      <c r="OOD7" s="6"/>
      <c r="OOE7" s="6"/>
      <c r="OOF7" s="6"/>
      <c r="OOG7" s="6"/>
      <c r="OOH7" s="6"/>
      <c r="OOI7" s="6"/>
      <c r="OOJ7" s="6"/>
      <c r="OOK7" s="6"/>
      <c r="OOL7" s="6"/>
      <c r="OOM7" s="6"/>
      <c r="OON7" s="6"/>
      <c r="OOO7" s="6"/>
      <c r="OOP7" s="6"/>
      <c r="OOQ7" s="6"/>
      <c r="OOR7" s="6"/>
      <c r="OOS7" s="6"/>
      <c r="OOT7" s="6"/>
      <c r="OOU7" s="6"/>
      <c r="OOV7" s="6"/>
      <c r="OOW7" s="6"/>
      <c r="OOX7" s="6"/>
      <c r="OOY7" s="6"/>
      <c r="OOZ7" s="6"/>
      <c r="OPA7" s="6"/>
      <c r="OPB7" s="6"/>
      <c r="OPC7" s="6"/>
      <c r="OPD7" s="6"/>
      <c r="OPE7" s="6"/>
      <c r="OPF7" s="6"/>
      <c r="OPG7" s="6"/>
      <c r="OPH7" s="6"/>
      <c r="OPI7" s="6"/>
      <c r="OPJ7" s="6"/>
      <c r="OPK7" s="6"/>
      <c r="OPL7" s="6"/>
      <c r="OPM7" s="6"/>
      <c r="OPN7" s="6"/>
      <c r="OPO7" s="6"/>
      <c r="OPP7" s="6"/>
      <c r="OPQ7" s="6"/>
      <c r="OPR7" s="6"/>
      <c r="OPS7" s="6"/>
      <c r="OPT7" s="6"/>
      <c r="OPU7" s="6"/>
      <c r="OPV7" s="6"/>
      <c r="OPW7" s="6"/>
      <c r="OPX7" s="6"/>
      <c r="OPY7" s="6"/>
      <c r="OPZ7" s="6"/>
      <c r="OQA7" s="6"/>
      <c r="OQB7" s="6"/>
      <c r="OQC7" s="6"/>
      <c r="OQD7" s="6"/>
      <c r="OQE7" s="6"/>
      <c r="OQF7" s="6"/>
      <c r="OQG7" s="6"/>
      <c r="OQH7" s="6"/>
      <c r="OQI7" s="6"/>
      <c r="OQJ7" s="6"/>
      <c r="OQK7" s="6"/>
      <c r="OQL7" s="6"/>
      <c r="OQM7" s="6"/>
      <c r="OQN7" s="6"/>
      <c r="OQO7" s="6"/>
      <c r="OQP7" s="6"/>
      <c r="OQQ7" s="6"/>
      <c r="OQR7" s="6"/>
      <c r="OQS7" s="6"/>
      <c r="OQT7" s="6"/>
      <c r="OQU7" s="6"/>
      <c r="OQV7" s="6"/>
      <c r="OQW7" s="6"/>
      <c r="OQX7" s="6"/>
      <c r="OQY7" s="6"/>
      <c r="OQZ7" s="6"/>
      <c r="ORA7" s="6"/>
      <c r="ORB7" s="6"/>
      <c r="ORC7" s="6"/>
      <c r="ORD7" s="6"/>
      <c r="ORE7" s="6"/>
      <c r="ORF7" s="6"/>
      <c r="ORG7" s="6"/>
      <c r="ORH7" s="6"/>
      <c r="ORI7" s="6"/>
      <c r="ORJ7" s="6"/>
      <c r="ORK7" s="6"/>
      <c r="ORL7" s="6"/>
      <c r="ORM7" s="6"/>
      <c r="ORN7" s="6"/>
      <c r="ORO7" s="6"/>
      <c r="ORP7" s="6"/>
      <c r="ORQ7" s="6"/>
      <c r="ORR7" s="6"/>
      <c r="ORS7" s="6"/>
      <c r="ORT7" s="6"/>
      <c r="ORU7" s="6"/>
      <c r="ORV7" s="6"/>
      <c r="ORW7" s="6"/>
      <c r="ORX7" s="6"/>
      <c r="ORY7" s="6"/>
      <c r="ORZ7" s="6"/>
      <c r="OSA7" s="6"/>
      <c r="OSB7" s="6"/>
      <c r="OSC7" s="6"/>
      <c r="OSD7" s="6"/>
      <c r="OSE7" s="6"/>
      <c r="OSF7" s="6"/>
      <c r="OSG7" s="6"/>
      <c r="OSH7" s="6"/>
      <c r="OSI7" s="6"/>
      <c r="OSJ7" s="6"/>
      <c r="OSK7" s="6"/>
      <c r="OSL7" s="6"/>
      <c r="OSM7" s="6"/>
      <c r="OSN7" s="6"/>
      <c r="OSO7" s="6"/>
      <c r="OSP7" s="6"/>
      <c r="OSQ7" s="6"/>
      <c r="OSR7" s="6"/>
      <c r="OSS7" s="6"/>
      <c r="OST7" s="6"/>
      <c r="OSU7" s="6"/>
      <c r="OSV7" s="6"/>
      <c r="OSW7" s="6"/>
      <c r="OSX7" s="6"/>
      <c r="OSY7" s="6"/>
      <c r="OSZ7" s="6"/>
      <c r="OTA7" s="6"/>
      <c r="OTB7" s="6"/>
      <c r="OTC7" s="6"/>
      <c r="OTD7" s="6"/>
      <c r="OTE7" s="6"/>
      <c r="OTF7" s="6"/>
      <c r="OTG7" s="6"/>
      <c r="OTH7" s="6"/>
      <c r="OTI7" s="6"/>
      <c r="OTJ7" s="6"/>
      <c r="OTK7" s="6"/>
      <c r="OTL7" s="6"/>
      <c r="OTM7" s="6"/>
      <c r="OTN7" s="6"/>
      <c r="OTO7" s="6"/>
      <c r="OTP7" s="6"/>
      <c r="OTQ7" s="6"/>
      <c r="OTR7" s="6"/>
      <c r="OTS7" s="6"/>
      <c r="OTT7" s="6"/>
      <c r="OTU7" s="6"/>
      <c r="OTV7" s="6"/>
      <c r="OTW7" s="6"/>
      <c r="OTX7" s="6"/>
      <c r="OTY7" s="6"/>
      <c r="OTZ7" s="6"/>
      <c r="OUA7" s="6"/>
      <c r="OUB7" s="6"/>
      <c r="OUC7" s="6"/>
      <c r="OUD7" s="6"/>
      <c r="OUE7" s="6"/>
      <c r="OUF7" s="6"/>
      <c r="OUG7" s="6"/>
      <c r="OUH7" s="6"/>
      <c r="OUI7" s="6"/>
      <c r="OUJ7" s="6"/>
      <c r="OUK7" s="6"/>
      <c r="OUL7" s="6"/>
      <c r="OUM7" s="6"/>
      <c r="OUN7" s="6"/>
      <c r="OUO7" s="6"/>
      <c r="OUP7" s="6"/>
      <c r="OUQ7" s="6"/>
      <c r="OUR7" s="6"/>
      <c r="OUS7" s="6"/>
      <c r="OUT7" s="6"/>
      <c r="OUU7" s="6"/>
      <c r="OUV7" s="6"/>
      <c r="OUW7" s="6"/>
      <c r="OUX7" s="6"/>
      <c r="OUY7" s="6"/>
      <c r="OUZ7" s="6"/>
      <c r="OVA7" s="6"/>
      <c r="OVB7" s="6"/>
      <c r="OVC7" s="6"/>
      <c r="OVD7" s="6"/>
      <c r="OVE7" s="6"/>
      <c r="OVF7" s="6"/>
      <c r="OVG7" s="6"/>
      <c r="OVH7" s="6"/>
      <c r="OVI7" s="6"/>
      <c r="OVJ7" s="6"/>
      <c r="OVK7" s="6"/>
      <c r="OVL7" s="6"/>
      <c r="OVM7" s="6"/>
      <c r="OVN7" s="6"/>
      <c r="OVO7" s="6"/>
      <c r="OVP7" s="6"/>
      <c r="OVQ7" s="6"/>
      <c r="OVR7" s="6"/>
      <c r="OVS7" s="6"/>
      <c r="OVT7" s="6"/>
      <c r="OVU7" s="6"/>
      <c r="OVV7" s="6"/>
      <c r="OVW7" s="6"/>
      <c r="OVX7" s="6"/>
      <c r="OVY7" s="6"/>
      <c r="OVZ7" s="6"/>
      <c r="OWA7" s="6"/>
      <c r="OWB7" s="6"/>
      <c r="OWC7" s="6"/>
      <c r="OWD7" s="6"/>
      <c r="OWE7" s="6"/>
      <c r="OWF7" s="6"/>
      <c r="OWG7" s="6"/>
      <c r="OWH7" s="6"/>
      <c r="OWI7" s="6"/>
      <c r="OWJ7" s="6"/>
      <c r="OWK7" s="6"/>
      <c r="OWL7" s="6"/>
      <c r="OWM7" s="6"/>
      <c r="OWN7" s="6"/>
      <c r="OWO7" s="6"/>
      <c r="OWP7" s="6"/>
      <c r="OWQ7" s="6"/>
      <c r="OWR7" s="6"/>
      <c r="OWS7" s="6"/>
      <c r="OWT7" s="6"/>
      <c r="OWU7" s="6"/>
      <c r="OWV7" s="6"/>
      <c r="OWW7" s="6"/>
      <c r="OWX7" s="6"/>
      <c r="OWY7" s="6"/>
      <c r="OWZ7" s="6"/>
      <c r="OXA7" s="6"/>
      <c r="OXB7" s="6"/>
      <c r="OXC7" s="6"/>
      <c r="OXD7" s="6"/>
      <c r="OXE7" s="6"/>
      <c r="OXF7" s="6"/>
      <c r="OXG7" s="6"/>
      <c r="OXH7" s="6"/>
      <c r="OXI7" s="6"/>
      <c r="OXJ7" s="6"/>
      <c r="OXK7" s="6"/>
      <c r="OXL7" s="6"/>
      <c r="OXM7" s="6"/>
      <c r="OXN7" s="6"/>
      <c r="OXO7" s="6"/>
      <c r="OXP7" s="6"/>
      <c r="OXQ7" s="6"/>
      <c r="OXR7" s="6"/>
      <c r="OXS7" s="6"/>
      <c r="OXT7" s="6"/>
      <c r="OXU7" s="6"/>
      <c r="OXV7" s="6"/>
      <c r="OXW7" s="6"/>
      <c r="OXX7" s="6"/>
      <c r="OXY7" s="6"/>
      <c r="OXZ7" s="6"/>
      <c r="OYA7" s="6"/>
      <c r="OYB7" s="6"/>
      <c r="OYC7" s="6"/>
      <c r="OYD7" s="6"/>
      <c r="OYE7" s="6"/>
      <c r="OYF7" s="6"/>
      <c r="OYG7" s="6"/>
      <c r="OYH7" s="6"/>
      <c r="OYI7" s="6"/>
      <c r="OYJ7" s="6"/>
      <c r="OYK7" s="6"/>
      <c r="OYL7" s="6"/>
      <c r="OYM7" s="6"/>
      <c r="OYN7" s="6"/>
      <c r="OYO7" s="6"/>
      <c r="OYP7" s="6"/>
      <c r="OYQ7" s="6"/>
      <c r="OYR7" s="6"/>
      <c r="OYS7" s="6"/>
      <c r="OYT7" s="6"/>
      <c r="OYU7" s="6"/>
      <c r="OYV7" s="6"/>
      <c r="OYW7" s="6"/>
      <c r="OYX7" s="6"/>
      <c r="OYY7" s="6"/>
      <c r="OYZ7" s="6"/>
      <c r="OZA7" s="6"/>
      <c r="OZB7" s="6"/>
      <c r="OZC7" s="6"/>
      <c r="OZD7" s="6"/>
      <c r="OZE7" s="6"/>
      <c r="OZF7" s="6"/>
      <c r="OZG7" s="6"/>
      <c r="OZH7" s="6"/>
      <c r="OZI7" s="6"/>
      <c r="OZJ7" s="6"/>
      <c r="OZK7" s="6"/>
      <c r="OZL7" s="6"/>
      <c r="OZM7" s="6"/>
      <c r="OZN7" s="6"/>
      <c r="OZO7" s="6"/>
      <c r="OZP7" s="6"/>
      <c r="OZQ7" s="6"/>
      <c r="OZR7" s="6"/>
      <c r="OZS7" s="6"/>
      <c r="OZT7" s="6"/>
      <c r="OZU7" s="6"/>
      <c r="OZV7" s="6"/>
      <c r="OZW7" s="6"/>
      <c r="OZX7" s="6"/>
      <c r="OZY7" s="6"/>
      <c r="OZZ7" s="6"/>
      <c r="PAA7" s="6"/>
      <c r="PAB7" s="6"/>
      <c r="PAC7" s="6"/>
      <c r="PAD7" s="6"/>
      <c r="PAE7" s="6"/>
      <c r="PAF7" s="6"/>
      <c r="PAG7" s="6"/>
      <c r="PAH7" s="6"/>
      <c r="PAI7" s="6"/>
      <c r="PAJ7" s="6"/>
      <c r="PAK7" s="6"/>
      <c r="PAL7" s="6"/>
      <c r="PAM7" s="6"/>
      <c r="PAN7" s="6"/>
      <c r="PAO7" s="6"/>
      <c r="PAP7" s="6"/>
      <c r="PAQ7" s="6"/>
      <c r="PAR7" s="6"/>
      <c r="PAS7" s="6"/>
      <c r="PAT7" s="6"/>
      <c r="PAU7" s="6"/>
      <c r="PAV7" s="6"/>
      <c r="PAW7" s="6"/>
      <c r="PAX7" s="6"/>
      <c r="PAY7" s="6"/>
      <c r="PAZ7" s="6"/>
      <c r="PBA7" s="6"/>
      <c r="PBB7" s="6"/>
      <c r="PBC7" s="6"/>
      <c r="PBD7" s="6"/>
      <c r="PBE7" s="6"/>
      <c r="PBF7" s="6"/>
      <c r="PBG7" s="6"/>
      <c r="PBH7" s="6"/>
      <c r="PBI7" s="6"/>
      <c r="PBJ7" s="6"/>
      <c r="PBK7" s="6"/>
      <c r="PBL7" s="6"/>
      <c r="PBM7" s="6"/>
      <c r="PBN7" s="6"/>
      <c r="PBO7" s="6"/>
      <c r="PBP7" s="6"/>
      <c r="PBQ7" s="6"/>
      <c r="PBR7" s="6"/>
      <c r="PBS7" s="6"/>
      <c r="PBT7" s="6"/>
      <c r="PBU7" s="6"/>
      <c r="PBV7" s="6"/>
      <c r="PBW7" s="6"/>
      <c r="PBX7" s="6"/>
      <c r="PBY7" s="6"/>
      <c r="PBZ7" s="6"/>
      <c r="PCA7" s="6"/>
      <c r="PCB7" s="6"/>
      <c r="PCC7" s="6"/>
      <c r="PCD7" s="6"/>
      <c r="PCE7" s="6"/>
      <c r="PCF7" s="6"/>
      <c r="PCG7" s="6"/>
      <c r="PCH7" s="6"/>
      <c r="PCI7" s="6"/>
      <c r="PCJ7" s="6"/>
      <c r="PCK7" s="6"/>
      <c r="PCL7" s="6"/>
      <c r="PCM7" s="6"/>
      <c r="PCN7" s="6"/>
      <c r="PCO7" s="6"/>
      <c r="PCP7" s="6"/>
      <c r="PCQ7" s="6"/>
      <c r="PCR7" s="6"/>
      <c r="PCS7" s="6"/>
      <c r="PCT7" s="6"/>
      <c r="PCU7" s="6"/>
      <c r="PCV7" s="6"/>
      <c r="PCW7" s="6"/>
      <c r="PCX7" s="6"/>
      <c r="PCY7" s="6"/>
      <c r="PCZ7" s="6"/>
      <c r="PDA7" s="6"/>
      <c r="PDB7" s="6"/>
      <c r="PDC7" s="6"/>
      <c r="PDD7" s="6"/>
      <c r="PDE7" s="6"/>
      <c r="PDF7" s="6"/>
      <c r="PDG7" s="6"/>
      <c r="PDH7" s="6"/>
      <c r="PDI7" s="6"/>
      <c r="PDJ7" s="6"/>
      <c r="PDK7" s="6"/>
      <c r="PDL7" s="6"/>
      <c r="PDM7" s="6"/>
      <c r="PDN7" s="6"/>
      <c r="PDO7" s="6"/>
      <c r="PDP7" s="6"/>
      <c r="PDQ7" s="6"/>
      <c r="PDR7" s="6"/>
      <c r="PDS7" s="6"/>
      <c r="PDT7" s="6"/>
      <c r="PDU7" s="6"/>
      <c r="PDV7" s="6"/>
      <c r="PDW7" s="6"/>
      <c r="PDX7" s="6"/>
      <c r="PDY7" s="6"/>
      <c r="PDZ7" s="6"/>
      <c r="PEA7" s="6"/>
      <c r="PEB7" s="6"/>
      <c r="PEC7" s="6"/>
      <c r="PED7" s="6"/>
      <c r="PEE7" s="6"/>
      <c r="PEF7" s="6"/>
      <c r="PEG7" s="6"/>
      <c r="PEH7" s="6"/>
      <c r="PEI7" s="6"/>
      <c r="PEJ7" s="6"/>
      <c r="PEK7" s="6"/>
      <c r="PEL7" s="6"/>
      <c r="PEM7" s="6"/>
      <c r="PEN7" s="6"/>
      <c r="PEO7" s="6"/>
      <c r="PEP7" s="6"/>
      <c r="PEQ7" s="6"/>
      <c r="PER7" s="6"/>
      <c r="PES7" s="6"/>
      <c r="PET7" s="6"/>
      <c r="PEU7" s="6"/>
      <c r="PEV7" s="6"/>
      <c r="PEW7" s="6"/>
      <c r="PEX7" s="6"/>
      <c r="PEY7" s="6"/>
      <c r="PEZ7" s="6"/>
      <c r="PFA7" s="6"/>
      <c r="PFB7" s="6"/>
      <c r="PFC7" s="6"/>
      <c r="PFD7" s="6"/>
      <c r="PFE7" s="6"/>
      <c r="PFF7" s="6"/>
      <c r="PFG7" s="6"/>
      <c r="PFH7" s="6"/>
      <c r="PFI7" s="6"/>
      <c r="PFJ7" s="6"/>
      <c r="PFK7" s="6"/>
      <c r="PFL7" s="6"/>
      <c r="PFM7" s="6"/>
      <c r="PFN7" s="6"/>
      <c r="PFO7" s="6"/>
      <c r="PFP7" s="6"/>
      <c r="PFQ7" s="6"/>
      <c r="PFR7" s="6"/>
      <c r="PFS7" s="6"/>
      <c r="PFT7" s="6"/>
      <c r="PFU7" s="6"/>
      <c r="PFV7" s="6"/>
      <c r="PFW7" s="6"/>
      <c r="PFX7" s="6"/>
      <c r="PFY7" s="6"/>
      <c r="PFZ7" s="6"/>
      <c r="PGA7" s="6"/>
      <c r="PGB7" s="6"/>
      <c r="PGC7" s="6"/>
      <c r="PGD7" s="6"/>
      <c r="PGE7" s="6"/>
      <c r="PGF7" s="6"/>
      <c r="PGG7" s="6"/>
      <c r="PGH7" s="6"/>
      <c r="PGI7" s="6"/>
      <c r="PGJ7" s="6"/>
      <c r="PGK7" s="6"/>
      <c r="PGL7" s="6"/>
      <c r="PGM7" s="6"/>
      <c r="PGN7" s="6"/>
      <c r="PGO7" s="6"/>
      <c r="PGP7" s="6"/>
      <c r="PGQ7" s="6"/>
      <c r="PGR7" s="6"/>
      <c r="PGS7" s="6"/>
      <c r="PGT7" s="6"/>
      <c r="PGU7" s="6"/>
      <c r="PGV7" s="6"/>
      <c r="PGW7" s="6"/>
      <c r="PGX7" s="6"/>
      <c r="PGY7" s="6"/>
      <c r="PGZ7" s="6"/>
      <c r="PHA7" s="6"/>
      <c r="PHB7" s="6"/>
      <c r="PHC7" s="6"/>
      <c r="PHD7" s="6"/>
      <c r="PHE7" s="6"/>
      <c r="PHF7" s="6"/>
      <c r="PHG7" s="6"/>
      <c r="PHH7" s="6"/>
      <c r="PHI7" s="6"/>
      <c r="PHJ7" s="6"/>
      <c r="PHK7" s="6"/>
      <c r="PHL7" s="6"/>
      <c r="PHM7" s="6"/>
      <c r="PHN7" s="6"/>
      <c r="PHO7" s="6"/>
      <c r="PHP7" s="6"/>
      <c r="PHQ7" s="6"/>
      <c r="PHR7" s="6"/>
      <c r="PHS7" s="6"/>
      <c r="PHT7" s="6"/>
      <c r="PHU7" s="6"/>
      <c r="PHV7" s="6"/>
      <c r="PHW7" s="6"/>
      <c r="PHX7" s="6"/>
      <c r="PHY7" s="6"/>
      <c r="PHZ7" s="6"/>
      <c r="PIA7" s="6"/>
      <c r="PIB7" s="6"/>
      <c r="PIC7" s="6"/>
      <c r="PID7" s="6"/>
      <c r="PIE7" s="6"/>
      <c r="PIF7" s="6"/>
      <c r="PIG7" s="6"/>
      <c r="PIH7" s="6"/>
      <c r="PII7" s="6"/>
      <c r="PIJ7" s="6"/>
      <c r="PIK7" s="6"/>
      <c r="PIL7" s="6"/>
      <c r="PIM7" s="6"/>
      <c r="PIN7" s="6"/>
      <c r="PIO7" s="6"/>
      <c r="PIP7" s="6"/>
      <c r="PIQ7" s="6"/>
      <c r="PIR7" s="6"/>
      <c r="PIS7" s="6"/>
      <c r="PIT7" s="6"/>
      <c r="PIU7" s="6"/>
      <c r="PIV7" s="6"/>
      <c r="PIW7" s="6"/>
      <c r="PIX7" s="6"/>
      <c r="PIY7" s="6"/>
      <c r="PIZ7" s="6"/>
      <c r="PJA7" s="6"/>
      <c r="PJB7" s="6"/>
      <c r="PJC7" s="6"/>
      <c r="PJD7" s="6"/>
      <c r="PJE7" s="6"/>
      <c r="PJF7" s="6"/>
      <c r="PJG7" s="6"/>
      <c r="PJH7" s="6"/>
      <c r="PJI7" s="6"/>
      <c r="PJJ7" s="6"/>
      <c r="PJK7" s="6"/>
      <c r="PJL7" s="6"/>
      <c r="PJM7" s="6"/>
      <c r="PJN7" s="6"/>
      <c r="PJO7" s="6"/>
      <c r="PJP7" s="6"/>
      <c r="PJQ7" s="6"/>
      <c r="PJR7" s="6"/>
      <c r="PJS7" s="6"/>
      <c r="PJT7" s="6"/>
      <c r="PJU7" s="6"/>
      <c r="PJV7" s="6"/>
      <c r="PJW7" s="6"/>
      <c r="PJX7" s="6"/>
      <c r="PJY7" s="6"/>
      <c r="PJZ7" s="6"/>
      <c r="PKA7" s="6"/>
      <c r="PKB7" s="6"/>
      <c r="PKC7" s="6"/>
      <c r="PKD7" s="6"/>
      <c r="PKE7" s="6"/>
      <c r="PKF7" s="6"/>
      <c r="PKG7" s="6"/>
      <c r="PKH7" s="6"/>
      <c r="PKI7" s="6"/>
      <c r="PKJ7" s="6"/>
      <c r="PKK7" s="6"/>
      <c r="PKL7" s="6"/>
      <c r="PKM7" s="6"/>
      <c r="PKN7" s="6"/>
      <c r="PKO7" s="6"/>
      <c r="PKP7" s="6"/>
      <c r="PKQ7" s="6"/>
      <c r="PKR7" s="6"/>
      <c r="PKS7" s="6"/>
      <c r="PKT7" s="6"/>
      <c r="PKU7" s="6"/>
      <c r="PKV7" s="6"/>
      <c r="PKW7" s="6"/>
      <c r="PKX7" s="6"/>
      <c r="PKY7" s="6"/>
      <c r="PKZ7" s="6"/>
      <c r="PLA7" s="6"/>
      <c r="PLB7" s="6"/>
      <c r="PLC7" s="6"/>
      <c r="PLD7" s="6"/>
      <c r="PLE7" s="6"/>
      <c r="PLF7" s="6"/>
      <c r="PLG7" s="6"/>
      <c r="PLH7" s="6"/>
      <c r="PLI7" s="6"/>
      <c r="PLJ7" s="6"/>
      <c r="PLK7" s="6"/>
      <c r="PLL7" s="6"/>
      <c r="PLM7" s="6"/>
      <c r="PLN7" s="6"/>
      <c r="PLO7" s="6"/>
      <c r="PLP7" s="6"/>
      <c r="PLQ7" s="6"/>
      <c r="PLR7" s="6"/>
      <c r="PLS7" s="6"/>
      <c r="PLT7" s="6"/>
      <c r="PLU7" s="6"/>
      <c r="PLV7" s="6"/>
      <c r="PLW7" s="6"/>
      <c r="PLX7" s="6"/>
      <c r="PLY7" s="6"/>
      <c r="PLZ7" s="6"/>
      <c r="PMA7" s="6"/>
      <c r="PMB7" s="6"/>
      <c r="PMC7" s="6"/>
      <c r="PMD7" s="6"/>
      <c r="PME7" s="6"/>
      <c r="PMF7" s="6"/>
      <c r="PMG7" s="6"/>
      <c r="PMH7" s="6"/>
      <c r="PMI7" s="6"/>
      <c r="PMJ7" s="6"/>
      <c r="PMK7" s="6"/>
      <c r="PML7" s="6"/>
      <c r="PMM7" s="6"/>
      <c r="PMN7" s="6"/>
      <c r="PMO7" s="6"/>
      <c r="PMP7" s="6"/>
      <c r="PMQ7" s="6"/>
      <c r="PMR7" s="6"/>
      <c r="PMS7" s="6"/>
      <c r="PMT7" s="6"/>
      <c r="PMU7" s="6"/>
      <c r="PMV7" s="6"/>
      <c r="PMW7" s="6"/>
      <c r="PMX7" s="6"/>
      <c r="PMY7" s="6"/>
      <c r="PMZ7" s="6"/>
      <c r="PNA7" s="6"/>
      <c r="PNB7" s="6"/>
      <c r="PNC7" s="6"/>
      <c r="PND7" s="6"/>
      <c r="PNE7" s="6"/>
      <c r="PNF7" s="6"/>
      <c r="PNG7" s="6"/>
      <c r="PNH7" s="6"/>
      <c r="PNI7" s="6"/>
      <c r="PNJ7" s="6"/>
      <c r="PNK7" s="6"/>
      <c r="PNL7" s="6"/>
      <c r="PNM7" s="6"/>
      <c r="PNN7" s="6"/>
      <c r="PNO7" s="6"/>
      <c r="PNP7" s="6"/>
      <c r="PNQ7" s="6"/>
      <c r="PNR7" s="6"/>
      <c r="PNS7" s="6"/>
      <c r="PNT7" s="6"/>
      <c r="PNU7" s="6"/>
      <c r="PNV7" s="6"/>
      <c r="PNW7" s="6"/>
      <c r="PNX7" s="6"/>
      <c r="PNY7" s="6"/>
      <c r="PNZ7" s="6"/>
      <c r="POA7" s="6"/>
      <c r="POB7" s="6"/>
      <c r="POC7" s="6"/>
      <c r="POD7" s="6"/>
      <c r="POE7" s="6"/>
      <c r="POF7" s="6"/>
      <c r="POG7" s="6"/>
      <c r="POH7" s="6"/>
      <c r="POI7" s="6"/>
      <c r="POJ7" s="6"/>
      <c r="POK7" s="6"/>
      <c r="POL7" s="6"/>
      <c r="POM7" s="6"/>
      <c r="PON7" s="6"/>
      <c r="POO7" s="6"/>
      <c r="POP7" s="6"/>
      <c r="POQ7" s="6"/>
      <c r="POR7" s="6"/>
      <c r="POS7" s="6"/>
      <c r="POT7" s="6"/>
      <c r="POU7" s="6"/>
      <c r="POV7" s="6"/>
      <c r="POW7" s="6"/>
      <c r="POX7" s="6"/>
      <c r="POY7" s="6"/>
      <c r="POZ7" s="6"/>
      <c r="PPA7" s="6"/>
      <c r="PPB7" s="6"/>
      <c r="PPC7" s="6"/>
      <c r="PPD7" s="6"/>
      <c r="PPE7" s="6"/>
      <c r="PPF7" s="6"/>
      <c r="PPG7" s="6"/>
      <c r="PPH7" s="6"/>
      <c r="PPI7" s="6"/>
      <c r="PPJ7" s="6"/>
      <c r="PPK7" s="6"/>
      <c r="PPL7" s="6"/>
      <c r="PPM7" s="6"/>
      <c r="PPN7" s="6"/>
      <c r="PPO7" s="6"/>
      <c r="PPP7" s="6"/>
      <c r="PPQ7" s="6"/>
      <c r="PPR7" s="6"/>
      <c r="PPS7" s="6"/>
      <c r="PPT7" s="6"/>
      <c r="PPU7" s="6"/>
      <c r="PPV7" s="6"/>
      <c r="PPW7" s="6"/>
      <c r="PPX7" s="6"/>
      <c r="PPY7" s="6"/>
      <c r="PPZ7" s="6"/>
      <c r="PQA7" s="6"/>
      <c r="PQB7" s="6"/>
      <c r="PQC7" s="6"/>
      <c r="PQD7" s="6"/>
      <c r="PQE7" s="6"/>
      <c r="PQF7" s="6"/>
      <c r="PQG7" s="6"/>
      <c r="PQH7" s="6"/>
      <c r="PQI7" s="6"/>
      <c r="PQJ7" s="6"/>
      <c r="PQK7" s="6"/>
      <c r="PQL7" s="6"/>
      <c r="PQM7" s="6"/>
      <c r="PQN7" s="6"/>
      <c r="PQO7" s="6"/>
      <c r="PQP7" s="6"/>
      <c r="PQQ7" s="6"/>
      <c r="PQR7" s="6"/>
      <c r="PQS7" s="6"/>
      <c r="PQT7" s="6"/>
      <c r="PQU7" s="6"/>
      <c r="PQV7" s="6"/>
      <c r="PQW7" s="6"/>
      <c r="PQX7" s="6"/>
      <c r="PQY7" s="6"/>
      <c r="PQZ7" s="6"/>
      <c r="PRA7" s="6"/>
      <c r="PRB7" s="6"/>
      <c r="PRC7" s="6"/>
      <c r="PRD7" s="6"/>
      <c r="PRE7" s="6"/>
      <c r="PRF7" s="6"/>
      <c r="PRG7" s="6"/>
      <c r="PRH7" s="6"/>
      <c r="PRI7" s="6"/>
      <c r="PRJ7" s="6"/>
      <c r="PRK7" s="6"/>
      <c r="PRL7" s="6"/>
      <c r="PRM7" s="6"/>
      <c r="PRN7" s="6"/>
      <c r="PRO7" s="6"/>
      <c r="PRP7" s="6"/>
      <c r="PRQ7" s="6"/>
      <c r="PRR7" s="6"/>
      <c r="PRS7" s="6"/>
      <c r="PRT7" s="6"/>
      <c r="PRU7" s="6"/>
      <c r="PRV7" s="6"/>
      <c r="PRW7" s="6"/>
      <c r="PRX7" s="6"/>
      <c r="PRY7" s="6"/>
      <c r="PRZ7" s="6"/>
      <c r="PSA7" s="6"/>
      <c r="PSB7" s="6"/>
      <c r="PSC7" s="6"/>
      <c r="PSD7" s="6"/>
      <c r="PSE7" s="6"/>
      <c r="PSF7" s="6"/>
      <c r="PSG7" s="6"/>
      <c r="PSH7" s="6"/>
      <c r="PSI7" s="6"/>
      <c r="PSJ7" s="6"/>
      <c r="PSK7" s="6"/>
      <c r="PSL7" s="6"/>
      <c r="PSM7" s="6"/>
      <c r="PSN7" s="6"/>
      <c r="PSO7" s="6"/>
      <c r="PSP7" s="6"/>
      <c r="PSQ7" s="6"/>
      <c r="PSR7" s="6"/>
      <c r="PSS7" s="6"/>
      <c r="PST7" s="6"/>
      <c r="PSU7" s="6"/>
      <c r="PSV7" s="6"/>
      <c r="PSW7" s="6"/>
      <c r="PSX7" s="6"/>
      <c r="PSY7" s="6"/>
      <c r="PSZ7" s="6"/>
      <c r="PTA7" s="6"/>
      <c r="PTB7" s="6"/>
      <c r="PTC7" s="6"/>
      <c r="PTD7" s="6"/>
      <c r="PTE7" s="6"/>
      <c r="PTF7" s="6"/>
      <c r="PTG7" s="6"/>
      <c r="PTH7" s="6"/>
      <c r="PTI7" s="6"/>
      <c r="PTJ7" s="6"/>
      <c r="PTK7" s="6"/>
      <c r="PTL7" s="6"/>
      <c r="PTM7" s="6"/>
      <c r="PTN7" s="6"/>
      <c r="PTO7" s="6"/>
      <c r="PTP7" s="6"/>
      <c r="PTQ7" s="6"/>
      <c r="PTR7" s="6"/>
      <c r="PTS7" s="6"/>
      <c r="PTT7" s="6"/>
      <c r="PTU7" s="6"/>
      <c r="PTV7" s="6"/>
      <c r="PTW7" s="6"/>
      <c r="PTX7" s="6"/>
      <c r="PTY7" s="6"/>
      <c r="PTZ7" s="6"/>
      <c r="PUA7" s="6"/>
      <c r="PUB7" s="6"/>
      <c r="PUC7" s="6"/>
      <c r="PUD7" s="6"/>
      <c r="PUE7" s="6"/>
      <c r="PUF7" s="6"/>
      <c r="PUG7" s="6"/>
      <c r="PUH7" s="6"/>
      <c r="PUI7" s="6"/>
      <c r="PUJ7" s="6"/>
      <c r="PUK7" s="6"/>
      <c r="PUL7" s="6"/>
      <c r="PUM7" s="6"/>
      <c r="PUN7" s="6"/>
      <c r="PUO7" s="6"/>
      <c r="PUP7" s="6"/>
      <c r="PUQ7" s="6"/>
      <c r="PUR7" s="6"/>
      <c r="PUS7" s="6"/>
      <c r="PUT7" s="6"/>
      <c r="PUU7" s="6"/>
      <c r="PUV7" s="6"/>
      <c r="PUW7" s="6"/>
      <c r="PUX7" s="6"/>
      <c r="PUY7" s="6"/>
      <c r="PUZ7" s="6"/>
      <c r="PVA7" s="6"/>
      <c r="PVB7" s="6"/>
      <c r="PVC7" s="6"/>
      <c r="PVD7" s="6"/>
      <c r="PVE7" s="6"/>
      <c r="PVF7" s="6"/>
      <c r="PVG7" s="6"/>
      <c r="PVH7" s="6"/>
      <c r="PVI7" s="6"/>
      <c r="PVJ7" s="6"/>
      <c r="PVK7" s="6"/>
      <c r="PVL7" s="6"/>
      <c r="PVM7" s="6"/>
      <c r="PVN7" s="6"/>
      <c r="PVO7" s="6"/>
      <c r="PVP7" s="6"/>
      <c r="PVQ7" s="6"/>
      <c r="PVR7" s="6"/>
      <c r="PVS7" s="6"/>
      <c r="PVT7" s="6"/>
      <c r="PVU7" s="6"/>
      <c r="PVV7" s="6"/>
      <c r="PVW7" s="6"/>
      <c r="PVX7" s="6"/>
      <c r="PVY7" s="6"/>
      <c r="PVZ7" s="6"/>
      <c r="PWA7" s="6"/>
      <c r="PWB7" s="6"/>
      <c r="PWC7" s="6"/>
      <c r="PWD7" s="6"/>
      <c r="PWE7" s="6"/>
      <c r="PWF7" s="6"/>
      <c r="PWG7" s="6"/>
      <c r="PWH7" s="6"/>
      <c r="PWI7" s="6"/>
      <c r="PWJ7" s="6"/>
      <c r="PWK7" s="6"/>
      <c r="PWL7" s="6"/>
      <c r="PWM7" s="6"/>
      <c r="PWN7" s="6"/>
      <c r="PWO7" s="6"/>
      <c r="PWP7" s="6"/>
      <c r="PWQ7" s="6"/>
      <c r="PWR7" s="6"/>
      <c r="PWS7" s="6"/>
      <c r="PWT7" s="6"/>
      <c r="PWU7" s="6"/>
      <c r="PWV7" s="6"/>
      <c r="PWW7" s="6"/>
      <c r="PWX7" s="6"/>
      <c r="PWY7" s="6"/>
      <c r="PWZ7" s="6"/>
      <c r="PXA7" s="6"/>
      <c r="PXB7" s="6"/>
      <c r="PXC7" s="6"/>
      <c r="PXD7" s="6"/>
      <c r="PXE7" s="6"/>
      <c r="PXF7" s="6"/>
      <c r="PXG7" s="6"/>
      <c r="PXH7" s="6"/>
      <c r="PXI7" s="6"/>
      <c r="PXJ7" s="6"/>
      <c r="PXK7" s="6"/>
      <c r="PXL7" s="6"/>
      <c r="PXM7" s="6"/>
      <c r="PXN7" s="6"/>
      <c r="PXO7" s="6"/>
      <c r="PXP7" s="6"/>
      <c r="PXQ7" s="6"/>
      <c r="PXR7" s="6"/>
      <c r="PXS7" s="6"/>
      <c r="PXT7" s="6"/>
      <c r="PXU7" s="6"/>
      <c r="PXV7" s="6"/>
      <c r="PXW7" s="6"/>
      <c r="PXX7" s="6"/>
      <c r="PXY7" s="6"/>
      <c r="PXZ7" s="6"/>
      <c r="PYA7" s="6"/>
      <c r="PYB7" s="6"/>
      <c r="PYC7" s="6"/>
      <c r="PYD7" s="6"/>
      <c r="PYE7" s="6"/>
      <c r="PYF7" s="6"/>
      <c r="PYG7" s="6"/>
      <c r="PYH7" s="6"/>
      <c r="PYI7" s="6"/>
      <c r="PYJ7" s="6"/>
      <c r="PYK7" s="6"/>
      <c r="PYL7" s="6"/>
      <c r="PYM7" s="6"/>
      <c r="PYN7" s="6"/>
      <c r="PYO7" s="6"/>
      <c r="PYP7" s="6"/>
      <c r="PYQ7" s="6"/>
      <c r="PYR7" s="6"/>
      <c r="PYS7" s="6"/>
      <c r="PYT7" s="6"/>
      <c r="PYU7" s="6"/>
      <c r="PYV7" s="6"/>
      <c r="PYW7" s="6"/>
      <c r="PYX7" s="6"/>
      <c r="PYY7" s="6"/>
      <c r="PYZ7" s="6"/>
      <c r="PZA7" s="6"/>
      <c r="PZB7" s="6"/>
      <c r="PZC7" s="6"/>
      <c r="PZD7" s="6"/>
      <c r="PZE7" s="6"/>
      <c r="PZF7" s="6"/>
      <c r="PZG7" s="6"/>
      <c r="PZH7" s="6"/>
      <c r="PZI7" s="6"/>
      <c r="PZJ7" s="6"/>
      <c r="PZK7" s="6"/>
      <c r="PZL7" s="6"/>
      <c r="PZM7" s="6"/>
      <c r="PZN7" s="6"/>
      <c r="PZO7" s="6"/>
      <c r="PZP7" s="6"/>
      <c r="PZQ7" s="6"/>
      <c r="PZR7" s="6"/>
      <c r="PZS7" s="6"/>
      <c r="PZT7" s="6"/>
      <c r="PZU7" s="6"/>
      <c r="PZV7" s="6"/>
      <c r="PZW7" s="6"/>
      <c r="PZX7" s="6"/>
      <c r="PZY7" s="6"/>
      <c r="PZZ7" s="6"/>
      <c r="QAA7" s="6"/>
      <c r="QAB7" s="6"/>
      <c r="QAC7" s="6"/>
      <c r="QAD7" s="6"/>
      <c r="QAE7" s="6"/>
      <c r="QAF7" s="6"/>
      <c r="QAG7" s="6"/>
      <c r="QAH7" s="6"/>
      <c r="QAI7" s="6"/>
      <c r="QAJ7" s="6"/>
      <c r="QAK7" s="6"/>
      <c r="QAL7" s="6"/>
      <c r="QAM7" s="6"/>
      <c r="QAN7" s="6"/>
      <c r="QAO7" s="6"/>
      <c r="QAP7" s="6"/>
      <c r="QAQ7" s="6"/>
      <c r="QAR7" s="6"/>
      <c r="QAS7" s="6"/>
      <c r="QAT7" s="6"/>
      <c r="QAU7" s="6"/>
      <c r="QAV7" s="6"/>
      <c r="QAW7" s="6"/>
      <c r="QAX7" s="6"/>
      <c r="QAY7" s="6"/>
      <c r="QAZ7" s="6"/>
      <c r="QBA7" s="6"/>
      <c r="QBB7" s="6"/>
      <c r="QBC7" s="6"/>
      <c r="QBD7" s="6"/>
      <c r="QBE7" s="6"/>
      <c r="QBF7" s="6"/>
      <c r="QBG7" s="6"/>
      <c r="QBH7" s="6"/>
      <c r="QBI7" s="6"/>
      <c r="QBJ7" s="6"/>
      <c r="QBK7" s="6"/>
      <c r="QBL7" s="6"/>
      <c r="QBM7" s="6"/>
      <c r="QBN7" s="6"/>
      <c r="QBO7" s="6"/>
      <c r="QBP7" s="6"/>
      <c r="QBQ7" s="6"/>
      <c r="QBR7" s="6"/>
      <c r="QBS7" s="6"/>
      <c r="QBT7" s="6"/>
      <c r="QBU7" s="6"/>
      <c r="QBV7" s="6"/>
      <c r="QBW7" s="6"/>
      <c r="QBX7" s="6"/>
      <c r="QBY7" s="6"/>
      <c r="QBZ7" s="6"/>
      <c r="QCA7" s="6"/>
      <c r="QCB7" s="6"/>
      <c r="QCC7" s="6"/>
      <c r="QCD7" s="6"/>
      <c r="QCE7" s="6"/>
      <c r="QCF7" s="6"/>
      <c r="QCG7" s="6"/>
      <c r="QCH7" s="6"/>
      <c r="QCI7" s="6"/>
      <c r="QCJ7" s="6"/>
      <c r="QCK7" s="6"/>
      <c r="QCL7" s="6"/>
      <c r="QCM7" s="6"/>
      <c r="QCN7" s="6"/>
      <c r="QCO7" s="6"/>
      <c r="QCP7" s="6"/>
      <c r="QCQ7" s="6"/>
      <c r="QCR7" s="6"/>
      <c r="QCS7" s="6"/>
      <c r="QCT7" s="6"/>
      <c r="QCU7" s="6"/>
      <c r="QCV7" s="6"/>
      <c r="QCW7" s="6"/>
      <c r="QCX7" s="6"/>
      <c r="QCY7" s="6"/>
      <c r="QCZ7" s="6"/>
      <c r="QDA7" s="6"/>
      <c r="QDB7" s="6"/>
      <c r="QDC7" s="6"/>
      <c r="QDD7" s="6"/>
      <c r="QDE7" s="6"/>
      <c r="QDF7" s="6"/>
      <c r="QDG7" s="6"/>
      <c r="QDH7" s="6"/>
      <c r="QDI7" s="6"/>
      <c r="QDJ7" s="6"/>
      <c r="QDK7" s="6"/>
      <c r="QDL7" s="6"/>
      <c r="QDM7" s="6"/>
      <c r="QDN7" s="6"/>
      <c r="QDO7" s="6"/>
      <c r="QDP7" s="6"/>
      <c r="QDQ7" s="6"/>
      <c r="QDR7" s="6"/>
      <c r="QDS7" s="6"/>
      <c r="QDT7" s="6"/>
      <c r="QDU7" s="6"/>
      <c r="QDV7" s="6"/>
      <c r="QDW7" s="6"/>
      <c r="QDX7" s="6"/>
      <c r="QDY7" s="6"/>
      <c r="QDZ7" s="6"/>
      <c r="QEA7" s="6"/>
      <c r="QEB7" s="6"/>
      <c r="QEC7" s="6"/>
      <c r="QED7" s="6"/>
      <c r="QEE7" s="6"/>
      <c r="QEF7" s="6"/>
      <c r="QEG7" s="6"/>
      <c r="QEH7" s="6"/>
      <c r="QEI7" s="6"/>
      <c r="QEJ7" s="6"/>
      <c r="QEK7" s="6"/>
      <c r="QEL7" s="6"/>
      <c r="QEM7" s="6"/>
      <c r="QEN7" s="6"/>
      <c r="QEO7" s="6"/>
      <c r="QEP7" s="6"/>
      <c r="QEQ7" s="6"/>
      <c r="QER7" s="6"/>
      <c r="QES7" s="6"/>
      <c r="QET7" s="6"/>
      <c r="QEU7" s="6"/>
      <c r="QEV7" s="6"/>
      <c r="QEW7" s="6"/>
      <c r="QEX7" s="6"/>
      <c r="QEY7" s="6"/>
      <c r="QEZ7" s="6"/>
      <c r="QFA7" s="6"/>
      <c r="QFB7" s="6"/>
      <c r="QFC7" s="6"/>
      <c r="QFD7" s="6"/>
      <c r="QFE7" s="6"/>
      <c r="QFF7" s="6"/>
      <c r="QFG7" s="6"/>
      <c r="QFH7" s="6"/>
      <c r="QFI7" s="6"/>
      <c r="QFJ7" s="6"/>
      <c r="QFK7" s="6"/>
      <c r="QFL7" s="6"/>
      <c r="QFM7" s="6"/>
      <c r="QFN7" s="6"/>
      <c r="QFO7" s="6"/>
      <c r="QFP7" s="6"/>
      <c r="QFQ7" s="6"/>
      <c r="QFR7" s="6"/>
      <c r="QFS7" s="6"/>
      <c r="QFT7" s="6"/>
      <c r="QFU7" s="6"/>
      <c r="QFV7" s="6"/>
      <c r="QFW7" s="6"/>
      <c r="QFX7" s="6"/>
      <c r="QFY7" s="6"/>
      <c r="QFZ7" s="6"/>
      <c r="QGA7" s="6"/>
      <c r="QGB7" s="6"/>
      <c r="QGC7" s="6"/>
      <c r="QGD7" s="6"/>
      <c r="QGE7" s="6"/>
      <c r="QGF7" s="6"/>
      <c r="QGG7" s="6"/>
      <c r="QGH7" s="6"/>
      <c r="QGI7" s="6"/>
      <c r="QGJ7" s="6"/>
      <c r="QGK7" s="6"/>
      <c r="QGL7" s="6"/>
      <c r="QGM7" s="6"/>
      <c r="QGN7" s="6"/>
      <c r="QGO7" s="6"/>
      <c r="QGP7" s="6"/>
      <c r="QGQ7" s="6"/>
      <c r="QGR7" s="6"/>
      <c r="QGS7" s="6"/>
      <c r="QGT7" s="6"/>
      <c r="QGU7" s="6"/>
      <c r="QGV7" s="6"/>
      <c r="QGW7" s="6"/>
      <c r="QGX7" s="6"/>
      <c r="QGY7" s="6"/>
      <c r="QGZ7" s="6"/>
      <c r="QHA7" s="6"/>
      <c r="QHB7" s="6"/>
      <c r="QHC7" s="6"/>
      <c r="QHD7" s="6"/>
      <c r="QHE7" s="6"/>
      <c r="QHF7" s="6"/>
      <c r="QHG7" s="6"/>
      <c r="QHH7" s="6"/>
      <c r="QHI7" s="6"/>
      <c r="QHJ7" s="6"/>
      <c r="QHK7" s="6"/>
      <c r="QHL7" s="6"/>
      <c r="QHM7" s="6"/>
      <c r="QHN7" s="6"/>
      <c r="QHO7" s="6"/>
      <c r="QHP7" s="6"/>
      <c r="QHQ7" s="6"/>
      <c r="QHR7" s="6"/>
      <c r="QHS7" s="6"/>
      <c r="QHT7" s="6"/>
      <c r="QHU7" s="6"/>
      <c r="QHV7" s="6"/>
      <c r="QHW7" s="6"/>
      <c r="QHX7" s="6"/>
      <c r="QHY7" s="6"/>
      <c r="QHZ7" s="6"/>
      <c r="QIA7" s="6"/>
      <c r="QIB7" s="6"/>
      <c r="QIC7" s="6"/>
      <c r="QID7" s="6"/>
      <c r="QIE7" s="6"/>
      <c r="QIF7" s="6"/>
      <c r="QIG7" s="6"/>
      <c r="QIH7" s="6"/>
      <c r="QII7" s="6"/>
      <c r="QIJ7" s="6"/>
      <c r="QIK7" s="6"/>
      <c r="QIL7" s="6"/>
      <c r="QIM7" s="6"/>
      <c r="QIN7" s="6"/>
      <c r="QIO7" s="6"/>
      <c r="QIP7" s="6"/>
      <c r="QIQ7" s="6"/>
      <c r="QIR7" s="6"/>
      <c r="QIS7" s="6"/>
      <c r="QIT7" s="6"/>
      <c r="QIU7" s="6"/>
      <c r="QIV7" s="6"/>
      <c r="QIW7" s="6"/>
      <c r="QIX7" s="6"/>
      <c r="QIY7" s="6"/>
      <c r="QIZ7" s="6"/>
      <c r="QJA7" s="6"/>
      <c r="QJB7" s="6"/>
      <c r="QJC7" s="6"/>
      <c r="QJD7" s="6"/>
      <c r="QJE7" s="6"/>
      <c r="QJF7" s="6"/>
      <c r="QJG7" s="6"/>
      <c r="QJH7" s="6"/>
      <c r="QJI7" s="6"/>
      <c r="QJJ7" s="6"/>
      <c r="QJK7" s="6"/>
      <c r="QJL7" s="6"/>
      <c r="QJM7" s="6"/>
      <c r="QJN7" s="6"/>
      <c r="QJO7" s="6"/>
      <c r="QJP7" s="6"/>
      <c r="QJQ7" s="6"/>
      <c r="QJR7" s="6"/>
      <c r="QJS7" s="6"/>
      <c r="QJT7" s="6"/>
      <c r="QJU7" s="6"/>
      <c r="QJV7" s="6"/>
      <c r="QJW7" s="6"/>
      <c r="QJX7" s="6"/>
      <c r="QJY7" s="6"/>
      <c r="QJZ7" s="6"/>
      <c r="QKA7" s="6"/>
      <c r="QKB7" s="6"/>
      <c r="QKC7" s="6"/>
      <c r="QKD7" s="6"/>
      <c r="QKE7" s="6"/>
      <c r="QKF7" s="6"/>
      <c r="QKG7" s="6"/>
      <c r="QKH7" s="6"/>
      <c r="QKI7" s="6"/>
      <c r="QKJ7" s="6"/>
      <c r="QKK7" s="6"/>
      <c r="QKL7" s="6"/>
      <c r="QKM7" s="6"/>
      <c r="QKN7" s="6"/>
      <c r="QKO7" s="6"/>
      <c r="QKP7" s="6"/>
      <c r="QKQ7" s="6"/>
      <c r="QKR7" s="6"/>
      <c r="QKS7" s="6"/>
      <c r="QKT7" s="6"/>
      <c r="QKU7" s="6"/>
      <c r="QKV7" s="6"/>
      <c r="QKW7" s="6"/>
      <c r="QKX7" s="6"/>
      <c r="QKY7" s="6"/>
      <c r="QKZ7" s="6"/>
      <c r="QLA7" s="6"/>
      <c r="QLB7" s="6"/>
      <c r="QLC7" s="6"/>
      <c r="QLD7" s="6"/>
      <c r="QLE7" s="6"/>
      <c r="QLF7" s="6"/>
      <c r="QLG7" s="6"/>
      <c r="QLH7" s="6"/>
      <c r="QLI7" s="6"/>
      <c r="QLJ7" s="6"/>
      <c r="QLK7" s="6"/>
      <c r="QLL7" s="6"/>
      <c r="QLM7" s="6"/>
      <c r="QLN7" s="6"/>
      <c r="QLO7" s="6"/>
      <c r="QLP7" s="6"/>
      <c r="QLQ7" s="6"/>
      <c r="QLR7" s="6"/>
      <c r="QLS7" s="6"/>
      <c r="QLT7" s="6"/>
      <c r="QLU7" s="6"/>
      <c r="QLV7" s="6"/>
      <c r="QLW7" s="6"/>
      <c r="QLX7" s="6"/>
      <c r="QLY7" s="6"/>
      <c r="QLZ7" s="6"/>
      <c r="QMA7" s="6"/>
      <c r="QMB7" s="6"/>
      <c r="QMC7" s="6"/>
      <c r="QMD7" s="6"/>
      <c r="QME7" s="6"/>
      <c r="QMF7" s="6"/>
      <c r="QMG7" s="6"/>
      <c r="QMH7" s="6"/>
      <c r="QMI7" s="6"/>
      <c r="QMJ7" s="6"/>
      <c r="QMK7" s="6"/>
      <c r="QML7" s="6"/>
      <c r="QMM7" s="6"/>
      <c r="QMN7" s="6"/>
      <c r="QMO7" s="6"/>
      <c r="QMP7" s="6"/>
      <c r="QMQ7" s="6"/>
      <c r="QMR7" s="6"/>
      <c r="QMS7" s="6"/>
      <c r="QMT7" s="6"/>
      <c r="QMU7" s="6"/>
      <c r="QMV7" s="6"/>
      <c r="QMW7" s="6"/>
      <c r="QMX7" s="6"/>
      <c r="QMY7" s="6"/>
      <c r="QMZ7" s="6"/>
      <c r="QNA7" s="6"/>
      <c r="QNB7" s="6"/>
      <c r="QNC7" s="6"/>
      <c r="QND7" s="6"/>
      <c r="QNE7" s="6"/>
      <c r="QNF7" s="6"/>
      <c r="QNG7" s="6"/>
      <c r="QNH7" s="6"/>
      <c r="QNI7" s="6"/>
      <c r="QNJ7" s="6"/>
      <c r="QNK7" s="6"/>
      <c r="QNL7" s="6"/>
      <c r="QNM7" s="6"/>
      <c r="QNN7" s="6"/>
      <c r="QNO7" s="6"/>
      <c r="QNP7" s="6"/>
      <c r="QNQ7" s="6"/>
      <c r="QNR7" s="6"/>
      <c r="QNS7" s="6"/>
      <c r="QNT7" s="6"/>
      <c r="QNU7" s="6"/>
      <c r="QNV7" s="6"/>
      <c r="QNW7" s="6"/>
      <c r="QNX7" s="6"/>
      <c r="QNY7" s="6"/>
      <c r="QNZ7" s="6"/>
      <c r="QOA7" s="6"/>
      <c r="QOB7" s="6"/>
      <c r="QOC7" s="6"/>
      <c r="QOD7" s="6"/>
      <c r="QOE7" s="6"/>
      <c r="QOF7" s="6"/>
      <c r="QOG7" s="6"/>
      <c r="QOH7" s="6"/>
      <c r="QOI7" s="6"/>
      <c r="QOJ7" s="6"/>
      <c r="QOK7" s="6"/>
      <c r="QOL7" s="6"/>
      <c r="QOM7" s="6"/>
      <c r="QON7" s="6"/>
      <c r="QOO7" s="6"/>
      <c r="QOP7" s="6"/>
      <c r="QOQ7" s="6"/>
      <c r="QOR7" s="6"/>
      <c r="QOS7" s="6"/>
      <c r="QOT7" s="6"/>
      <c r="QOU7" s="6"/>
      <c r="QOV7" s="6"/>
      <c r="QOW7" s="6"/>
      <c r="QOX7" s="6"/>
      <c r="QOY7" s="6"/>
      <c r="QOZ7" s="6"/>
      <c r="QPA7" s="6"/>
      <c r="QPB7" s="6"/>
      <c r="QPC7" s="6"/>
      <c r="QPD7" s="6"/>
      <c r="QPE7" s="6"/>
      <c r="QPF7" s="6"/>
      <c r="QPG7" s="6"/>
      <c r="QPH7" s="6"/>
      <c r="QPI7" s="6"/>
      <c r="QPJ7" s="6"/>
      <c r="QPK7" s="6"/>
      <c r="QPL7" s="6"/>
      <c r="QPM7" s="6"/>
      <c r="QPN7" s="6"/>
      <c r="QPO7" s="6"/>
      <c r="QPP7" s="6"/>
      <c r="QPQ7" s="6"/>
      <c r="QPR7" s="6"/>
      <c r="QPS7" s="6"/>
      <c r="QPT7" s="6"/>
      <c r="QPU7" s="6"/>
      <c r="QPV7" s="6"/>
      <c r="QPW7" s="6"/>
      <c r="QPX7" s="6"/>
      <c r="QPY7" s="6"/>
      <c r="QPZ7" s="6"/>
      <c r="QQA7" s="6"/>
      <c r="QQB7" s="6"/>
      <c r="QQC7" s="6"/>
      <c r="QQD7" s="6"/>
      <c r="QQE7" s="6"/>
      <c r="QQF7" s="6"/>
      <c r="QQG7" s="6"/>
      <c r="QQH7" s="6"/>
      <c r="QQI7" s="6"/>
      <c r="QQJ7" s="6"/>
      <c r="QQK7" s="6"/>
      <c r="QQL7" s="6"/>
      <c r="QQM7" s="6"/>
      <c r="QQN7" s="6"/>
      <c r="QQO7" s="6"/>
      <c r="QQP7" s="6"/>
      <c r="QQQ7" s="6"/>
      <c r="QQR7" s="6"/>
      <c r="QQS7" s="6"/>
      <c r="QQT7" s="6"/>
      <c r="QQU7" s="6"/>
      <c r="QQV7" s="6"/>
      <c r="QQW7" s="6"/>
      <c r="QQX7" s="6"/>
      <c r="QQY7" s="6"/>
      <c r="QQZ7" s="6"/>
      <c r="QRA7" s="6"/>
      <c r="QRB7" s="6"/>
      <c r="QRC7" s="6"/>
      <c r="QRD7" s="6"/>
      <c r="QRE7" s="6"/>
      <c r="QRF7" s="6"/>
      <c r="QRG7" s="6"/>
      <c r="QRH7" s="6"/>
      <c r="QRI7" s="6"/>
      <c r="QRJ7" s="6"/>
      <c r="QRK7" s="6"/>
      <c r="QRL7" s="6"/>
      <c r="QRM7" s="6"/>
      <c r="QRN7" s="6"/>
      <c r="QRO7" s="6"/>
      <c r="QRP7" s="6"/>
      <c r="QRQ7" s="6"/>
      <c r="QRR7" s="6"/>
      <c r="QRS7" s="6"/>
      <c r="QRT7" s="6"/>
      <c r="QRU7" s="6"/>
      <c r="QRV7" s="6"/>
      <c r="QRW7" s="6"/>
      <c r="QRX7" s="6"/>
      <c r="QRY7" s="6"/>
      <c r="QRZ7" s="6"/>
      <c r="QSA7" s="6"/>
      <c r="QSB7" s="6"/>
      <c r="QSC7" s="6"/>
      <c r="QSD7" s="6"/>
      <c r="QSE7" s="6"/>
      <c r="QSF7" s="6"/>
      <c r="QSG7" s="6"/>
      <c r="QSH7" s="6"/>
      <c r="QSI7" s="6"/>
      <c r="QSJ7" s="6"/>
      <c r="QSK7" s="6"/>
      <c r="QSL7" s="6"/>
      <c r="QSM7" s="6"/>
      <c r="QSN7" s="6"/>
      <c r="QSO7" s="6"/>
      <c r="QSP7" s="6"/>
      <c r="QSQ7" s="6"/>
      <c r="QSR7" s="6"/>
      <c r="QSS7" s="6"/>
      <c r="QST7" s="6"/>
      <c r="QSU7" s="6"/>
      <c r="QSV7" s="6"/>
      <c r="QSW7" s="6"/>
      <c r="QSX7" s="6"/>
      <c r="QSY7" s="6"/>
      <c r="QSZ7" s="6"/>
      <c r="QTA7" s="6"/>
      <c r="QTB7" s="6"/>
      <c r="QTC7" s="6"/>
      <c r="QTD7" s="6"/>
      <c r="QTE7" s="6"/>
      <c r="QTF7" s="6"/>
      <c r="QTG7" s="6"/>
      <c r="QTH7" s="6"/>
      <c r="QTI7" s="6"/>
      <c r="QTJ7" s="6"/>
      <c r="QTK7" s="6"/>
      <c r="QTL7" s="6"/>
      <c r="QTM7" s="6"/>
      <c r="QTN7" s="6"/>
      <c r="QTO7" s="6"/>
      <c r="QTP7" s="6"/>
      <c r="QTQ7" s="6"/>
      <c r="QTR7" s="6"/>
      <c r="QTS7" s="6"/>
      <c r="QTT7" s="6"/>
      <c r="QTU7" s="6"/>
      <c r="QTV7" s="6"/>
      <c r="QTW7" s="6"/>
      <c r="QTX7" s="6"/>
      <c r="QTY7" s="6"/>
      <c r="QTZ7" s="6"/>
      <c r="QUA7" s="6"/>
      <c r="QUB7" s="6"/>
      <c r="QUC7" s="6"/>
      <c r="QUD7" s="6"/>
      <c r="QUE7" s="6"/>
      <c r="QUF7" s="6"/>
      <c r="QUG7" s="6"/>
      <c r="QUH7" s="6"/>
      <c r="QUI7" s="6"/>
      <c r="QUJ7" s="6"/>
      <c r="QUK7" s="6"/>
      <c r="QUL7" s="6"/>
      <c r="QUM7" s="6"/>
      <c r="QUN7" s="6"/>
      <c r="QUO7" s="6"/>
      <c r="QUP7" s="6"/>
      <c r="QUQ7" s="6"/>
      <c r="QUR7" s="6"/>
      <c r="QUS7" s="6"/>
      <c r="QUT7" s="6"/>
      <c r="QUU7" s="6"/>
      <c r="QUV7" s="6"/>
      <c r="QUW7" s="6"/>
      <c r="QUX7" s="6"/>
      <c r="QUY7" s="6"/>
      <c r="QUZ7" s="6"/>
      <c r="QVA7" s="6"/>
      <c r="QVB7" s="6"/>
      <c r="QVC7" s="6"/>
      <c r="QVD7" s="6"/>
      <c r="QVE7" s="6"/>
      <c r="QVF7" s="6"/>
      <c r="QVG7" s="6"/>
      <c r="QVH7" s="6"/>
      <c r="QVI7" s="6"/>
      <c r="QVJ7" s="6"/>
      <c r="QVK7" s="6"/>
      <c r="QVL7" s="6"/>
      <c r="QVM7" s="6"/>
      <c r="QVN7" s="6"/>
      <c r="QVO7" s="6"/>
      <c r="QVP7" s="6"/>
      <c r="QVQ7" s="6"/>
      <c r="QVR7" s="6"/>
      <c r="QVS7" s="6"/>
      <c r="QVT7" s="6"/>
      <c r="QVU7" s="6"/>
      <c r="QVV7" s="6"/>
      <c r="QVW7" s="6"/>
      <c r="QVX7" s="6"/>
      <c r="QVY7" s="6"/>
      <c r="QVZ7" s="6"/>
      <c r="QWA7" s="6"/>
      <c r="QWB7" s="6"/>
      <c r="QWC7" s="6"/>
      <c r="QWD7" s="6"/>
      <c r="QWE7" s="6"/>
      <c r="QWF7" s="6"/>
      <c r="QWG7" s="6"/>
      <c r="QWH7" s="6"/>
      <c r="QWI7" s="6"/>
      <c r="QWJ7" s="6"/>
      <c r="QWK7" s="6"/>
      <c r="QWL7" s="6"/>
      <c r="QWM7" s="6"/>
      <c r="QWN7" s="6"/>
      <c r="QWO7" s="6"/>
      <c r="QWP7" s="6"/>
      <c r="QWQ7" s="6"/>
      <c r="QWR7" s="6"/>
      <c r="QWS7" s="6"/>
      <c r="QWT7" s="6"/>
      <c r="QWU7" s="6"/>
      <c r="QWV7" s="6"/>
      <c r="QWW7" s="6"/>
      <c r="QWX7" s="6"/>
      <c r="QWY7" s="6"/>
      <c r="QWZ7" s="6"/>
      <c r="QXA7" s="6"/>
      <c r="QXB7" s="6"/>
      <c r="QXC7" s="6"/>
      <c r="QXD7" s="6"/>
      <c r="QXE7" s="6"/>
      <c r="QXF7" s="6"/>
      <c r="QXG7" s="6"/>
      <c r="QXH7" s="6"/>
      <c r="QXI7" s="6"/>
      <c r="QXJ7" s="6"/>
      <c r="QXK7" s="6"/>
      <c r="QXL7" s="6"/>
      <c r="QXM7" s="6"/>
      <c r="QXN7" s="6"/>
      <c r="QXO7" s="6"/>
      <c r="QXP7" s="6"/>
      <c r="QXQ7" s="6"/>
      <c r="QXR7" s="6"/>
      <c r="QXS7" s="6"/>
      <c r="QXT7" s="6"/>
      <c r="QXU7" s="6"/>
      <c r="QXV7" s="6"/>
      <c r="QXW7" s="6"/>
      <c r="QXX7" s="6"/>
      <c r="QXY7" s="6"/>
      <c r="QXZ7" s="6"/>
      <c r="QYA7" s="6"/>
      <c r="QYB7" s="6"/>
      <c r="QYC7" s="6"/>
      <c r="QYD7" s="6"/>
      <c r="QYE7" s="6"/>
      <c r="QYF7" s="6"/>
      <c r="QYG7" s="6"/>
      <c r="QYH7" s="6"/>
      <c r="QYI7" s="6"/>
      <c r="QYJ7" s="6"/>
      <c r="QYK7" s="6"/>
      <c r="QYL7" s="6"/>
      <c r="QYM7" s="6"/>
      <c r="QYN7" s="6"/>
      <c r="QYO7" s="6"/>
      <c r="QYP7" s="6"/>
      <c r="QYQ7" s="6"/>
      <c r="QYR7" s="6"/>
      <c r="QYS7" s="6"/>
      <c r="QYT7" s="6"/>
      <c r="QYU7" s="6"/>
      <c r="QYV7" s="6"/>
      <c r="QYW7" s="6"/>
      <c r="QYX7" s="6"/>
      <c r="QYY7" s="6"/>
      <c r="QYZ7" s="6"/>
      <c r="QZA7" s="6"/>
      <c r="QZB7" s="6"/>
      <c r="QZC7" s="6"/>
      <c r="QZD7" s="6"/>
      <c r="QZE7" s="6"/>
      <c r="QZF7" s="6"/>
      <c r="QZG7" s="6"/>
      <c r="QZH7" s="6"/>
      <c r="QZI7" s="6"/>
      <c r="QZJ7" s="6"/>
      <c r="QZK7" s="6"/>
      <c r="QZL7" s="6"/>
      <c r="QZM7" s="6"/>
      <c r="QZN7" s="6"/>
      <c r="QZO7" s="6"/>
      <c r="QZP7" s="6"/>
      <c r="QZQ7" s="6"/>
      <c r="QZR7" s="6"/>
      <c r="QZS7" s="6"/>
      <c r="QZT7" s="6"/>
      <c r="QZU7" s="6"/>
      <c r="QZV7" s="6"/>
      <c r="QZW7" s="6"/>
      <c r="QZX7" s="6"/>
      <c r="QZY7" s="6"/>
      <c r="QZZ7" s="6"/>
      <c r="RAA7" s="6"/>
      <c r="RAB7" s="6"/>
      <c r="RAC7" s="6"/>
      <c r="RAD7" s="6"/>
      <c r="RAE7" s="6"/>
      <c r="RAF7" s="6"/>
      <c r="RAG7" s="6"/>
      <c r="RAH7" s="6"/>
      <c r="RAI7" s="6"/>
      <c r="RAJ7" s="6"/>
      <c r="RAK7" s="6"/>
      <c r="RAL7" s="6"/>
      <c r="RAM7" s="6"/>
      <c r="RAN7" s="6"/>
      <c r="RAO7" s="6"/>
      <c r="RAP7" s="6"/>
      <c r="RAQ7" s="6"/>
      <c r="RAR7" s="6"/>
      <c r="RAS7" s="6"/>
      <c r="RAT7" s="6"/>
      <c r="RAU7" s="6"/>
      <c r="RAV7" s="6"/>
      <c r="RAW7" s="6"/>
      <c r="RAX7" s="6"/>
      <c r="RAY7" s="6"/>
      <c r="RAZ7" s="6"/>
      <c r="RBA7" s="6"/>
      <c r="RBB7" s="6"/>
      <c r="RBC7" s="6"/>
      <c r="RBD7" s="6"/>
      <c r="RBE7" s="6"/>
      <c r="RBF7" s="6"/>
      <c r="RBG7" s="6"/>
      <c r="RBH7" s="6"/>
      <c r="RBI7" s="6"/>
      <c r="RBJ7" s="6"/>
      <c r="RBK7" s="6"/>
      <c r="RBL7" s="6"/>
      <c r="RBM7" s="6"/>
      <c r="RBN7" s="6"/>
      <c r="RBO7" s="6"/>
      <c r="RBP7" s="6"/>
      <c r="RBQ7" s="6"/>
      <c r="RBR7" s="6"/>
      <c r="RBS7" s="6"/>
      <c r="RBT7" s="6"/>
      <c r="RBU7" s="6"/>
      <c r="RBV7" s="6"/>
      <c r="RBW7" s="6"/>
      <c r="RBX7" s="6"/>
      <c r="RBY7" s="6"/>
      <c r="RBZ7" s="6"/>
      <c r="RCA7" s="6"/>
      <c r="RCB7" s="6"/>
      <c r="RCC7" s="6"/>
      <c r="RCD7" s="6"/>
      <c r="RCE7" s="6"/>
      <c r="RCF7" s="6"/>
      <c r="RCG7" s="6"/>
      <c r="RCH7" s="6"/>
      <c r="RCI7" s="6"/>
      <c r="RCJ7" s="6"/>
      <c r="RCK7" s="6"/>
      <c r="RCL7" s="6"/>
      <c r="RCM7" s="6"/>
      <c r="RCN7" s="6"/>
      <c r="RCO7" s="6"/>
      <c r="RCP7" s="6"/>
      <c r="RCQ7" s="6"/>
      <c r="RCR7" s="6"/>
      <c r="RCS7" s="6"/>
      <c r="RCT7" s="6"/>
      <c r="RCU7" s="6"/>
      <c r="RCV7" s="6"/>
      <c r="RCW7" s="6"/>
      <c r="RCX7" s="6"/>
      <c r="RCY7" s="6"/>
      <c r="RCZ7" s="6"/>
      <c r="RDA7" s="6"/>
      <c r="RDB7" s="6"/>
      <c r="RDC7" s="6"/>
      <c r="RDD7" s="6"/>
      <c r="RDE7" s="6"/>
      <c r="RDF7" s="6"/>
      <c r="RDG7" s="6"/>
      <c r="RDH7" s="6"/>
      <c r="RDI7" s="6"/>
      <c r="RDJ7" s="6"/>
      <c r="RDK7" s="6"/>
      <c r="RDL7" s="6"/>
      <c r="RDM7" s="6"/>
      <c r="RDN7" s="6"/>
      <c r="RDO7" s="6"/>
      <c r="RDP7" s="6"/>
      <c r="RDQ7" s="6"/>
      <c r="RDR7" s="6"/>
      <c r="RDS7" s="6"/>
      <c r="RDT7" s="6"/>
      <c r="RDU7" s="6"/>
      <c r="RDV7" s="6"/>
      <c r="RDW7" s="6"/>
      <c r="RDX7" s="6"/>
      <c r="RDY7" s="6"/>
      <c r="RDZ7" s="6"/>
      <c r="REA7" s="6"/>
      <c r="REB7" s="6"/>
      <c r="REC7" s="6"/>
      <c r="RED7" s="6"/>
      <c r="REE7" s="6"/>
      <c r="REF7" s="6"/>
      <c r="REG7" s="6"/>
      <c r="REH7" s="6"/>
      <c r="REI7" s="6"/>
      <c r="REJ7" s="6"/>
      <c r="REK7" s="6"/>
      <c r="REL7" s="6"/>
      <c r="REM7" s="6"/>
      <c r="REN7" s="6"/>
      <c r="REO7" s="6"/>
      <c r="REP7" s="6"/>
      <c r="REQ7" s="6"/>
      <c r="RER7" s="6"/>
      <c r="RES7" s="6"/>
      <c r="RET7" s="6"/>
      <c r="REU7" s="6"/>
      <c r="REV7" s="6"/>
      <c r="REW7" s="6"/>
      <c r="REX7" s="6"/>
      <c r="REY7" s="6"/>
      <c r="REZ7" s="6"/>
      <c r="RFA7" s="6"/>
      <c r="RFB7" s="6"/>
      <c r="RFC7" s="6"/>
      <c r="RFD7" s="6"/>
      <c r="RFE7" s="6"/>
      <c r="RFF7" s="6"/>
      <c r="RFG7" s="6"/>
      <c r="RFH7" s="6"/>
      <c r="RFI7" s="6"/>
      <c r="RFJ7" s="6"/>
      <c r="RFK7" s="6"/>
      <c r="RFL7" s="6"/>
      <c r="RFM7" s="6"/>
      <c r="RFN7" s="6"/>
      <c r="RFO7" s="6"/>
      <c r="RFP7" s="6"/>
      <c r="RFQ7" s="6"/>
      <c r="RFR7" s="6"/>
      <c r="RFS7" s="6"/>
      <c r="RFT7" s="6"/>
      <c r="RFU7" s="6"/>
      <c r="RFV7" s="6"/>
      <c r="RFW7" s="6"/>
      <c r="RFX7" s="6"/>
      <c r="RFY7" s="6"/>
      <c r="RFZ7" s="6"/>
      <c r="RGA7" s="6"/>
      <c r="RGB7" s="6"/>
      <c r="RGC7" s="6"/>
      <c r="RGD7" s="6"/>
      <c r="RGE7" s="6"/>
      <c r="RGF7" s="6"/>
      <c r="RGG7" s="6"/>
      <c r="RGH7" s="6"/>
      <c r="RGI7" s="6"/>
      <c r="RGJ7" s="6"/>
      <c r="RGK7" s="6"/>
      <c r="RGL7" s="6"/>
      <c r="RGM7" s="6"/>
      <c r="RGN7" s="6"/>
      <c r="RGO7" s="6"/>
      <c r="RGP7" s="6"/>
      <c r="RGQ7" s="6"/>
      <c r="RGR7" s="6"/>
      <c r="RGS7" s="6"/>
      <c r="RGT7" s="6"/>
      <c r="RGU7" s="6"/>
      <c r="RGV7" s="6"/>
      <c r="RGW7" s="6"/>
      <c r="RGX7" s="6"/>
      <c r="RGY7" s="6"/>
      <c r="RGZ7" s="6"/>
      <c r="RHA7" s="6"/>
      <c r="RHB7" s="6"/>
      <c r="RHC7" s="6"/>
      <c r="RHD7" s="6"/>
      <c r="RHE7" s="6"/>
      <c r="RHF7" s="6"/>
      <c r="RHG7" s="6"/>
      <c r="RHH7" s="6"/>
      <c r="RHI7" s="6"/>
      <c r="RHJ7" s="6"/>
      <c r="RHK7" s="6"/>
      <c r="RHL7" s="6"/>
      <c r="RHM7" s="6"/>
      <c r="RHN7" s="6"/>
      <c r="RHO7" s="6"/>
      <c r="RHP7" s="6"/>
      <c r="RHQ7" s="6"/>
      <c r="RHR7" s="6"/>
      <c r="RHS7" s="6"/>
      <c r="RHT7" s="6"/>
      <c r="RHU7" s="6"/>
      <c r="RHV7" s="6"/>
      <c r="RHW7" s="6"/>
      <c r="RHX7" s="6"/>
      <c r="RHY7" s="6"/>
      <c r="RHZ7" s="6"/>
      <c r="RIA7" s="6"/>
      <c r="RIB7" s="6"/>
      <c r="RIC7" s="6"/>
      <c r="RID7" s="6"/>
      <c r="RIE7" s="6"/>
      <c r="RIF7" s="6"/>
      <c r="RIG7" s="6"/>
      <c r="RIH7" s="6"/>
      <c r="RII7" s="6"/>
      <c r="RIJ7" s="6"/>
      <c r="RIK7" s="6"/>
      <c r="RIL7" s="6"/>
      <c r="RIM7" s="6"/>
      <c r="RIN7" s="6"/>
      <c r="RIO7" s="6"/>
      <c r="RIP7" s="6"/>
      <c r="RIQ7" s="6"/>
      <c r="RIR7" s="6"/>
      <c r="RIS7" s="6"/>
      <c r="RIT7" s="6"/>
      <c r="RIU7" s="6"/>
      <c r="RIV7" s="6"/>
      <c r="RIW7" s="6"/>
      <c r="RIX7" s="6"/>
      <c r="RIY7" s="6"/>
      <c r="RIZ7" s="6"/>
      <c r="RJA7" s="6"/>
      <c r="RJB7" s="6"/>
      <c r="RJC7" s="6"/>
      <c r="RJD7" s="6"/>
      <c r="RJE7" s="6"/>
      <c r="RJF7" s="6"/>
      <c r="RJG7" s="6"/>
      <c r="RJH7" s="6"/>
      <c r="RJI7" s="6"/>
      <c r="RJJ7" s="6"/>
      <c r="RJK7" s="6"/>
      <c r="RJL7" s="6"/>
      <c r="RJM7" s="6"/>
      <c r="RJN7" s="6"/>
      <c r="RJO7" s="6"/>
      <c r="RJP7" s="6"/>
      <c r="RJQ7" s="6"/>
      <c r="RJR7" s="6"/>
      <c r="RJS7" s="6"/>
      <c r="RJT7" s="6"/>
      <c r="RJU7" s="6"/>
      <c r="RJV7" s="6"/>
      <c r="RJW7" s="6"/>
      <c r="RJX7" s="6"/>
      <c r="RJY7" s="6"/>
      <c r="RJZ7" s="6"/>
      <c r="RKA7" s="6"/>
      <c r="RKB7" s="6"/>
      <c r="RKC7" s="6"/>
      <c r="RKD7" s="6"/>
      <c r="RKE7" s="6"/>
      <c r="RKF7" s="6"/>
      <c r="RKG7" s="6"/>
      <c r="RKH7" s="6"/>
      <c r="RKI7" s="6"/>
      <c r="RKJ7" s="6"/>
      <c r="RKK7" s="6"/>
      <c r="RKL7" s="6"/>
      <c r="RKM7" s="6"/>
      <c r="RKN7" s="6"/>
      <c r="RKO7" s="6"/>
      <c r="RKP7" s="6"/>
      <c r="RKQ7" s="6"/>
      <c r="RKR7" s="6"/>
      <c r="RKS7" s="6"/>
      <c r="RKT7" s="6"/>
      <c r="RKU7" s="6"/>
      <c r="RKV7" s="6"/>
      <c r="RKW7" s="6"/>
      <c r="RKX7" s="6"/>
      <c r="RKY7" s="6"/>
      <c r="RKZ7" s="6"/>
      <c r="RLA7" s="6"/>
      <c r="RLB7" s="6"/>
      <c r="RLC7" s="6"/>
      <c r="RLD7" s="6"/>
      <c r="RLE7" s="6"/>
      <c r="RLF7" s="6"/>
      <c r="RLG7" s="6"/>
      <c r="RLH7" s="6"/>
      <c r="RLI7" s="6"/>
      <c r="RLJ7" s="6"/>
      <c r="RLK7" s="6"/>
      <c r="RLL7" s="6"/>
      <c r="RLM7" s="6"/>
      <c r="RLN7" s="6"/>
      <c r="RLO7" s="6"/>
      <c r="RLP7" s="6"/>
      <c r="RLQ7" s="6"/>
      <c r="RLR7" s="6"/>
      <c r="RLS7" s="6"/>
      <c r="RLT7" s="6"/>
      <c r="RLU7" s="6"/>
      <c r="RLV7" s="6"/>
      <c r="RLW7" s="6"/>
      <c r="RLX7" s="6"/>
      <c r="RLY7" s="6"/>
      <c r="RLZ7" s="6"/>
      <c r="RMA7" s="6"/>
      <c r="RMB7" s="6"/>
      <c r="RMC7" s="6"/>
      <c r="RMD7" s="6"/>
      <c r="RME7" s="6"/>
      <c r="RMF7" s="6"/>
      <c r="RMG7" s="6"/>
      <c r="RMH7" s="6"/>
      <c r="RMI7" s="6"/>
      <c r="RMJ7" s="6"/>
      <c r="RMK7" s="6"/>
      <c r="RML7" s="6"/>
      <c r="RMM7" s="6"/>
      <c r="RMN7" s="6"/>
      <c r="RMO7" s="6"/>
      <c r="RMP7" s="6"/>
      <c r="RMQ7" s="6"/>
      <c r="RMR7" s="6"/>
      <c r="RMS7" s="6"/>
      <c r="RMT7" s="6"/>
      <c r="RMU7" s="6"/>
      <c r="RMV7" s="6"/>
      <c r="RMW7" s="6"/>
      <c r="RMX7" s="6"/>
      <c r="RMY7" s="6"/>
      <c r="RMZ7" s="6"/>
      <c r="RNA7" s="6"/>
      <c r="RNB7" s="6"/>
      <c r="RNC7" s="6"/>
      <c r="RND7" s="6"/>
      <c r="RNE7" s="6"/>
      <c r="RNF7" s="6"/>
      <c r="RNG7" s="6"/>
      <c r="RNH7" s="6"/>
      <c r="RNI7" s="6"/>
      <c r="RNJ7" s="6"/>
      <c r="RNK7" s="6"/>
      <c r="RNL7" s="6"/>
      <c r="RNM7" s="6"/>
      <c r="RNN7" s="6"/>
      <c r="RNO7" s="6"/>
      <c r="RNP7" s="6"/>
      <c r="RNQ7" s="6"/>
      <c r="RNR7" s="6"/>
      <c r="RNS7" s="6"/>
      <c r="RNT7" s="6"/>
      <c r="RNU7" s="6"/>
      <c r="RNV7" s="6"/>
      <c r="RNW7" s="6"/>
      <c r="RNX7" s="6"/>
      <c r="RNY7" s="6"/>
      <c r="RNZ7" s="6"/>
      <c r="ROA7" s="6"/>
      <c r="ROB7" s="6"/>
      <c r="ROC7" s="6"/>
      <c r="ROD7" s="6"/>
      <c r="ROE7" s="6"/>
      <c r="ROF7" s="6"/>
      <c r="ROG7" s="6"/>
      <c r="ROH7" s="6"/>
      <c r="ROI7" s="6"/>
      <c r="ROJ7" s="6"/>
      <c r="ROK7" s="6"/>
      <c r="ROL7" s="6"/>
      <c r="ROM7" s="6"/>
      <c r="RON7" s="6"/>
      <c r="ROO7" s="6"/>
      <c r="ROP7" s="6"/>
      <c r="ROQ7" s="6"/>
      <c r="ROR7" s="6"/>
      <c r="ROS7" s="6"/>
      <c r="ROT7" s="6"/>
      <c r="ROU7" s="6"/>
      <c r="ROV7" s="6"/>
      <c r="ROW7" s="6"/>
      <c r="ROX7" s="6"/>
      <c r="ROY7" s="6"/>
      <c r="ROZ7" s="6"/>
      <c r="RPA7" s="6"/>
      <c r="RPB7" s="6"/>
      <c r="RPC7" s="6"/>
      <c r="RPD7" s="6"/>
      <c r="RPE7" s="6"/>
      <c r="RPF7" s="6"/>
      <c r="RPG7" s="6"/>
      <c r="RPH7" s="6"/>
      <c r="RPI7" s="6"/>
      <c r="RPJ7" s="6"/>
      <c r="RPK7" s="6"/>
      <c r="RPL7" s="6"/>
      <c r="RPM7" s="6"/>
      <c r="RPN7" s="6"/>
      <c r="RPO7" s="6"/>
      <c r="RPP7" s="6"/>
      <c r="RPQ7" s="6"/>
      <c r="RPR7" s="6"/>
      <c r="RPS7" s="6"/>
      <c r="RPT7" s="6"/>
      <c r="RPU7" s="6"/>
      <c r="RPV7" s="6"/>
      <c r="RPW7" s="6"/>
      <c r="RPX7" s="6"/>
      <c r="RPY7" s="6"/>
      <c r="RPZ7" s="6"/>
      <c r="RQA7" s="6"/>
      <c r="RQB7" s="6"/>
      <c r="RQC7" s="6"/>
      <c r="RQD7" s="6"/>
      <c r="RQE7" s="6"/>
      <c r="RQF7" s="6"/>
      <c r="RQG7" s="6"/>
      <c r="RQH7" s="6"/>
      <c r="RQI7" s="6"/>
      <c r="RQJ7" s="6"/>
      <c r="RQK7" s="6"/>
      <c r="RQL7" s="6"/>
      <c r="RQM7" s="6"/>
      <c r="RQN7" s="6"/>
      <c r="RQO7" s="6"/>
      <c r="RQP7" s="6"/>
      <c r="RQQ7" s="6"/>
      <c r="RQR7" s="6"/>
      <c r="RQS7" s="6"/>
      <c r="RQT7" s="6"/>
      <c r="RQU7" s="6"/>
      <c r="RQV7" s="6"/>
      <c r="RQW7" s="6"/>
      <c r="RQX7" s="6"/>
      <c r="RQY7" s="6"/>
      <c r="RQZ7" s="6"/>
      <c r="RRA7" s="6"/>
      <c r="RRB7" s="6"/>
      <c r="RRC7" s="6"/>
      <c r="RRD7" s="6"/>
      <c r="RRE7" s="6"/>
      <c r="RRF7" s="6"/>
      <c r="RRG7" s="6"/>
      <c r="RRH7" s="6"/>
      <c r="RRI7" s="6"/>
      <c r="RRJ7" s="6"/>
      <c r="RRK7" s="6"/>
      <c r="RRL7" s="6"/>
      <c r="RRM7" s="6"/>
      <c r="RRN7" s="6"/>
      <c r="RRO7" s="6"/>
      <c r="RRP7" s="6"/>
      <c r="RRQ7" s="6"/>
      <c r="RRR7" s="6"/>
      <c r="RRS7" s="6"/>
      <c r="RRT7" s="6"/>
      <c r="RRU7" s="6"/>
      <c r="RRV7" s="6"/>
      <c r="RRW7" s="6"/>
      <c r="RRX7" s="6"/>
      <c r="RRY7" s="6"/>
      <c r="RRZ7" s="6"/>
      <c r="RSA7" s="6"/>
      <c r="RSB7" s="6"/>
      <c r="RSC7" s="6"/>
      <c r="RSD7" s="6"/>
      <c r="RSE7" s="6"/>
      <c r="RSF7" s="6"/>
      <c r="RSG7" s="6"/>
      <c r="RSH7" s="6"/>
      <c r="RSI7" s="6"/>
      <c r="RSJ7" s="6"/>
      <c r="RSK7" s="6"/>
      <c r="RSL7" s="6"/>
      <c r="RSM7" s="6"/>
      <c r="RSN7" s="6"/>
      <c r="RSO7" s="6"/>
      <c r="RSP7" s="6"/>
      <c r="RSQ7" s="6"/>
      <c r="RSR7" s="6"/>
      <c r="RSS7" s="6"/>
      <c r="RST7" s="6"/>
      <c r="RSU7" s="6"/>
      <c r="RSV7" s="6"/>
      <c r="RSW7" s="6"/>
      <c r="RSX7" s="6"/>
      <c r="RSY7" s="6"/>
      <c r="RSZ7" s="6"/>
      <c r="RTA7" s="6"/>
      <c r="RTB7" s="6"/>
      <c r="RTC7" s="6"/>
      <c r="RTD7" s="6"/>
      <c r="RTE7" s="6"/>
      <c r="RTF7" s="6"/>
      <c r="RTG7" s="6"/>
      <c r="RTH7" s="6"/>
      <c r="RTI7" s="6"/>
      <c r="RTJ7" s="6"/>
      <c r="RTK7" s="6"/>
      <c r="RTL7" s="6"/>
      <c r="RTM7" s="6"/>
      <c r="RTN7" s="6"/>
      <c r="RTO7" s="6"/>
      <c r="RTP7" s="6"/>
      <c r="RTQ7" s="6"/>
      <c r="RTR7" s="6"/>
      <c r="RTS7" s="6"/>
      <c r="RTT7" s="6"/>
      <c r="RTU7" s="6"/>
      <c r="RTV7" s="6"/>
      <c r="RTW7" s="6"/>
      <c r="RTX7" s="6"/>
      <c r="RTY7" s="6"/>
      <c r="RTZ7" s="6"/>
      <c r="RUA7" s="6"/>
      <c r="RUB7" s="6"/>
      <c r="RUC7" s="6"/>
      <c r="RUD7" s="6"/>
      <c r="RUE7" s="6"/>
      <c r="RUF7" s="6"/>
      <c r="RUG7" s="6"/>
      <c r="RUH7" s="6"/>
      <c r="RUI7" s="6"/>
      <c r="RUJ7" s="6"/>
      <c r="RUK7" s="6"/>
      <c r="RUL7" s="6"/>
      <c r="RUM7" s="6"/>
      <c r="RUN7" s="6"/>
      <c r="RUO7" s="6"/>
      <c r="RUP7" s="6"/>
      <c r="RUQ7" s="6"/>
      <c r="RUR7" s="6"/>
      <c r="RUS7" s="6"/>
      <c r="RUT7" s="6"/>
      <c r="RUU7" s="6"/>
      <c r="RUV7" s="6"/>
      <c r="RUW7" s="6"/>
      <c r="RUX7" s="6"/>
      <c r="RUY7" s="6"/>
      <c r="RUZ7" s="6"/>
      <c r="RVA7" s="6"/>
      <c r="RVB7" s="6"/>
      <c r="RVC7" s="6"/>
      <c r="RVD7" s="6"/>
      <c r="RVE7" s="6"/>
      <c r="RVF7" s="6"/>
      <c r="RVG7" s="6"/>
      <c r="RVH7" s="6"/>
      <c r="RVI7" s="6"/>
      <c r="RVJ7" s="6"/>
      <c r="RVK7" s="6"/>
      <c r="RVL7" s="6"/>
      <c r="RVM7" s="6"/>
      <c r="RVN7" s="6"/>
      <c r="RVO7" s="6"/>
      <c r="RVP7" s="6"/>
      <c r="RVQ7" s="6"/>
      <c r="RVR7" s="6"/>
      <c r="RVS7" s="6"/>
      <c r="RVT7" s="6"/>
      <c r="RVU7" s="6"/>
      <c r="RVV7" s="6"/>
      <c r="RVW7" s="6"/>
      <c r="RVX7" s="6"/>
      <c r="RVY7" s="6"/>
      <c r="RVZ7" s="6"/>
      <c r="RWA7" s="6"/>
      <c r="RWB7" s="6"/>
      <c r="RWC7" s="6"/>
      <c r="RWD7" s="6"/>
      <c r="RWE7" s="6"/>
      <c r="RWF7" s="6"/>
      <c r="RWG7" s="6"/>
      <c r="RWH7" s="6"/>
      <c r="RWI7" s="6"/>
      <c r="RWJ7" s="6"/>
      <c r="RWK7" s="6"/>
      <c r="RWL7" s="6"/>
      <c r="RWM7" s="6"/>
      <c r="RWN7" s="6"/>
      <c r="RWO7" s="6"/>
      <c r="RWP7" s="6"/>
      <c r="RWQ7" s="6"/>
      <c r="RWR7" s="6"/>
      <c r="RWS7" s="6"/>
      <c r="RWT7" s="6"/>
      <c r="RWU7" s="6"/>
      <c r="RWV7" s="6"/>
      <c r="RWW7" s="6"/>
      <c r="RWX7" s="6"/>
      <c r="RWY7" s="6"/>
      <c r="RWZ7" s="6"/>
      <c r="RXA7" s="6"/>
      <c r="RXB7" s="6"/>
      <c r="RXC7" s="6"/>
      <c r="RXD7" s="6"/>
      <c r="RXE7" s="6"/>
      <c r="RXF7" s="6"/>
      <c r="RXG7" s="6"/>
      <c r="RXH7" s="6"/>
      <c r="RXI7" s="6"/>
      <c r="RXJ7" s="6"/>
      <c r="RXK7" s="6"/>
      <c r="RXL7" s="6"/>
      <c r="RXM7" s="6"/>
      <c r="RXN7" s="6"/>
      <c r="RXO7" s="6"/>
      <c r="RXP7" s="6"/>
      <c r="RXQ7" s="6"/>
      <c r="RXR7" s="6"/>
      <c r="RXS7" s="6"/>
      <c r="RXT7" s="6"/>
      <c r="RXU7" s="6"/>
      <c r="RXV7" s="6"/>
      <c r="RXW7" s="6"/>
      <c r="RXX7" s="6"/>
      <c r="RXY7" s="6"/>
      <c r="RXZ7" s="6"/>
      <c r="RYA7" s="6"/>
      <c r="RYB7" s="6"/>
      <c r="RYC7" s="6"/>
      <c r="RYD7" s="6"/>
      <c r="RYE7" s="6"/>
      <c r="RYF7" s="6"/>
      <c r="RYG7" s="6"/>
      <c r="RYH7" s="6"/>
      <c r="RYI7" s="6"/>
      <c r="RYJ7" s="6"/>
      <c r="RYK7" s="6"/>
      <c r="RYL7" s="6"/>
      <c r="RYM7" s="6"/>
      <c r="RYN7" s="6"/>
      <c r="RYO7" s="6"/>
      <c r="RYP7" s="6"/>
      <c r="RYQ7" s="6"/>
      <c r="RYR7" s="6"/>
      <c r="RYS7" s="6"/>
      <c r="RYT7" s="6"/>
      <c r="RYU7" s="6"/>
      <c r="RYV7" s="6"/>
      <c r="RYW7" s="6"/>
      <c r="RYX7" s="6"/>
      <c r="RYY7" s="6"/>
      <c r="RYZ7" s="6"/>
      <c r="RZA7" s="6"/>
      <c r="RZB7" s="6"/>
      <c r="RZC7" s="6"/>
      <c r="RZD7" s="6"/>
      <c r="RZE7" s="6"/>
      <c r="RZF7" s="6"/>
      <c r="RZG7" s="6"/>
      <c r="RZH7" s="6"/>
      <c r="RZI7" s="6"/>
      <c r="RZJ7" s="6"/>
      <c r="RZK7" s="6"/>
      <c r="RZL7" s="6"/>
      <c r="RZM7" s="6"/>
      <c r="RZN7" s="6"/>
      <c r="RZO7" s="6"/>
      <c r="RZP7" s="6"/>
      <c r="RZQ7" s="6"/>
      <c r="RZR7" s="6"/>
      <c r="RZS7" s="6"/>
      <c r="RZT7" s="6"/>
      <c r="RZU7" s="6"/>
      <c r="RZV7" s="6"/>
      <c r="RZW7" s="6"/>
      <c r="RZX7" s="6"/>
      <c r="RZY7" s="6"/>
      <c r="RZZ7" s="6"/>
      <c r="SAA7" s="6"/>
      <c r="SAB7" s="6"/>
      <c r="SAC7" s="6"/>
      <c r="SAD7" s="6"/>
      <c r="SAE7" s="6"/>
      <c r="SAF7" s="6"/>
      <c r="SAG7" s="6"/>
      <c r="SAH7" s="6"/>
      <c r="SAI7" s="6"/>
      <c r="SAJ7" s="6"/>
      <c r="SAK7" s="6"/>
      <c r="SAL7" s="6"/>
      <c r="SAM7" s="6"/>
      <c r="SAN7" s="6"/>
      <c r="SAO7" s="6"/>
      <c r="SAP7" s="6"/>
      <c r="SAQ7" s="6"/>
      <c r="SAR7" s="6"/>
      <c r="SAS7" s="6"/>
      <c r="SAT7" s="6"/>
      <c r="SAU7" s="6"/>
      <c r="SAV7" s="6"/>
      <c r="SAW7" s="6"/>
      <c r="SAX7" s="6"/>
      <c r="SAY7" s="6"/>
      <c r="SAZ7" s="6"/>
      <c r="SBA7" s="6"/>
      <c r="SBB7" s="6"/>
      <c r="SBC7" s="6"/>
      <c r="SBD7" s="6"/>
      <c r="SBE7" s="6"/>
      <c r="SBF7" s="6"/>
      <c r="SBG7" s="6"/>
      <c r="SBH7" s="6"/>
      <c r="SBI7" s="6"/>
      <c r="SBJ7" s="6"/>
      <c r="SBK7" s="6"/>
      <c r="SBL7" s="6"/>
      <c r="SBM7" s="6"/>
      <c r="SBN7" s="6"/>
      <c r="SBO7" s="6"/>
      <c r="SBP7" s="6"/>
      <c r="SBQ7" s="6"/>
      <c r="SBR7" s="6"/>
      <c r="SBS7" s="6"/>
      <c r="SBT7" s="6"/>
      <c r="SBU7" s="6"/>
      <c r="SBV7" s="6"/>
      <c r="SBW7" s="6"/>
      <c r="SBX7" s="6"/>
      <c r="SBY7" s="6"/>
      <c r="SBZ7" s="6"/>
      <c r="SCA7" s="6"/>
      <c r="SCB7" s="6"/>
      <c r="SCC7" s="6"/>
      <c r="SCD7" s="6"/>
      <c r="SCE7" s="6"/>
      <c r="SCF7" s="6"/>
      <c r="SCG7" s="6"/>
      <c r="SCH7" s="6"/>
      <c r="SCI7" s="6"/>
      <c r="SCJ7" s="6"/>
      <c r="SCK7" s="6"/>
      <c r="SCL7" s="6"/>
      <c r="SCM7" s="6"/>
      <c r="SCN7" s="6"/>
      <c r="SCO7" s="6"/>
      <c r="SCP7" s="6"/>
      <c r="SCQ7" s="6"/>
      <c r="SCR7" s="6"/>
      <c r="SCS7" s="6"/>
      <c r="SCT7" s="6"/>
      <c r="SCU7" s="6"/>
      <c r="SCV7" s="6"/>
      <c r="SCW7" s="6"/>
      <c r="SCX7" s="6"/>
      <c r="SCY7" s="6"/>
      <c r="SCZ7" s="6"/>
      <c r="SDA7" s="6"/>
      <c r="SDB7" s="6"/>
      <c r="SDC7" s="6"/>
      <c r="SDD7" s="6"/>
      <c r="SDE7" s="6"/>
      <c r="SDF7" s="6"/>
      <c r="SDG7" s="6"/>
      <c r="SDH7" s="6"/>
      <c r="SDI7" s="6"/>
      <c r="SDJ7" s="6"/>
      <c r="SDK7" s="6"/>
      <c r="SDL7" s="6"/>
      <c r="SDM7" s="6"/>
      <c r="SDN7" s="6"/>
      <c r="SDO7" s="6"/>
      <c r="SDP7" s="6"/>
      <c r="SDQ7" s="6"/>
      <c r="SDR7" s="6"/>
      <c r="SDS7" s="6"/>
      <c r="SDT7" s="6"/>
      <c r="SDU7" s="6"/>
      <c r="SDV7" s="6"/>
      <c r="SDW7" s="6"/>
      <c r="SDX7" s="6"/>
      <c r="SDY7" s="6"/>
      <c r="SDZ7" s="6"/>
      <c r="SEA7" s="6"/>
      <c r="SEB7" s="6"/>
      <c r="SEC7" s="6"/>
      <c r="SED7" s="6"/>
      <c r="SEE7" s="6"/>
      <c r="SEF7" s="6"/>
      <c r="SEG7" s="6"/>
      <c r="SEH7" s="6"/>
      <c r="SEI7" s="6"/>
      <c r="SEJ7" s="6"/>
      <c r="SEK7" s="6"/>
      <c r="SEL7" s="6"/>
      <c r="SEM7" s="6"/>
      <c r="SEN7" s="6"/>
      <c r="SEO7" s="6"/>
      <c r="SEP7" s="6"/>
      <c r="SEQ7" s="6"/>
      <c r="SER7" s="6"/>
      <c r="SES7" s="6"/>
      <c r="SET7" s="6"/>
      <c r="SEU7" s="6"/>
      <c r="SEV7" s="6"/>
      <c r="SEW7" s="6"/>
      <c r="SEX7" s="6"/>
      <c r="SEY7" s="6"/>
      <c r="SEZ7" s="6"/>
      <c r="SFA7" s="6"/>
      <c r="SFB7" s="6"/>
      <c r="SFC7" s="6"/>
      <c r="SFD7" s="6"/>
      <c r="SFE7" s="6"/>
      <c r="SFF7" s="6"/>
      <c r="SFG7" s="6"/>
      <c r="SFH7" s="6"/>
      <c r="SFI7" s="6"/>
      <c r="SFJ7" s="6"/>
      <c r="SFK7" s="6"/>
      <c r="SFL7" s="6"/>
      <c r="SFM7" s="6"/>
      <c r="SFN7" s="6"/>
      <c r="SFO7" s="6"/>
      <c r="SFP7" s="6"/>
      <c r="SFQ7" s="6"/>
      <c r="SFR7" s="6"/>
      <c r="SFS7" s="6"/>
      <c r="SFT7" s="6"/>
      <c r="SFU7" s="6"/>
      <c r="SFV7" s="6"/>
      <c r="SFW7" s="6"/>
      <c r="SFX7" s="6"/>
      <c r="SFY7" s="6"/>
      <c r="SFZ7" s="6"/>
      <c r="SGA7" s="6"/>
      <c r="SGB7" s="6"/>
      <c r="SGC7" s="6"/>
      <c r="SGD7" s="6"/>
      <c r="SGE7" s="6"/>
      <c r="SGF7" s="6"/>
      <c r="SGG7" s="6"/>
      <c r="SGH7" s="6"/>
      <c r="SGI7" s="6"/>
      <c r="SGJ7" s="6"/>
      <c r="SGK7" s="6"/>
      <c r="SGL7" s="6"/>
      <c r="SGM7" s="6"/>
      <c r="SGN7" s="6"/>
      <c r="SGO7" s="6"/>
      <c r="SGP7" s="6"/>
      <c r="SGQ7" s="6"/>
      <c r="SGR7" s="6"/>
      <c r="SGS7" s="6"/>
      <c r="SGT7" s="6"/>
      <c r="SGU7" s="6"/>
      <c r="SGV7" s="6"/>
      <c r="SGW7" s="6"/>
      <c r="SGX7" s="6"/>
      <c r="SGY7" s="6"/>
      <c r="SGZ7" s="6"/>
      <c r="SHA7" s="6"/>
      <c r="SHB7" s="6"/>
      <c r="SHC7" s="6"/>
      <c r="SHD7" s="6"/>
      <c r="SHE7" s="6"/>
      <c r="SHF7" s="6"/>
      <c r="SHG7" s="6"/>
      <c r="SHH7" s="6"/>
      <c r="SHI7" s="6"/>
      <c r="SHJ7" s="6"/>
      <c r="SHK7" s="6"/>
      <c r="SHL7" s="6"/>
      <c r="SHM7" s="6"/>
      <c r="SHN7" s="6"/>
      <c r="SHO7" s="6"/>
      <c r="SHP7" s="6"/>
      <c r="SHQ7" s="6"/>
      <c r="SHR7" s="6"/>
      <c r="SHS7" s="6"/>
      <c r="SHT7" s="6"/>
      <c r="SHU7" s="6"/>
      <c r="SHV7" s="6"/>
      <c r="SHW7" s="6"/>
      <c r="SHX7" s="6"/>
      <c r="SHY7" s="6"/>
      <c r="SHZ7" s="6"/>
      <c r="SIA7" s="6"/>
      <c r="SIB7" s="6"/>
      <c r="SIC7" s="6"/>
      <c r="SID7" s="6"/>
      <c r="SIE7" s="6"/>
      <c r="SIF7" s="6"/>
      <c r="SIG7" s="6"/>
      <c r="SIH7" s="6"/>
      <c r="SII7" s="6"/>
      <c r="SIJ7" s="6"/>
      <c r="SIK7" s="6"/>
      <c r="SIL7" s="6"/>
      <c r="SIM7" s="6"/>
      <c r="SIN7" s="6"/>
      <c r="SIO7" s="6"/>
      <c r="SIP7" s="6"/>
      <c r="SIQ7" s="6"/>
      <c r="SIR7" s="6"/>
      <c r="SIS7" s="6"/>
      <c r="SIT7" s="6"/>
      <c r="SIU7" s="6"/>
      <c r="SIV7" s="6"/>
      <c r="SIW7" s="6"/>
      <c r="SIX7" s="6"/>
      <c r="SIY7" s="6"/>
      <c r="SIZ7" s="6"/>
      <c r="SJA7" s="6"/>
      <c r="SJB7" s="6"/>
      <c r="SJC7" s="6"/>
      <c r="SJD7" s="6"/>
      <c r="SJE7" s="6"/>
      <c r="SJF7" s="6"/>
      <c r="SJG7" s="6"/>
      <c r="SJH7" s="6"/>
      <c r="SJI7" s="6"/>
      <c r="SJJ7" s="6"/>
      <c r="SJK7" s="6"/>
      <c r="SJL7" s="6"/>
      <c r="SJM7" s="6"/>
      <c r="SJN7" s="6"/>
      <c r="SJO7" s="6"/>
      <c r="SJP7" s="6"/>
      <c r="SJQ7" s="6"/>
      <c r="SJR7" s="6"/>
      <c r="SJS7" s="6"/>
      <c r="SJT7" s="6"/>
      <c r="SJU7" s="6"/>
      <c r="SJV7" s="6"/>
      <c r="SJW7" s="6"/>
      <c r="SJX7" s="6"/>
      <c r="SJY7" s="6"/>
      <c r="SJZ7" s="6"/>
      <c r="SKA7" s="6"/>
      <c r="SKB7" s="6"/>
      <c r="SKC7" s="6"/>
      <c r="SKD7" s="6"/>
      <c r="SKE7" s="6"/>
      <c r="SKF7" s="6"/>
      <c r="SKG7" s="6"/>
      <c r="SKH7" s="6"/>
      <c r="SKI7" s="6"/>
      <c r="SKJ7" s="6"/>
      <c r="SKK7" s="6"/>
      <c r="SKL7" s="6"/>
      <c r="SKM7" s="6"/>
      <c r="SKN7" s="6"/>
      <c r="SKO7" s="6"/>
      <c r="SKP7" s="6"/>
      <c r="SKQ7" s="6"/>
      <c r="SKR7" s="6"/>
      <c r="SKS7" s="6"/>
      <c r="SKT7" s="6"/>
      <c r="SKU7" s="6"/>
      <c r="SKV7" s="6"/>
      <c r="SKW7" s="6"/>
      <c r="SKX7" s="6"/>
      <c r="SKY7" s="6"/>
      <c r="SKZ7" s="6"/>
      <c r="SLA7" s="6"/>
      <c r="SLB7" s="6"/>
      <c r="SLC7" s="6"/>
      <c r="SLD7" s="6"/>
      <c r="SLE7" s="6"/>
      <c r="SLF7" s="6"/>
      <c r="SLG7" s="6"/>
      <c r="SLH7" s="6"/>
      <c r="SLI7" s="6"/>
      <c r="SLJ7" s="6"/>
      <c r="SLK7" s="6"/>
      <c r="SLL7" s="6"/>
      <c r="SLM7" s="6"/>
      <c r="SLN7" s="6"/>
      <c r="SLO7" s="6"/>
      <c r="SLP7" s="6"/>
      <c r="SLQ7" s="6"/>
      <c r="SLR7" s="6"/>
      <c r="SLS7" s="6"/>
      <c r="SLT7" s="6"/>
      <c r="SLU7" s="6"/>
      <c r="SLV7" s="6"/>
      <c r="SLW7" s="6"/>
      <c r="SLX7" s="6"/>
      <c r="SLY7" s="6"/>
      <c r="SLZ7" s="6"/>
      <c r="SMA7" s="6"/>
      <c r="SMB7" s="6"/>
      <c r="SMC7" s="6"/>
      <c r="SMD7" s="6"/>
      <c r="SME7" s="6"/>
      <c r="SMF7" s="6"/>
      <c r="SMG7" s="6"/>
      <c r="SMH7" s="6"/>
      <c r="SMI7" s="6"/>
      <c r="SMJ7" s="6"/>
      <c r="SMK7" s="6"/>
      <c r="SML7" s="6"/>
      <c r="SMM7" s="6"/>
      <c r="SMN7" s="6"/>
      <c r="SMO7" s="6"/>
      <c r="SMP7" s="6"/>
      <c r="SMQ7" s="6"/>
      <c r="SMR7" s="6"/>
      <c r="SMS7" s="6"/>
      <c r="SMT7" s="6"/>
      <c r="SMU7" s="6"/>
      <c r="SMV7" s="6"/>
      <c r="SMW7" s="6"/>
      <c r="SMX7" s="6"/>
      <c r="SMY7" s="6"/>
      <c r="SMZ7" s="6"/>
      <c r="SNA7" s="6"/>
      <c r="SNB7" s="6"/>
      <c r="SNC7" s="6"/>
      <c r="SND7" s="6"/>
      <c r="SNE7" s="6"/>
      <c r="SNF7" s="6"/>
      <c r="SNG7" s="6"/>
      <c r="SNH7" s="6"/>
      <c r="SNI7" s="6"/>
      <c r="SNJ7" s="6"/>
      <c r="SNK7" s="6"/>
      <c r="SNL7" s="6"/>
      <c r="SNM7" s="6"/>
      <c r="SNN7" s="6"/>
      <c r="SNO7" s="6"/>
      <c r="SNP7" s="6"/>
      <c r="SNQ7" s="6"/>
      <c r="SNR7" s="6"/>
      <c r="SNS7" s="6"/>
      <c r="SNT7" s="6"/>
      <c r="SNU7" s="6"/>
      <c r="SNV7" s="6"/>
      <c r="SNW7" s="6"/>
      <c r="SNX7" s="6"/>
      <c r="SNY7" s="6"/>
      <c r="SNZ7" s="6"/>
      <c r="SOA7" s="6"/>
      <c r="SOB7" s="6"/>
      <c r="SOC7" s="6"/>
      <c r="SOD7" s="6"/>
      <c r="SOE7" s="6"/>
      <c r="SOF7" s="6"/>
      <c r="SOG7" s="6"/>
      <c r="SOH7" s="6"/>
      <c r="SOI7" s="6"/>
      <c r="SOJ7" s="6"/>
      <c r="SOK7" s="6"/>
      <c r="SOL7" s="6"/>
      <c r="SOM7" s="6"/>
      <c r="SON7" s="6"/>
      <c r="SOO7" s="6"/>
      <c r="SOP7" s="6"/>
      <c r="SOQ7" s="6"/>
      <c r="SOR7" s="6"/>
      <c r="SOS7" s="6"/>
      <c r="SOT7" s="6"/>
      <c r="SOU7" s="6"/>
      <c r="SOV7" s="6"/>
      <c r="SOW7" s="6"/>
      <c r="SOX7" s="6"/>
      <c r="SOY7" s="6"/>
      <c r="SOZ7" s="6"/>
      <c r="SPA7" s="6"/>
      <c r="SPB7" s="6"/>
      <c r="SPC7" s="6"/>
      <c r="SPD7" s="6"/>
      <c r="SPE7" s="6"/>
      <c r="SPF7" s="6"/>
      <c r="SPG7" s="6"/>
      <c r="SPH7" s="6"/>
      <c r="SPI7" s="6"/>
      <c r="SPJ7" s="6"/>
      <c r="SPK7" s="6"/>
      <c r="SPL7" s="6"/>
      <c r="SPM7" s="6"/>
      <c r="SPN7" s="6"/>
      <c r="SPO7" s="6"/>
      <c r="SPP7" s="6"/>
      <c r="SPQ7" s="6"/>
      <c r="SPR7" s="6"/>
      <c r="SPS7" s="6"/>
      <c r="SPT7" s="6"/>
      <c r="SPU7" s="6"/>
      <c r="SPV7" s="6"/>
      <c r="SPW7" s="6"/>
      <c r="SPX7" s="6"/>
      <c r="SPY7" s="6"/>
      <c r="SPZ7" s="6"/>
      <c r="SQA7" s="6"/>
      <c r="SQB7" s="6"/>
      <c r="SQC7" s="6"/>
      <c r="SQD7" s="6"/>
      <c r="SQE7" s="6"/>
      <c r="SQF7" s="6"/>
      <c r="SQG7" s="6"/>
      <c r="SQH7" s="6"/>
      <c r="SQI7" s="6"/>
      <c r="SQJ7" s="6"/>
      <c r="SQK7" s="6"/>
      <c r="SQL7" s="6"/>
      <c r="SQM7" s="6"/>
      <c r="SQN7" s="6"/>
      <c r="SQO7" s="6"/>
      <c r="SQP7" s="6"/>
      <c r="SQQ7" s="6"/>
      <c r="SQR7" s="6"/>
      <c r="SQS7" s="6"/>
      <c r="SQT7" s="6"/>
      <c r="SQU7" s="6"/>
      <c r="SQV7" s="6"/>
      <c r="SQW7" s="6"/>
      <c r="SQX7" s="6"/>
      <c r="SQY7" s="6"/>
      <c r="SQZ7" s="6"/>
      <c r="SRA7" s="6"/>
      <c r="SRB7" s="6"/>
      <c r="SRC7" s="6"/>
      <c r="SRD7" s="6"/>
      <c r="SRE7" s="6"/>
      <c r="SRF7" s="6"/>
      <c r="SRG7" s="6"/>
      <c r="SRH7" s="6"/>
      <c r="SRI7" s="6"/>
      <c r="SRJ7" s="6"/>
      <c r="SRK7" s="6"/>
      <c r="SRL7" s="6"/>
      <c r="SRM7" s="6"/>
      <c r="SRN7" s="6"/>
      <c r="SRO7" s="6"/>
      <c r="SRP7" s="6"/>
      <c r="SRQ7" s="6"/>
      <c r="SRR7" s="6"/>
      <c r="SRS7" s="6"/>
      <c r="SRT7" s="6"/>
      <c r="SRU7" s="6"/>
      <c r="SRV7" s="6"/>
      <c r="SRW7" s="6"/>
      <c r="SRX7" s="6"/>
      <c r="SRY7" s="6"/>
      <c r="SRZ7" s="6"/>
      <c r="SSA7" s="6"/>
      <c r="SSB7" s="6"/>
      <c r="SSC7" s="6"/>
      <c r="SSD7" s="6"/>
      <c r="SSE7" s="6"/>
      <c r="SSF7" s="6"/>
      <c r="SSG7" s="6"/>
      <c r="SSH7" s="6"/>
      <c r="SSI7" s="6"/>
      <c r="SSJ7" s="6"/>
      <c r="SSK7" s="6"/>
      <c r="SSL7" s="6"/>
      <c r="SSM7" s="6"/>
      <c r="SSN7" s="6"/>
      <c r="SSO7" s="6"/>
      <c r="SSP7" s="6"/>
      <c r="SSQ7" s="6"/>
      <c r="SSR7" s="6"/>
      <c r="SSS7" s="6"/>
      <c r="SST7" s="6"/>
      <c r="SSU7" s="6"/>
      <c r="SSV7" s="6"/>
      <c r="SSW7" s="6"/>
      <c r="SSX7" s="6"/>
      <c r="SSY7" s="6"/>
      <c r="SSZ7" s="6"/>
      <c r="STA7" s="6"/>
      <c r="STB7" s="6"/>
      <c r="STC7" s="6"/>
      <c r="STD7" s="6"/>
      <c r="STE7" s="6"/>
      <c r="STF7" s="6"/>
      <c r="STG7" s="6"/>
      <c r="STH7" s="6"/>
      <c r="STI7" s="6"/>
      <c r="STJ7" s="6"/>
      <c r="STK7" s="6"/>
      <c r="STL7" s="6"/>
      <c r="STM7" s="6"/>
      <c r="STN7" s="6"/>
      <c r="STO7" s="6"/>
      <c r="STP7" s="6"/>
      <c r="STQ7" s="6"/>
      <c r="STR7" s="6"/>
      <c r="STS7" s="6"/>
      <c r="STT7" s="6"/>
      <c r="STU7" s="6"/>
      <c r="STV7" s="6"/>
      <c r="STW7" s="6"/>
      <c r="STX7" s="6"/>
      <c r="STY7" s="6"/>
      <c r="STZ7" s="6"/>
      <c r="SUA7" s="6"/>
      <c r="SUB7" s="6"/>
      <c r="SUC7" s="6"/>
      <c r="SUD7" s="6"/>
      <c r="SUE7" s="6"/>
      <c r="SUF7" s="6"/>
      <c r="SUG7" s="6"/>
      <c r="SUH7" s="6"/>
      <c r="SUI7" s="6"/>
      <c r="SUJ7" s="6"/>
      <c r="SUK7" s="6"/>
      <c r="SUL7" s="6"/>
      <c r="SUM7" s="6"/>
      <c r="SUN7" s="6"/>
      <c r="SUO7" s="6"/>
      <c r="SUP7" s="6"/>
      <c r="SUQ7" s="6"/>
      <c r="SUR7" s="6"/>
      <c r="SUS7" s="6"/>
      <c r="SUT7" s="6"/>
      <c r="SUU7" s="6"/>
      <c r="SUV7" s="6"/>
      <c r="SUW7" s="6"/>
      <c r="SUX7" s="6"/>
      <c r="SUY7" s="6"/>
      <c r="SUZ7" s="6"/>
      <c r="SVA7" s="6"/>
      <c r="SVB7" s="6"/>
      <c r="SVC7" s="6"/>
      <c r="SVD7" s="6"/>
      <c r="SVE7" s="6"/>
      <c r="SVF7" s="6"/>
      <c r="SVG7" s="6"/>
      <c r="SVH7" s="6"/>
      <c r="SVI7" s="6"/>
      <c r="SVJ7" s="6"/>
      <c r="SVK7" s="6"/>
      <c r="SVL7" s="6"/>
      <c r="SVM7" s="6"/>
      <c r="SVN7" s="6"/>
      <c r="SVO7" s="6"/>
      <c r="SVP7" s="6"/>
      <c r="SVQ7" s="6"/>
      <c r="SVR7" s="6"/>
      <c r="SVS7" s="6"/>
      <c r="SVT7" s="6"/>
      <c r="SVU7" s="6"/>
      <c r="SVV7" s="6"/>
      <c r="SVW7" s="6"/>
      <c r="SVX7" s="6"/>
      <c r="SVY7" s="6"/>
      <c r="SVZ7" s="6"/>
      <c r="SWA7" s="6"/>
      <c r="SWB7" s="6"/>
      <c r="SWC7" s="6"/>
      <c r="SWD7" s="6"/>
      <c r="SWE7" s="6"/>
      <c r="SWF7" s="6"/>
      <c r="SWG7" s="6"/>
      <c r="SWH7" s="6"/>
      <c r="SWI7" s="6"/>
      <c r="SWJ7" s="6"/>
      <c r="SWK7" s="6"/>
      <c r="SWL7" s="6"/>
      <c r="SWM7" s="6"/>
      <c r="SWN7" s="6"/>
      <c r="SWO7" s="6"/>
      <c r="SWP7" s="6"/>
      <c r="SWQ7" s="6"/>
      <c r="SWR7" s="6"/>
      <c r="SWS7" s="6"/>
      <c r="SWT7" s="6"/>
      <c r="SWU7" s="6"/>
      <c r="SWV7" s="6"/>
      <c r="SWW7" s="6"/>
      <c r="SWX7" s="6"/>
      <c r="SWY7" s="6"/>
      <c r="SWZ7" s="6"/>
      <c r="SXA7" s="6"/>
      <c r="SXB7" s="6"/>
      <c r="SXC7" s="6"/>
      <c r="SXD7" s="6"/>
      <c r="SXE7" s="6"/>
      <c r="SXF7" s="6"/>
      <c r="SXG7" s="6"/>
      <c r="SXH7" s="6"/>
      <c r="SXI7" s="6"/>
      <c r="SXJ7" s="6"/>
      <c r="SXK7" s="6"/>
      <c r="SXL7" s="6"/>
      <c r="SXM7" s="6"/>
      <c r="SXN7" s="6"/>
      <c r="SXO7" s="6"/>
      <c r="SXP7" s="6"/>
      <c r="SXQ7" s="6"/>
      <c r="SXR7" s="6"/>
      <c r="SXS7" s="6"/>
      <c r="SXT7" s="6"/>
      <c r="SXU7" s="6"/>
      <c r="SXV7" s="6"/>
      <c r="SXW7" s="6"/>
      <c r="SXX7" s="6"/>
      <c r="SXY7" s="6"/>
      <c r="SXZ7" s="6"/>
      <c r="SYA7" s="6"/>
      <c r="SYB7" s="6"/>
      <c r="SYC7" s="6"/>
      <c r="SYD7" s="6"/>
      <c r="SYE7" s="6"/>
      <c r="SYF7" s="6"/>
      <c r="SYG7" s="6"/>
      <c r="SYH7" s="6"/>
      <c r="SYI7" s="6"/>
      <c r="SYJ7" s="6"/>
      <c r="SYK7" s="6"/>
      <c r="SYL7" s="6"/>
      <c r="SYM7" s="6"/>
      <c r="SYN7" s="6"/>
      <c r="SYO7" s="6"/>
      <c r="SYP7" s="6"/>
      <c r="SYQ7" s="6"/>
      <c r="SYR7" s="6"/>
      <c r="SYS7" s="6"/>
      <c r="SYT7" s="6"/>
      <c r="SYU7" s="6"/>
      <c r="SYV7" s="6"/>
      <c r="SYW7" s="6"/>
      <c r="SYX7" s="6"/>
      <c r="SYY7" s="6"/>
      <c r="SYZ7" s="6"/>
      <c r="SZA7" s="6"/>
      <c r="SZB7" s="6"/>
      <c r="SZC7" s="6"/>
      <c r="SZD7" s="6"/>
      <c r="SZE7" s="6"/>
      <c r="SZF7" s="6"/>
      <c r="SZG7" s="6"/>
      <c r="SZH7" s="6"/>
      <c r="SZI7" s="6"/>
      <c r="SZJ7" s="6"/>
      <c r="SZK7" s="6"/>
      <c r="SZL7" s="6"/>
      <c r="SZM7" s="6"/>
      <c r="SZN7" s="6"/>
      <c r="SZO7" s="6"/>
      <c r="SZP7" s="6"/>
      <c r="SZQ7" s="6"/>
      <c r="SZR7" s="6"/>
      <c r="SZS7" s="6"/>
      <c r="SZT7" s="6"/>
      <c r="SZU7" s="6"/>
      <c r="SZV7" s="6"/>
      <c r="SZW7" s="6"/>
      <c r="SZX7" s="6"/>
      <c r="SZY7" s="6"/>
      <c r="SZZ7" s="6"/>
      <c r="TAA7" s="6"/>
      <c r="TAB7" s="6"/>
      <c r="TAC7" s="6"/>
      <c r="TAD7" s="6"/>
      <c r="TAE7" s="6"/>
      <c r="TAF7" s="6"/>
      <c r="TAG7" s="6"/>
      <c r="TAH7" s="6"/>
      <c r="TAI7" s="6"/>
      <c r="TAJ7" s="6"/>
      <c r="TAK7" s="6"/>
      <c r="TAL7" s="6"/>
      <c r="TAM7" s="6"/>
      <c r="TAN7" s="6"/>
      <c r="TAO7" s="6"/>
      <c r="TAP7" s="6"/>
      <c r="TAQ7" s="6"/>
      <c r="TAR7" s="6"/>
      <c r="TAS7" s="6"/>
      <c r="TAT7" s="6"/>
      <c r="TAU7" s="6"/>
      <c r="TAV7" s="6"/>
      <c r="TAW7" s="6"/>
      <c r="TAX7" s="6"/>
      <c r="TAY7" s="6"/>
      <c r="TAZ7" s="6"/>
      <c r="TBA7" s="6"/>
      <c r="TBB7" s="6"/>
      <c r="TBC7" s="6"/>
      <c r="TBD7" s="6"/>
      <c r="TBE7" s="6"/>
      <c r="TBF7" s="6"/>
      <c r="TBG7" s="6"/>
      <c r="TBH7" s="6"/>
      <c r="TBI7" s="6"/>
      <c r="TBJ7" s="6"/>
      <c r="TBK7" s="6"/>
      <c r="TBL7" s="6"/>
      <c r="TBM7" s="6"/>
      <c r="TBN7" s="6"/>
      <c r="TBO7" s="6"/>
      <c r="TBP7" s="6"/>
      <c r="TBQ7" s="6"/>
      <c r="TBR7" s="6"/>
      <c r="TBS7" s="6"/>
      <c r="TBT7" s="6"/>
      <c r="TBU7" s="6"/>
      <c r="TBV7" s="6"/>
      <c r="TBW7" s="6"/>
      <c r="TBX7" s="6"/>
      <c r="TBY7" s="6"/>
      <c r="TBZ7" s="6"/>
      <c r="TCA7" s="6"/>
      <c r="TCB7" s="6"/>
      <c r="TCC7" s="6"/>
      <c r="TCD7" s="6"/>
      <c r="TCE7" s="6"/>
      <c r="TCF7" s="6"/>
      <c r="TCG7" s="6"/>
      <c r="TCH7" s="6"/>
      <c r="TCI7" s="6"/>
      <c r="TCJ7" s="6"/>
      <c r="TCK7" s="6"/>
      <c r="TCL7" s="6"/>
      <c r="TCM7" s="6"/>
      <c r="TCN7" s="6"/>
      <c r="TCO7" s="6"/>
      <c r="TCP7" s="6"/>
      <c r="TCQ7" s="6"/>
      <c r="TCR7" s="6"/>
      <c r="TCS7" s="6"/>
      <c r="TCT7" s="6"/>
      <c r="TCU7" s="6"/>
      <c r="TCV7" s="6"/>
      <c r="TCW7" s="6"/>
      <c r="TCX7" s="6"/>
      <c r="TCY7" s="6"/>
      <c r="TCZ7" s="6"/>
      <c r="TDA7" s="6"/>
      <c r="TDB7" s="6"/>
      <c r="TDC7" s="6"/>
      <c r="TDD7" s="6"/>
      <c r="TDE7" s="6"/>
      <c r="TDF7" s="6"/>
      <c r="TDG7" s="6"/>
      <c r="TDH7" s="6"/>
      <c r="TDI7" s="6"/>
      <c r="TDJ7" s="6"/>
      <c r="TDK7" s="6"/>
      <c r="TDL7" s="6"/>
      <c r="TDM7" s="6"/>
      <c r="TDN7" s="6"/>
      <c r="TDO7" s="6"/>
      <c r="TDP7" s="6"/>
      <c r="TDQ7" s="6"/>
      <c r="TDR7" s="6"/>
      <c r="TDS7" s="6"/>
      <c r="TDT7" s="6"/>
      <c r="TDU7" s="6"/>
      <c r="TDV7" s="6"/>
      <c r="TDW7" s="6"/>
      <c r="TDX7" s="6"/>
      <c r="TDY7" s="6"/>
      <c r="TDZ7" s="6"/>
      <c r="TEA7" s="6"/>
      <c r="TEB7" s="6"/>
      <c r="TEC7" s="6"/>
      <c r="TED7" s="6"/>
      <c r="TEE7" s="6"/>
      <c r="TEF7" s="6"/>
      <c r="TEG7" s="6"/>
      <c r="TEH7" s="6"/>
      <c r="TEI7" s="6"/>
      <c r="TEJ7" s="6"/>
      <c r="TEK7" s="6"/>
      <c r="TEL7" s="6"/>
      <c r="TEM7" s="6"/>
      <c r="TEN7" s="6"/>
      <c r="TEO7" s="6"/>
      <c r="TEP7" s="6"/>
      <c r="TEQ7" s="6"/>
      <c r="TER7" s="6"/>
      <c r="TES7" s="6"/>
      <c r="TET7" s="6"/>
      <c r="TEU7" s="6"/>
      <c r="TEV7" s="6"/>
      <c r="TEW7" s="6"/>
      <c r="TEX7" s="6"/>
      <c r="TEY7" s="6"/>
      <c r="TEZ7" s="6"/>
      <c r="TFA7" s="6"/>
      <c r="TFB7" s="6"/>
      <c r="TFC7" s="6"/>
      <c r="TFD7" s="6"/>
      <c r="TFE7" s="6"/>
      <c r="TFF7" s="6"/>
      <c r="TFG7" s="6"/>
      <c r="TFH7" s="6"/>
      <c r="TFI7" s="6"/>
      <c r="TFJ7" s="6"/>
      <c r="TFK7" s="6"/>
      <c r="TFL7" s="6"/>
      <c r="TFM7" s="6"/>
      <c r="TFN7" s="6"/>
      <c r="TFO7" s="6"/>
      <c r="TFP7" s="6"/>
      <c r="TFQ7" s="6"/>
      <c r="TFR7" s="6"/>
      <c r="TFS7" s="6"/>
      <c r="TFT7" s="6"/>
      <c r="TFU7" s="6"/>
      <c r="TFV7" s="6"/>
      <c r="TFW7" s="6"/>
      <c r="TFX7" s="6"/>
      <c r="TFY7" s="6"/>
      <c r="TFZ7" s="6"/>
      <c r="TGA7" s="6"/>
      <c r="TGB7" s="6"/>
      <c r="TGC7" s="6"/>
      <c r="TGD7" s="6"/>
      <c r="TGE7" s="6"/>
      <c r="TGF7" s="6"/>
      <c r="TGG7" s="6"/>
      <c r="TGH7" s="6"/>
      <c r="TGI7" s="6"/>
      <c r="TGJ7" s="6"/>
      <c r="TGK7" s="6"/>
      <c r="TGL7" s="6"/>
      <c r="TGM7" s="6"/>
      <c r="TGN7" s="6"/>
      <c r="TGO7" s="6"/>
      <c r="TGP7" s="6"/>
      <c r="TGQ7" s="6"/>
      <c r="TGR7" s="6"/>
      <c r="TGS7" s="6"/>
      <c r="TGT7" s="6"/>
      <c r="TGU7" s="6"/>
      <c r="TGV7" s="6"/>
      <c r="TGW7" s="6"/>
      <c r="TGX7" s="6"/>
      <c r="TGY7" s="6"/>
      <c r="TGZ7" s="6"/>
      <c r="THA7" s="6"/>
      <c r="THB7" s="6"/>
      <c r="THC7" s="6"/>
      <c r="THD7" s="6"/>
      <c r="THE7" s="6"/>
      <c r="THF7" s="6"/>
      <c r="THG7" s="6"/>
      <c r="THH7" s="6"/>
      <c r="THI7" s="6"/>
      <c r="THJ7" s="6"/>
      <c r="THK7" s="6"/>
      <c r="THL7" s="6"/>
      <c r="THM7" s="6"/>
      <c r="THN7" s="6"/>
      <c r="THO7" s="6"/>
      <c r="THP7" s="6"/>
      <c r="THQ7" s="6"/>
      <c r="THR7" s="6"/>
      <c r="THS7" s="6"/>
      <c r="THT7" s="6"/>
      <c r="THU7" s="6"/>
      <c r="THV7" s="6"/>
      <c r="THW7" s="6"/>
      <c r="THX7" s="6"/>
      <c r="THY7" s="6"/>
      <c r="THZ7" s="6"/>
      <c r="TIA7" s="6"/>
      <c r="TIB7" s="6"/>
      <c r="TIC7" s="6"/>
      <c r="TID7" s="6"/>
      <c r="TIE7" s="6"/>
      <c r="TIF7" s="6"/>
      <c r="TIG7" s="6"/>
      <c r="TIH7" s="6"/>
      <c r="TII7" s="6"/>
      <c r="TIJ7" s="6"/>
      <c r="TIK7" s="6"/>
      <c r="TIL7" s="6"/>
      <c r="TIM7" s="6"/>
      <c r="TIN7" s="6"/>
      <c r="TIO7" s="6"/>
      <c r="TIP7" s="6"/>
      <c r="TIQ7" s="6"/>
      <c r="TIR7" s="6"/>
      <c r="TIS7" s="6"/>
      <c r="TIT7" s="6"/>
      <c r="TIU7" s="6"/>
      <c r="TIV7" s="6"/>
      <c r="TIW7" s="6"/>
      <c r="TIX7" s="6"/>
      <c r="TIY7" s="6"/>
      <c r="TIZ7" s="6"/>
      <c r="TJA7" s="6"/>
      <c r="TJB7" s="6"/>
      <c r="TJC7" s="6"/>
      <c r="TJD7" s="6"/>
      <c r="TJE7" s="6"/>
      <c r="TJF7" s="6"/>
      <c r="TJG7" s="6"/>
      <c r="TJH7" s="6"/>
      <c r="TJI7" s="6"/>
      <c r="TJJ7" s="6"/>
      <c r="TJK7" s="6"/>
      <c r="TJL7" s="6"/>
      <c r="TJM7" s="6"/>
      <c r="TJN7" s="6"/>
      <c r="TJO7" s="6"/>
      <c r="TJP7" s="6"/>
      <c r="TJQ7" s="6"/>
      <c r="TJR7" s="6"/>
      <c r="TJS7" s="6"/>
      <c r="TJT7" s="6"/>
      <c r="TJU7" s="6"/>
      <c r="TJV7" s="6"/>
      <c r="TJW7" s="6"/>
      <c r="TJX7" s="6"/>
      <c r="TJY7" s="6"/>
      <c r="TJZ7" s="6"/>
      <c r="TKA7" s="6"/>
      <c r="TKB7" s="6"/>
      <c r="TKC7" s="6"/>
      <c r="TKD7" s="6"/>
      <c r="TKE7" s="6"/>
      <c r="TKF7" s="6"/>
      <c r="TKG7" s="6"/>
      <c r="TKH7" s="6"/>
      <c r="TKI7" s="6"/>
      <c r="TKJ7" s="6"/>
      <c r="TKK7" s="6"/>
      <c r="TKL7" s="6"/>
      <c r="TKM7" s="6"/>
      <c r="TKN7" s="6"/>
      <c r="TKO7" s="6"/>
      <c r="TKP7" s="6"/>
      <c r="TKQ7" s="6"/>
      <c r="TKR7" s="6"/>
      <c r="TKS7" s="6"/>
      <c r="TKT7" s="6"/>
      <c r="TKU7" s="6"/>
      <c r="TKV7" s="6"/>
      <c r="TKW7" s="6"/>
      <c r="TKX7" s="6"/>
      <c r="TKY7" s="6"/>
      <c r="TKZ7" s="6"/>
      <c r="TLA7" s="6"/>
      <c r="TLB7" s="6"/>
      <c r="TLC7" s="6"/>
      <c r="TLD7" s="6"/>
      <c r="TLE7" s="6"/>
      <c r="TLF7" s="6"/>
      <c r="TLG7" s="6"/>
      <c r="TLH7" s="6"/>
      <c r="TLI7" s="6"/>
      <c r="TLJ7" s="6"/>
      <c r="TLK7" s="6"/>
      <c r="TLL7" s="6"/>
      <c r="TLM7" s="6"/>
      <c r="TLN7" s="6"/>
      <c r="TLO7" s="6"/>
      <c r="TLP7" s="6"/>
      <c r="TLQ7" s="6"/>
      <c r="TLR7" s="6"/>
      <c r="TLS7" s="6"/>
      <c r="TLT7" s="6"/>
      <c r="TLU7" s="6"/>
      <c r="TLV7" s="6"/>
      <c r="TLW7" s="6"/>
      <c r="TLX7" s="6"/>
      <c r="TLY7" s="6"/>
      <c r="TLZ7" s="6"/>
      <c r="TMA7" s="6"/>
      <c r="TMB7" s="6"/>
      <c r="TMC7" s="6"/>
      <c r="TMD7" s="6"/>
      <c r="TME7" s="6"/>
      <c r="TMF7" s="6"/>
      <c r="TMG7" s="6"/>
      <c r="TMH7" s="6"/>
      <c r="TMI7" s="6"/>
      <c r="TMJ7" s="6"/>
      <c r="TMK7" s="6"/>
      <c r="TML7" s="6"/>
      <c r="TMM7" s="6"/>
      <c r="TMN7" s="6"/>
      <c r="TMO7" s="6"/>
      <c r="TMP7" s="6"/>
      <c r="TMQ7" s="6"/>
      <c r="TMR7" s="6"/>
      <c r="TMS7" s="6"/>
      <c r="TMT7" s="6"/>
      <c r="TMU7" s="6"/>
      <c r="TMV7" s="6"/>
      <c r="TMW7" s="6"/>
      <c r="TMX7" s="6"/>
      <c r="TMY7" s="6"/>
      <c r="TMZ7" s="6"/>
      <c r="TNA7" s="6"/>
      <c r="TNB7" s="6"/>
      <c r="TNC7" s="6"/>
      <c r="TND7" s="6"/>
      <c r="TNE7" s="6"/>
      <c r="TNF7" s="6"/>
      <c r="TNG7" s="6"/>
      <c r="TNH7" s="6"/>
      <c r="TNI7" s="6"/>
      <c r="TNJ7" s="6"/>
      <c r="TNK7" s="6"/>
      <c r="TNL7" s="6"/>
      <c r="TNM7" s="6"/>
      <c r="TNN7" s="6"/>
      <c r="TNO7" s="6"/>
      <c r="TNP7" s="6"/>
      <c r="TNQ7" s="6"/>
      <c r="TNR7" s="6"/>
      <c r="TNS7" s="6"/>
      <c r="TNT7" s="6"/>
      <c r="TNU7" s="6"/>
      <c r="TNV7" s="6"/>
      <c r="TNW7" s="6"/>
      <c r="TNX7" s="6"/>
      <c r="TNY7" s="6"/>
      <c r="TNZ7" s="6"/>
      <c r="TOA7" s="6"/>
      <c r="TOB7" s="6"/>
      <c r="TOC7" s="6"/>
      <c r="TOD7" s="6"/>
      <c r="TOE7" s="6"/>
      <c r="TOF7" s="6"/>
      <c r="TOG7" s="6"/>
      <c r="TOH7" s="6"/>
      <c r="TOI7" s="6"/>
      <c r="TOJ7" s="6"/>
      <c r="TOK7" s="6"/>
      <c r="TOL7" s="6"/>
      <c r="TOM7" s="6"/>
      <c r="TON7" s="6"/>
      <c r="TOO7" s="6"/>
      <c r="TOP7" s="6"/>
      <c r="TOQ7" s="6"/>
      <c r="TOR7" s="6"/>
      <c r="TOS7" s="6"/>
      <c r="TOT7" s="6"/>
      <c r="TOU7" s="6"/>
      <c r="TOV7" s="6"/>
      <c r="TOW7" s="6"/>
      <c r="TOX7" s="6"/>
      <c r="TOY7" s="6"/>
      <c r="TOZ7" s="6"/>
      <c r="TPA7" s="6"/>
      <c r="TPB7" s="6"/>
      <c r="TPC7" s="6"/>
      <c r="TPD7" s="6"/>
      <c r="TPE7" s="6"/>
      <c r="TPF7" s="6"/>
      <c r="TPG7" s="6"/>
      <c r="TPH7" s="6"/>
      <c r="TPI7" s="6"/>
      <c r="TPJ7" s="6"/>
      <c r="TPK7" s="6"/>
      <c r="TPL7" s="6"/>
      <c r="TPM7" s="6"/>
      <c r="TPN7" s="6"/>
      <c r="TPO7" s="6"/>
      <c r="TPP7" s="6"/>
      <c r="TPQ7" s="6"/>
      <c r="TPR7" s="6"/>
      <c r="TPS7" s="6"/>
      <c r="TPT7" s="6"/>
      <c r="TPU7" s="6"/>
      <c r="TPV7" s="6"/>
      <c r="TPW7" s="6"/>
      <c r="TPX7" s="6"/>
      <c r="TPY7" s="6"/>
      <c r="TPZ7" s="6"/>
      <c r="TQA7" s="6"/>
      <c r="TQB7" s="6"/>
      <c r="TQC7" s="6"/>
      <c r="TQD7" s="6"/>
      <c r="TQE7" s="6"/>
      <c r="TQF7" s="6"/>
      <c r="TQG7" s="6"/>
      <c r="TQH7" s="6"/>
      <c r="TQI7" s="6"/>
      <c r="TQJ7" s="6"/>
      <c r="TQK7" s="6"/>
      <c r="TQL7" s="6"/>
      <c r="TQM7" s="6"/>
      <c r="TQN7" s="6"/>
      <c r="TQO7" s="6"/>
      <c r="TQP7" s="6"/>
      <c r="TQQ7" s="6"/>
      <c r="TQR7" s="6"/>
      <c r="TQS7" s="6"/>
      <c r="TQT7" s="6"/>
      <c r="TQU7" s="6"/>
      <c r="TQV7" s="6"/>
      <c r="TQW7" s="6"/>
      <c r="TQX7" s="6"/>
      <c r="TQY7" s="6"/>
      <c r="TQZ7" s="6"/>
      <c r="TRA7" s="6"/>
      <c r="TRB7" s="6"/>
      <c r="TRC7" s="6"/>
      <c r="TRD7" s="6"/>
      <c r="TRE7" s="6"/>
      <c r="TRF7" s="6"/>
      <c r="TRG7" s="6"/>
      <c r="TRH7" s="6"/>
      <c r="TRI7" s="6"/>
      <c r="TRJ7" s="6"/>
      <c r="TRK7" s="6"/>
      <c r="TRL7" s="6"/>
      <c r="TRM7" s="6"/>
      <c r="TRN7" s="6"/>
      <c r="TRO7" s="6"/>
      <c r="TRP7" s="6"/>
      <c r="TRQ7" s="6"/>
      <c r="TRR7" s="6"/>
      <c r="TRS7" s="6"/>
      <c r="TRT7" s="6"/>
      <c r="TRU7" s="6"/>
      <c r="TRV7" s="6"/>
      <c r="TRW7" s="6"/>
      <c r="TRX7" s="6"/>
      <c r="TRY7" s="6"/>
      <c r="TRZ7" s="6"/>
      <c r="TSA7" s="6"/>
      <c r="TSB7" s="6"/>
      <c r="TSC7" s="6"/>
      <c r="TSD7" s="6"/>
      <c r="TSE7" s="6"/>
      <c r="TSF7" s="6"/>
      <c r="TSG7" s="6"/>
      <c r="TSH7" s="6"/>
      <c r="TSI7" s="6"/>
      <c r="TSJ7" s="6"/>
      <c r="TSK7" s="6"/>
      <c r="TSL7" s="6"/>
      <c r="TSM7" s="6"/>
      <c r="TSN7" s="6"/>
      <c r="TSO7" s="6"/>
      <c r="TSP7" s="6"/>
      <c r="TSQ7" s="6"/>
      <c r="TSR7" s="6"/>
      <c r="TSS7" s="6"/>
      <c r="TST7" s="6"/>
      <c r="TSU7" s="6"/>
      <c r="TSV7" s="6"/>
      <c r="TSW7" s="6"/>
      <c r="TSX7" s="6"/>
      <c r="TSY7" s="6"/>
      <c r="TSZ7" s="6"/>
      <c r="TTA7" s="6"/>
      <c r="TTB7" s="6"/>
      <c r="TTC7" s="6"/>
      <c r="TTD7" s="6"/>
      <c r="TTE7" s="6"/>
      <c r="TTF7" s="6"/>
      <c r="TTG7" s="6"/>
      <c r="TTH7" s="6"/>
      <c r="TTI7" s="6"/>
      <c r="TTJ7" s="6"/>
      <c r="TTK7" s="6"/>
      <c r="TTL7" s="6"/>
      <c r="TTM7" s="6"/>
      <c r="TTN7" s="6"/>
      <c r="TTO7" s="6"/>
      <c r="TTP7" s="6"/>
      <c r="TTQ7" s="6"/>
      <c r="TTR7" s="6"/>
      <c r="TTS7" s="6"/>
      <c r="TTT7" s="6"/>
      <c r="TTU7" s="6"/>
      <c r="TTV7" s="6"/>
      <c r="TTW7" s="6"/>
      <c r="TTX7" s="6"/>
      <c r="TTY7" s="6"/>
      <c r="TTZ7" s="6"/>
      <c r="TUA7" s="6"/>
      <c r="TUB7" s="6"/>
      <c r="TUC7" s="6"/>
      <c r="TUD7" s="6"/>
      <c r="TUE7" s="6"/>
      <c r="TUF7" s="6"/>
      <c r="TUG7" s="6"/>
      <c r="TUH7" s="6"/>
      <c r="TUI7" s="6"/>
      <c r="TUJ7" s="6"/>
      <c r="TUK7" s="6"/>
      <c r="TUL7" s="6"/>
      <c r="TUM7" s="6"/>
      <c r="TUN7" s="6"/>
      <c r="TUO7" s="6"/>
      <c r="TUP7" s="6"/>
      <c r="TUQ7" s="6"/>
      <c r="TUR7" s="6"/>
      <c r="TUS7" s="6"/>
      <c r="TUT7" s="6"/>
      <c r="TUU7" s="6"/>
      <c r="TUV7" s="6"/>
      <c r="TUW7" s="6"/>
      <c r="TUX7" s="6"/>
      <c r="TUY7" s="6"/>
      <c r="TUZ7" s="6"/>
      <c r="TVA7" s="6"/>
      <c r="TVB7" s="6"/>
      <c r="TVC7" s="6"/>
      <c r="TVD7" s="6"/>
      <c r="TVE7" s="6"/>
      <c r="TVF7" s="6"/>
      <c r="TVG7" s="6"/>
      <c r="TVH7" s="6"/>
      <c r="TVI7" s="6"/>
      <c r="TVJ7" s="6"/>
      <c r="TVK7" s="6"/>
      <c r="TVL7" s="6"/>
      <c r="TVM7" s="6"/>
      <c r="TVN7" s="6"/>
      <c r="TVO7" s="6"/>
      <c r="TVP7" s="6"/>
      <c r="TVQ7" s="6"/>
      <c r="TVR7" s="6"/>
      <c r="TVS7" s="6"/>
      <c r="TVT7" s="6"/>
      <c r="TVU7" s="6"/>
      <c r="TVV7" s="6"/>
      <c r="TVW7" s="6"/>
      <c r="TVX7" s="6"/>
      <c r="TVY7" s="6"/>
      <c r="TVZ7" s="6"/>
      <c r="TWA7" s="6"/>
      <c r="TWB7" s="6"/>
      <c r="TWC7" s="6"/>
      <c r="TWD7" s="6"/>
      <c r="TWE7" s="6"/>
      <c r="TWF7" s="6"/>
      <c r="TWG7" s="6"/>
      <c r="TWH7" s="6"/>
      <c r="TWI7" s="6"/>
      <c r="TWJ7" s="6"/>
      <c r="TWK7" s="6"/>
      <c r="TWL7" s="6"/>
      <c r="TWM7" s="6"/>
      <c r="TWN7" s="6"/>
      <c r="TWO7" s="6"/>
      <c r="TWP7" s="6"/>
      <c r="TWQ7" s="6"/>
      <c r="TWR7" s="6"/>
      <c r="TWS7" s="6"/>
      <c r="TWT7" s="6"/>
      <c r="TWU7" s="6"/>
      <c r="TWV7" s="6"/>
      <c r="TWW7" s="6"/>
      <c r="TWX7" s="6"/>
      <c r="TWY7" s="6"/>
      <c r="TWZ7" s="6"/>
      <c r="TXA7" s="6"/>
      <c r="TXB7" s="6"/>
      <c r="TXC7" s="6"/>
      <c r="TXD7" s="6"/>
      <c r="TXE7" s="6"/>
      <c r="TXF7" s="6"/>
      <c r="TXG7" s="6"/>
      <c r="TXH7" s="6"/>
      <c r="TXI7" s="6"/>
      <c r="TXJ7" s="6"/>
      <c r="TXK7" s="6"/>
      <c r="TXL7" s="6"/>
      <c r="TXM7" s="6"/>
      <c r="TXN7" s="6"/>
      <c r="TXO7" s="6"/>
      <c r="TXP7" s="6"/>
      <c r="TXQ7" s="6"/>
      <c r="TXR7" s="6"/>
      <c r="TXS7" s="6"/>
      <c r="TXT7" s="6"/>
      <c r="TXU7" s="6"/>
      <c r="TXV7" s="6"/>
      <c r="TXW7" s="6"/>
      <c r="TXX7" s="6"/>
      <c r="TXY7" s="6"/>
      <c r="TXZ7" s="6"/>
      <c r="TYA7" s="6"/>
      <c r="TYB7" s="6"/>
      <c r="TYC7" s="6"/>
      <c r="TYD7" s="6"/>
      <c r="TYE7" s="6"/>
      <c r="TYF7" s="6"/>
      <c r="TYG7" s="6"/>
      <c r="TYH7" s="6"/>
      <c r="TYI7" s="6"/>
      <c r="TYJ7" s="6"/>
      <c r="TYK7" s="6"/>
      <c r="TYL7" s="6"/>
      <c r="TYM7" s="6"/>
      <c r="TYN7" s="6"/>
      <c r="TYO7" s="6"/>
      <c r="TYP7" s="6"/>
      <c r="TYQ7" s="6"/>
      <c r="TYR7" s="6"/>
      <c r="TYS7" s="6"/>
      <c r="TYT7" s="6"/>
      <c r="TYU7" s="6"/>
      <c r="TYV7" s="6"/>
      <c r="TYW7" s="6"/>
      <c r="TYX7" s="6"/>
      <c r="TYY7" s="6"/>
      <c r="TYZ7" s="6"/>
      <c r="TZA7" s="6"/>
      <c r="TZB7" s="6"/>
      <c r="TZC7" s="6"/>
      <c r="TZD7" s="6"/>
      <c r="TZE7" s="6"/>
      <c r="TZF7" s="6"/>
      <c r="TZG7" s="6"/>
      <c r="TZH7" s="6"/>
      <c r="TZI7" s="6"/>
      <c r="TZJ7" s="6"/>
      <c r="TZK7" s="6"/>
      <c r="TZL7" s="6"/>
      <c r="TZM7" s="6"/>
      <c r="TZN7" s="6"/>
      <c r="TZO7" s="6"/>
      <c r="TZP7" s="6"/>
      <c r="TZQ7" s="6"/>
      <c r="TZR7" s="6"/>
      <c r="TZS7" s="6"/>
      <c r="TZT7" s="6"/>
      <c r="TZU7" s="6"/>
      <c r="TZV7" s="6"/>
      <c r="TZW7" s="6"/>
      <c r="TZX7" s="6"/>
      <c r="TZY7" s="6"/>
      <c r="TZZ7" s="6"/>
      <c r="UAA7" s="6"/>
      <c r="UAB7" s="6"/>
      <c r="UAC7" s="6"/>
      <c r="UAD7" s="6"/>
      <c r="UAE7" s="6"/>
      <c r="UAF7" s="6"/>
      <c r="UAG7" s="6"/>
      <c r="UAH7" s="6"/>
      <c r="UAI7" s="6"/>
      <c r="UAJ7" s="6"/>
      <c r="UAK7" s="6"/>
      <c r="UAL7" s="6"/>
      <c r="UAM7" s="6"/>
      <c r="UAN7" s="6"/>
      <c r="UAO7" s="6"/>
      <c r="UAP7" s="6"/>
      <c r="UAQ7" s="6"/>
      <c r="UAR7" s="6"/>
      <c r="UAS7" s="6"/>
      <c r="UAT7" s="6"/>
      <c r="UAU7" s="6"/>
      <c r="UAV7" s="6"/>
      <c r="UAW7" s="6"/>
      <c r="UAX7" s="6"/>
      <c r="UAY7" s="6"/>
      <c r="UAZ7" s="6"/>
      <c r="UBA7" s="6"/>
      <c r="UBB7" s="6"/>
      <c r="UBC7" s="6"/>
      <c r="UBD7" s="6"/>
      <c r="UBE7" s="6"/>
      <c r="UBF7" s="6"/>
      <c r="UBG7" s="6"/>
      <c r="UBH7" s="6"/>
      <c r="UBI7" s="6"/>
      <c r="UBJ7" s="6"/>
      <c r="UBK7" s="6"/>
      <c r="UBL7" s="6"/>
      <c r="UBM7" s="6"/>
      <c r="UBN7" s="6"/>
      <c r="UBO7" s="6"/>
      <c r="UBP7" s="6"/>
      <c r="UBQ7" s="6"/>
      <c r="UBR7" s="6"/>
      <c r="UBS7" s="6"/>
      <c r="UBT7" s="6"/>
      <c r="UBU7" s="6"/>
      <c r="UBV7" s="6"/>
      <c r="UBW7" s="6"/>
      <c r="UBX7" s="6"/>
      <c r="UBY7" s="6"/>
      <c r="UBZ7" s="6"/>
      <c r="UCA7" s="6"/>
      <c r="UCB7" s="6"/>
      <c r="UCC7" s="6"/>
      <c r="UCD7" s="6"/>
      <c r="UCE7" s="6"/>
      <c r="UCF7" s="6"/>
      <c r="UCG7" s="6"/>
      <c r="UCH7" s="6"/>
      <c r="UCI7" s="6"/>
      <c r="UCJ7" s="6"/>
      <c r="UCK7" s="6"/>
      <c r="UCL7" s="6"/>
      <c r="UCM7" s="6"/>
      <c r="UCN7" s="6"/>
      <c r="UCO7" s="6"/>
      <c r="UCP7" s="6"/>
      <c r="UCQ7" s="6"/>
      <c r="UCR7" s="6"/>
      <c r="UCS7" s="6"/>
      <c r="UCT7" s="6"/>
      <c r="UCU7" s="6"/>
      <c r="UCV7" s="6"/>
      <c r="UCW7" s="6"/>
      <c r="UCX7" s="6"/>
      <c r="UCY7" s="6"/>
      <c r="UCZ7" s="6"/>
      <c r="UDA7" s="6"/>
      <c r="UDB7" s="6"/>
      <c r="UDC7" s="6"/>
      <c r="UDD7" s="6"/>
      <c r="UDE7" s="6"/>
      <c r="UDF7" s="6"/>
      <c r="UDG7" s="6"/>
      <c r="UDH7" s="6"/>
      <c r="UDI7" s="6"/>
      <c r="UDJ7" s="6"/>
      <c r="UDK7" s="6"/>
      <c r="UDL7" s="6"/>
      <c r="UDM7" s="6"/>
      <c r="UDN7" s="6"/>
      <c r="UDO7" s="6"/>
      <c r="UDP7" s="6"/>
      <c r="UDQ7" s="6"/>
      <c r="UDR7" s="6"/>
      <c r="UDS7" s="6"/>
      <c r="UDT7" s="6"/>
      <c r="UDU7" s="6"/>
      <c r="UDV7" s="6"/>
      <c r="UDW7" s="6"/>
      <c r="UDX7" s="6"/>
      <c r="UDY7" s="6"/>
      <c r="UDZ7" s="6"/>
      <c r="UEA7" s="6"/>
      <c r="UEB7" s="6"/>
      <c r="UEC7" s="6"/>
      <c r="UED7" s="6"/>
      <c r="UEE7" s="6"/>
      <c r="UEF7" s="6"/>
      <c r="UEG7" s="6"/>
      <c r="UEH7" s="6"/>
      <c r="UEI7" s="6"/>
      <c r="UEJ7" s="6"/>
      <c r="UEK7" s="6"/>
      <c r="UEL7" s="6"/>
      <c r="UEM7" s="6"/>
      <c r="UEN7" s="6"/>
      <c r="UEO7" s="6"/>
      <c r="UEP7" s="6"/>
      <c r="UEQ7" s="6"/>
      <c r="UER7" s="6"/>
      <c r="UES7" s="6"/>
      <c r="UET7" s="6"/>
      <c r="UEU7" s="6"/>
      <c r="UEV7" s="6"/>
      <c r="UEW7" s="6"/>
      <c r="UEX7" s="6"/>
      <c r="UEY7" s="6"/>
      <c r="UEZ7" s="6"/>
      <c r="UFA7" s="6"/>
      <c r="UFB7" s="6"/>
      <c r="UFC7" s="6"/>
      <c r="UFD7" s="6"/>
      <c r="UFE7" s="6"/>
      <c r="UFF7" s="6"/>
      <c r="UFG7" s="6"/>
      <c r="UFH7" s="6"/>
      <c r="UFI7" s="6"/>
      <c r="UFJ7" s="6"/>
      <c r="UFK7" s="6"/>
      <c r="UFL7" s="6"/>
      <c r="UFM7" s="6"/>
      <c r="UFN7" s="6"/>
      <c r="UFO7" s="6"/>
      <c r="UFP7" s="6"/>
      <c r="UFQ7" s="6"/>
      <c r="UFR7" s="6"/>
      <c r="UFS7" s="6"/>
      <c r="UFT7" s="6"/>
      <c r="UFU7" s="6"/>
      <c r="UFV7" s="6"/>
      <c r="UFW7" s="6"/>
      <c r="UFX7" s="6"/>
      <c r="UFY7" s="6"/>
      <c r="UFZ7" s="6"/>
      <c r="UGA7" s="6"/>
      <c r="UGB7" s="6"/>
      <c r="UGC7" s="6"/>
      <c r="UGD7" s="6"/>
      <c r="UGE7" s="6"/>
      <c r="UGF7" s="6"/>
      <c r="UGG7" s="6"/>
      <c r="UGH7" s="6"/>
      <c r="UGI7" s="6"/>
      <c r="UGJ7" s="6"/>
      <c r="UGK7" s="6"/>
      <c r="UGL7" s="6"/>
      <c r="UGM7" s="6"/>
      <c r="UGN7" s="6"/>
      <c r="UGO7" s="6"/>
      <c r="UGP7" s="6"/>
      <c r="UGQ7" s="6"/>
      <c r="UGR7" s="6"/>
      <c r="UGS7" s="6"/>
      <c r="UGT7" s="6"/>
      <c r="UGU7" s="6"/>
      <c r="UGV7" s="6"/>
      <c r="UGW7" s="6"/>
      <c r="UGX7" s="6"/>
      <c r="UGY7" s="6"/>
      <c r="UGZ7" s="6"/>
      <c r="UHA7" s="6"/>
      <c r="UHB7" s="6"/>
      <c r="UHC7" s="6"/>
      <c r="UHD7" s="6"/>
      <c r="UHE7" s="6"/>
      <c r="UHF7" s="6"/>
      <c r="UHG7" s="6"/>
      <c r="UHH7" s="6"/>
      <c r="UHI7" s="6"/>
      <c r="UHJ7" s="6"/>
      <c r="UHK7" s="6"/>
      <c r="UHL7" s="6"/>
      <c r="UHM7" s="6"/>
      <c r="UHN7" s="6"/>
      <c r="UHO7" s="6"/>
      <c r="UHP7" s="6"/>
      <c r="UHQ7" s="6"/>
      <c r="UHR7" s="6"/>
      <c r="UHS7" s="6"/>
      <c r="UHT7" s="6"/>
      <c r="UHU7" s="6"/>
      <c r="UHV7" s="6"/>
      <c r="UHW7" s="6"/>
      <c r="UHX7" s="6"/>
      <c r="UHY7" s="6"/>
      <c r="UHZ7" s="6"/>
      <c r="UIA7" s="6"/>
      <c r="UIB7" s="6"/>
      <c r="UIC7" s="6"/>
      <c r="UID7" s="6"/>
      <c r="UIE7" s="6"/>
      <c r="UIF7" s="6"/>
      <c r="UIG7" s="6"/>
      <c r="UIH7" s="6"/>
      <c r="UII7" s="6"/>
      <c r="UIJ7" s="6"/>
      <c r="UIK7" s="6"/>
      <c r="UIL7" s="6"/>
      <c r="UIM7" s="6"/>
      <c r="UIN7" s="6"/>
      <c r="UIO7" s="6"/>
      <c r="UIP7" s="6"/>
      <c r="UIQ7" s="6"/>
      <c r="UIR7" s="6"/>
      <c r="UIS7" s="6"/>
      <c r="UIT7" s="6"/>
      <c r="UIU7" s="6"/>
      <c r="UIV7" s="6"/>
      <c r="UIW7" s="6"/>
      <c r="UIX7" s="6"/>
      <c r="UIY7" s="6"/>
      <c r="UIZ7" s="6"/>
      <c r="UJA7" s="6"/>
      <c r="UJB7" s="6"/>
      <c r="UJC7" s="6"/>
      <c r="UJD7" s="6"/>
      <c r="UJE7" s="6"/>
      <c r="UJF7" s="6"/>
      <c r="UJG7" s="6"/>
      <c r="UJH7" s="6"/>
      <c r="UJI7" s="6"/>
      <c r="UJJ7" s="6"/>
      <c r="UJK7" s="6"/>
      <c r="UJL7" s="6"/>
      <c r="UJM7" s="6"/>
      <c r="UJN7" s="6"/>
      <c r="UJO7" s="6"/>
      <c r="UJP7" s="6"/>
      <c r="UJQ7" s="6"/>
      <c r="UJR7" s="6"/>
      <c r="UJS7" s="6"/>
      <c r="UJT7" s="6"/>
      <c r="UJU7" s="6"/>
      <c r="UJV7" s="6"/>
      <c r="UJW7" s="6"/>
      <c r="UJX7" s="6"/>
      <c r="UJY7" s="6"/>
      <c r="UJZ7" s="6"/>
      <c r="UKA7" s="6"/>
      <c r="UKB7" s="6"/>
      <c r="UKC7" s="6"/>
      <c r="UKD7" s="6"/>
      <c r="UKE7" s="6"/>
      <c r="UKF7" s="6"/>
      <c r="UKG7" s="6"/>
      <c r="UKH7" s="6"/>
      <c r="UKI7" s="6"/>
      <c r="UKJ7" s="6"/>
      <c r="UKK7" s="6"/>
      <c r="UKL7" s="6"/>
      <c r="UKM7" s="6"/>
      <c r="UKN7" s="6"/>
      <c r="UKO7" s="6"/>
      <c r="UKP7" s="6"/>
      <c r="UKQ7" s="6"/>
      <c r="UKR7" s="6"/>
      <c r="UKS7" s="6"/>
      <c r="UKT7" s="6"/>
      <c r="UKU7" s="6"/>
      <c r="UKV7" s="6"/>
      <c r="UKW7" s="6"/>
      <c r="UKX7" s="6"/>
      <c r="UKY7" s="6"/>
      <c r="UKZ7" s="6"/>
      <c r="ULA7" s="6"/>
      <c r="ULB7" s="6"/>
      <c r="ULC7" s="6"/>
      <c r="ULD7" s="6"/>
      <c r="ULE7" s="6"/>
      <c r="ULF7" s="6"/>
      <c r="ULG7" s="6"/>
      <c r="ULH7" s="6"/>
      <c r="ULI7" s="6"/>
      <c r="ULJ7" s="6"/>
      <c r="ULK7" s="6"/>
      <c r="ULL7" s="6"/>
      <c r="ULM7" s="6"/>
      <c r="ULN7" s="6"/>
      <c r="ULO7" s="6"/>
      <c r="ULP7" s="6"/>
      <c r="ULQ7" s="6"/>
      <c r="ULR7" s="6"/>
      <c r="ULS7" s="6"/>
      <c r="ULT7" s="6"/>
      <c r="ULU7" s="6"/>
      <c r="ULV7" s="6"/>
      <c r="ULW7" s="6"/>
      <c r="ULX7" s="6"/>
      <c r="ULY7" s="6"/>
      <c r="ULZ7" s="6"/>
      <c r="UMA7" s="6"/>
      <c r="UMB7" s="6"/>
      <c r="UMC7" s="6"/>
      <c r="UMD7" s="6"/>
      <c r="UME7" s="6"/>
      <c r="UMF7" s="6"/>
      <c r="UMG7" s="6"/>
      <c r="UMH7" s="6"/>
      <c r="UMI7" s="6"/>
      <c r="UMJ7" s="6"/>
      <c r="UMK7" s="6"/>
      <c r="UML7" s="6"/>
      <c r="UMM7" s="6"/>
      <c r="UMN7" s="6"/>
      <c r="UMO7" s="6"/>
      <c r="UMP7" s="6"/>
      <c r="UMQ7" s="6"/>
      <c r="UMR7" s="6"/>
      <c r="UMS7" s="6"/>
      <c r="UMT7" s="6"/>
      <c r="UMU7" s="6"/>
      <c r="UMV7" s="6"/>
      <c r="UMW7" s="6"/>
      <c r="UMX7" s="6"/>
      <c r="UMY7" s="6"/>
      <c r="UMZ7" s="6"/>
      <c r="UNA7" s="6"/>
      <c r="UNB7" s="6"/>
      <c r="UNC7" s="6"/>
      <c r="UND7" s="6"/>
      <c r="UNE7" s="6"/>
      <c r="UNF7" s="6"/>
      <c r="UNG7" s="6"/>
      <c r="UNH7" s="6"/>
      <c r="UNI7" s="6"/>
      <c r="UNJ7" s="6"/>
      <c r="UNK7" s="6"/>
      <c r="UNL7" s="6"/>
      <c r="UNM7" s="6"/>
      <c r="UNN7" s="6"/>
      <c r="UNO7" s="6"/>
      <c r="UNP7" s="6"/>
      <c r="UNQ7" s="6"/>
      <c r="UNR7" s="6"/>
      <c r="UNS7" s="6"/>
      <c r="UNT7" s="6"/>
      <c r="UNU7" s="6"/>
      <c r="UNV7" s="6"/>
      <c r="UNW7" s="6"/>
      <c r="UNX7" s="6"/>
      <c r="UNY7" s="6"/>
      <c r="UNZ7" s="6"/>
      <c r="UOA7" s="6"/>
      <c r="UOB7" s="6"/>
      <c r="UOC7" s="6"/>
      <c r="UOD7" s="6"/>
      <c r="UOE7" s="6"/>
      <c r="UOF7" s="6"/>
      <c r="UOG7" s="6"/>
      <c r="UOH7" s="6"/>
      <c r="UOI7" s="6"/>
      <c r="UOJ7" s="6"/>
      <c r="UOK7" s="6"/>
      <c r="UOL7" s="6"/>
      <c r="UOM7" s="6"/>
      <c r="UON7" s="6"/>
      <c r="UOO7" s="6"/>
      <c r="UOP7" s="6"/>
      <c r="UOQ7" s="6"/>
      <c r="UOR7" s="6"/>
      <c r="UOS7" s="6"/>
      <c r="UOT7" s="6"/>
      <c r="UOU7" s="6"/>
      <c r="UOV7" s="6"/>
      <c r="UOW7" s="6"/>
      <c r="UOX7" s="6"/>
      <c r="UOY7" s="6"/>
      <c r="UOZ7" s="6"/>
      <c r="UPA7" s="6"/>
      <c r="UPB7" s="6"/>
      <c r="UPC7" s="6"/>
      <c r="UPD7" s="6"/>
      <c r="UPE7" s="6"/>
      <c r="UPF7" s="6"/>
      <c r="UPG7" s="6"/>
      <c r="UPH7" s="6"/>
      <c r="UPI7" s="6"/>
      <c r="UPJ7" s="6"/>
      <c r="UPK7" s="6"/>
      <c r="UPL7" s="6"/>
      <c r="UPM7" s="6"/>
      <c r="UPN7" s="6"/>
      <c r="UPO7" s="6"/>
      <c r="UPP7" s="6"/>
      <c r="UPQ7" s="6"/>
      <c r="UPR7" s="6"/>
      <c r="UPS7" s="6"/>
      <c r="UPT7" s="6"/>
      <c r="UPU7" s="6"/>
      <c r="UPV7" s="6"/>
      <c r="UPW7" s="6"/>
      <c r="UPX7" s="6"/>
      <c r="UPY7" s="6"/>
      <c r="UPZ7" s="6"/>
      <c r="UQA7" s="6"/>
      <c r="UQB7" s="6"/>
      <c r="UQC7" s="6"/>
      <c r="UQD7" s="6"/>
      <c r="UQE7" s="6"/>
      <c r="UQF7" s="6"/>
      <c r="UQG7" s="6"/>
      <c r="UQH7" s="6"/>
      <c r="UQI7" s="6"/>
      <c r="UQJ7" s="6"/>
      <c r="UQK7" s="6"/>
      <c r="UQL7" s="6"/>
      <c r="UQM7" s="6"/>
      <c r="UQN7" s="6"/>
      <c r="UQO7" s="6"/>
      <c r="UQP7" s="6"/>
      <c r="UQQ7" s="6"/>
      <c r="UQR7" s="6"/>
      <c r="UQS7" s="6"/>
      <c r="UQT7" s="6"/>
      <c r="UQU7" s="6"/>
      <c r="UQV7" s="6"/>
      <c r="UQW7" s="6"/>
      <c r="UQX7" s="6"/>
      <c r="UQY7" s="6"/>
      <c r="UQZ7" s="6"/>
      <c r="URA7" s="6"/>
      <c r="URB7" s="6"/>
      <c r="URC7" s="6"/>
      <c r="URD7" s="6"/>
      <c r="URE7" s="6"/>
      <c r="URF7" s="6"/>
      <c r="URG7" s="6"/>
      <c r="URH7" s="6"/>
      <c r="URI7" s="6"/>
      <c r="URJ7" s="6"/>
      <c r="URK7" s="6"/>
      <c r="URL7" s="6"/>
      <c r="URM7" s="6"/>
      <c r="URN7" s="6"/>
      <c r="URO7" s="6"/>
      <c r="URP7" s="6"/>
      <c r="URQ7" s="6"/>
      <c r="URR7" s="6"/>
      <c r="URS7" s="6"/>
      <c r="URT7" s="6"/>
      <c r="URU7" s="6"/>
      <c r="URV7" s="6"/>
      <c r="URW7" s="6"/>
      <c r="URX7" s="6"/>
      <c r="URY7" s="6"/>
      <c r="URZ7" s="6"/>
      <c r="USA7" s="6"/>
      <c r="USB7" s="6"/>
      <c r="USC7" s="6"/>
      <c r="USD7" s="6"/>
      <c r="USE7" s="6"/>
      <c r="USF7" s="6"/>
      <c r="USG7" s="6"/>
      <c r="USH7" s="6"/>
      <c r="USI7" s="6"/>
      <c r="USJ7" s="6"/>
      <c r="USK7" s="6"/>
      <c r="USL7" s="6"/>
      <c r="USM7" s="6"/>
      <c r="USN7" s="6"/>
      <c r="USO7" s="6"/>
      <c r="USP7" s="6"/>
      <c r="USQ7" s="6"/>
      <c r="USR7" s="6"/>
      <c r="USS7" s="6"/>
      <c r="UST7" s="6"/>
      <c r="USU7" s="6"/>
      <c r="USV7" s="6"/>
      <c r="USW7" s="6"/>
      <c r="USX7" s="6"/>
      <c r="USY7" s="6"/>
      <c r="USZ7" s="6"/>
      <c r="UTA7" s="6"/>
      <c r="UTB7" s="6"/>
      <c r="UTC7" s="6"/>
      <c r="UTD7" s="6"/>
      <c r="UTE7" s="6"/>
      <c r="UTF7" s="6"/>
      <c r="UTG7" s="6"/>
      <c r="UTH7" s="6"/>
      <c r="UTI7" s="6"/>
      <c r="UTJ7" s="6"/>
      <c r="UTK7" s="6"/>
      <c r="UTL7" s="6"/>
      <c r="UTM7" s="6"/>
      <c r="UTN7" s="6"/>
      <c r="UTO7" s="6"/>
      <c r="UTP7" s="6"/>
      <c r="UTQ7" s="6"/>
      <c r="UTR7" s="6"/>
      <c r="UTS7" s="6"/>
      <c r="UTT7" s="6"/>
      <c r="UTU7" s="6"/>
      <c r="UTV7" s="6"/>
      <c r="UTW7" s="6"/>
      <c r="UTX7" s="6"/>
      <c r="UTY7" s="6"/>
      <c r="UTZ7" s="6"/>
      <c r="UUA7" s="6"/>
      <c r="UUB7" s="6"/>
      <c r="UUC7" s="6"/>
      <c r="UUD7" s="6"/>
      <c r="UUE7" s="6"/>
      <c r="UUF7" s="6"/>
      <c r="UUG7" s="6"/>
      <c r="UUH7" s="6"/>
      <c r="UUI7" s="6"/>
      <c r="UUJ7" s="6"/>
      <c r="UUK7" s="6"/>
      <c r="UUL7" s="6"/>
      <c r="UUM7" s="6"/>
      <c r="UUN7" s="6"/>
      <c r="UUO7" s="6"/>
      <c r="UUP7" s="6"/>
      <c r="UUQ7" s="6"/>
      <c r="UUR7" s="6"/>
      <c r="UUS7" s="6"/>
      <c r="UUT7" s="6"/>
      <c r="UUU7" s="6"/>
      <c r="UUV7" s="6"/>
      <c r="UUW7" s="6"/>
      <c r="UUX7" s="6"/>
      <c r="UUY7" s="6"/>
      <c r="UUZ7" s="6"/>
      <c r="UVA7" s="6"/>
      <c r="UVB7" s="6"/>
      <c r="UVC7" s="6"/>
      <c r="UVD7" s="6"/>
      <c r="UVE7" s="6"/>
      <c r="UVF7" s="6"/>
      <c r="UVG7" s="6"/>
      <c r="UVH7" s="6"/>
      <c r="UVI7" s="6"/>
      <c r="UVJ7" s="6"/>
      <c r="UVK7" s="6"/>
      <c r="UVL7" s="6"/>
      <c r="UVM7" s="6"/>
      <c r="UVN7" s="6"/>
      <c r="UVO7" s="6"/>
      <c r="UVP7" s="6"/>
      <c r="UVQ7" s="6"/>
      <c r="UVR7" s="6"/>
      <c r="UVS7" s="6"/>
      <c r="UVT7" s="6"/>
      <c r="UVU7" s="6"/>
      <c r="UVV7" s="6"/>
      <c r="UVW7" s="6"/>
      <c r="UVX7" s="6"/>
      <c r="UVY7" s="6"/>
      <c r="UVZ7" s="6"/>
      <c r="UWA7" s="6"/>
      <c r="UWB7" s="6"/>
      <c r="UWC7" s="6"/>
      <c r="UWD7" s="6"/>
      <c r="UWE7" s="6"/>
      <c r="UWF7" s="6"/>
      <c r="UWG7" s="6"/>
      <c r="UWH7" s="6"/>
      <c r="UWI7" s="6"/>
      <c r="UWJ7" s="6"/>
      <c r="UWK7" s="6"/>
      <c r="UWL7" s="6"/>
      <c r="UWM7" s="6"/>
      <c r="UWN7" s="6"/>
      <c r="UWO7" s="6"/>
      <c r="UWP7" s="6"/>
      <c r="UWQ7" s="6"/>
      <c r="UWR7" s="6"/>
      <c r="UWS7" s="6"/>
      <c r="UWT7" s="6"/>
      <c r="UWU7" s="6"/>
      <c r="UWV7" s="6"/>
      <c r="UWW7" s="6"/>
      <c r="UWX7" s="6"/>
      <c r="UWY7" s="6"/>
      <c r="UWZ7" s="6"/>
      <c r="UXA7" s="6"/>
      <c r="UXB7" s="6"/>
      <c r="UXC7" s="6"/>
      <c r="UXD7" s="6"/>
      <c r="UXE7" s="6"/>
      <c r="UXF7" s="6"/>
      <c r="UXG7" s="6"/>
      <c r="UXH7" s="6"/>
      <c r="UXI7" s="6"/>
      <c r="UXJ7" s="6"/>
      <c r="UXK7" s="6"/>
      <c r="UXL7" s="6"/>
      <c r="UXM7" s="6"/>
      <c r="UXN7" s="6"/>
      <c r="UXO7" s="6"/>
      <c r="UXP7" s="6"/>
      <c r="UXQ7" s="6"/>
      <c r="UXR7" s="6"/>
      <c r="UXS7" s="6"/>
      <c r="UXT7" s="6"/>
      <c r="UXU7" s="6"/>
      <c r="UXV7" s="6"/>
      <c r="UXW7" s="6"/>
      <c r="UXX7" s="6"/>
      <c r="UXY7" s="6"/>
      <c r="UXZ7" s="6"/>
      <c r="UYA7" s="6"/>
      <c r="UYB7" s="6"/>
      <c r="UYC7" s="6"/>
      <c r="UYD7" s="6"/>
      <c r="UYE7" s="6"/>
      <c r="UYF7" s="6"/>
      <c r="UYG7" s="6"/>
      <c r="UYH7" s="6"/>
      <c r="UYI7" s="6"/>
      <c r="UYJ7" s="6"/>
      <c r="UYK7" s="6"/>
      <c r="UYL7" s="6"/>
      <c r="UYM7" s="6"/>
      <c r="UYN7" s="6"/>
      <c r="UYO7" s="6"/>
      <c r="UYP7" s="6"/>
      <c r="UYQ7" s="6"/>
      <c r="UYR7" s="6"/>
      <c r="UYS7" s="6"/>
      <c r="UYT7" s="6"/>
      <c r="UYU7" s="6"/>
      <c r="UYV7" s="6"/>
      <c r="UYW7" s="6"/>
      <c r="UYX7" s="6"/>
      <c r="UYY7" s="6"/>
      <c r="UYZ7" s="6"/>
      <c r="UZA7" s="6"/>
      <c r="UZB7" s="6"/>
      <c r="UZC7" s="6"/>
      <c r="UZD7" s="6"/>
      <c r="UZE7" s="6"/>
      <c r="UZF7" s="6"/>
      <c r="UZG7" s="6"/>
      <c r="UZH7" s="6"/>
      <c r="UZI7" s="6"/>
      <c r="UZJ7" s="6"/>
      <c r="UZK7" s="6"/>
      <c r="UZL7" s="6"/>
      <c r="UZM7" s="6"/>
      <c r="UZN7" s="6"/>
      <c r="UZO7" s="6"/>
      <c r="UZP7" s="6"/>
      <c r="UZQ7" s="6"/>
      <c r="UZR7" s="6"/>
      <c r="UZS7" s="6"/>
      <c r="UZT7" s="6"/>
      <c r="UZU7" s="6"/>
      <c r="UZV7" s="6"/>
      <c r="UZW7" s="6"/>
      <c r="UZX7" s="6"/>
      <c r="UZY7" s="6"/>
      <c r="UZZ7" s="6"/>
      <c r="VAA7" s="6"/>
      <c r="VAB7" s="6"/>
      <c r="VAC7" s="6"/>
      <c r="VAD7" s="6"/>
      <c r="VAE7" s="6"/>
      <c r="VAF7" s="6"/>
      <c r="VAG7" s="6"/>
      <c r="VAH7" s="6"/>
      <c r="VAI7" s="6"/>
      <c r="VAJ7" s="6"/>
      <c r="VAK7" s="6"/>
      <c r="VAL7" s="6"/>
      <c r="VAM7" s="6"/>
      <c r="VAN7" s="6"/>
      <c r="VAO7" s="6"/>
      <c r="VAP7" s="6"/>
      <c r="VAQ7" s="6"/>
      <c r="VAR7" s="6"/>
      <c r="VAS7" s="6"/>
      <c r="VAT7" s="6"/>
      <c r="VAU7" s="6"/>
      <c r="VAV7" s="6"/>
      <c r="VAW7" s="6"/>
      <c r="VAX7" s="6"/>
      <c r="VAY7" s="6"/>
      <c r="VAZ7" s="6"/>
      <c r="VBA7" s="6"/>
      <c r="VBB7" s="6"/>
      <c r="VBC7" s="6"/>
      <c r="VBD7" s="6"/>
      <c r="VBE7" s="6"/>
      <c r="VBF7" s="6"/>
      <c r="VBG7" s="6"/>
      <c r="VBH7" s="6"/>
      <c r="VBI7" s="6"/>
      <c r="VBJ7" s="6"/>
      <c r="VBK7" s="6"/>
      <c r="VBL7" s="6"/>
      <c r="VBM7" s="6"/>
      <c r="VBN7" s="6"/>
      <c r="VBO7" s="6"/>
      <c r="VBP7" s="6"/>
      <c r="VBQ7" s="6"/>
      <c r="VBR7" s="6"/>
      <c r="VBS7" s="6"/>
      <c r="VBT7" s="6"/>
      <c r="VBU7" s="6"/>
      <c r="VBV7" s="6"/>
      <c r="VBW7" s="6"/>
      <c r="VBX7" s="6"/>
      <c r="VBY7" s="6"/>
      <c r="VBZ7" s="6"/>
      <c r="VCA7" s="6"/>
      <c r="VCB7" s="6"/>
      <c r="VCC7" s="6"/>
      <c r="VCD7" s="6"/>
      <c r="VCE7" s="6"/>
      <c r="VCF7" s="6"/>
      <c r="VCG7" s="6"/>
      <c r="VCH7" s="6"/>
      <c r="VCI7" s="6"/>
      <c r="VCJ7" s="6"/>
      <c r="VCK7" s="6"/>
      <c r="VCL7" s="6"/>
      <c r="VCM7" s="6"/>
      <c r="VCN7" s="6"/>
      <c r="VCO7" s="6"/>
      <c r="VCP7" s="6"/>
      <c r="VCQ7" s="6"/>
      <c r="VCR7" s="6"/>
      <c r="VCS7" s="6"/>
      <c r="VCT7" s="6"/>
      <c r="VCU7" s="6"/>
      <c r="VCV7" s="6"/>
      <c r="VCW7" s="6"/>
      <c r="VCX7" s="6"/>
      <c r="VCY7" s="6"/>
      <c r="VCZ7" s="6"/>
      <c r="VDA7" s="6"/>
      <c r="VDB7" s="6"/>
      <c r="VDC7" s="6"/>
      <c r="VDD7" s="6"/>
      <c r="VDE7" s="6"/>
      <c r="VDF7" s="6"/>
      <c r="VDG7" s="6"/>
      <c r="VDH7" s="6"/>
      <c r="VDI7" s="6"/>
      <c r="VDJ7" s="6"/>
      <c r="VDK7" s="6"/>
      <c r="VDL7" s="6"/>
      <c r="VDM7" s="6"/>
      <c r="VDN7" s="6"/>
      <c r="VDO7" s="6"/>
      <c r="VDP7" s="6"/>
      <c r="VDQ7" s="6"/>
      <c r="VDR7" s="6"/>
      <c r="VDS7" s="6"/>
      <c r="VDT7" s="6"/>
      <c r="VDU7" s="6"/>
      <c r="VDV7" s="6"/>
      <c r="VDW7" s="6"/>
      <c r="VDX7" s="6"/>
      <c r="VDY7" s="6"/>
      <c r="VDZ7" s="6"/>
      <c r="VEA7" s="6"/>
      <c r="VEB7" s="6"/>
      <c r="VEC7" s="6"/>
      <c r="VED7" s="6"/>
      <c r="VEE7" s="6"/>
      <c r="VEF7" s="6"/>
      <c r="VEG7" s="6"/>
      <c r="VEH7" s="6"/>
      <c r="VEI7" s="6"/>
      <c r="VEJ7" s="6"/>
      <c r="VEK7" s="6"/>
      <c r="VEL7" s="6"/>
      <c r="VEM7" s="6"/>
      <c r="VEN7" s="6"/>
      <c r="VEO7" s="6"/>
      <c r="VEP7" s="6"/>
      <c r="VEQ7" s="6"/>
      <c r="VER7" s="6"/>
      <c r="VES7" s="6"/>
      <c r="VET7" s="6"/>
      <c r="VEU7" s="6"/>
      <c r="VEV7" s="6"/>
      <c r="VEW7" s="6"/>
      <c r="VEX7" s="6"/>
      <c r="VEY7" s="6"/>
      <c r="VEZ7" s="6"/>
      <c r="VFA7" s="6"/>
      <c r="VFB7" s="6"/>
      <c r="VFC7" s="6"/>
      <c r="VFD7" s="6"/>
      <c r="VFE7" s="6"/>
      <c r="VFF7" s="6"/>
      <c r="VFG7" s="6"/>
      <c r="VFH7" s="6"/>
      <c r="VFI7" s="6"/>
      <c r="VFJ7" s="6"/>
      <c r="VFK7" s="6"/>
      <c r="VFL7" s="6"/>
      <c r="VFM7" s="6"/>
      <c r="VFN7" s="6"/>
      <c r="VFO7" s="6"/>
      <c r="VFP7" s="6"/>
      <c r="VFQ7" s="6"/>
      <c r="VFR7" s="6"/>
      <c r="VFS7" s="6"/>
      <c r="VFT7" s="6"/>
      <c r="VFU7" s="6"/>
      <c r="VFV7" s="6"/>
      <c r="VFW7" s="6"/>
      <c r="VFX7" s="6"/>
      <c r="VFY7" s="6"/>
      <c r="VFZ7" s="6"/>
      <c r="VGA7" s="6"/>
      <c r="VGB7" s="6"/>
      <c r="VGC7" s="6"/>
      <c r="VGD7" s="6"/>
      <c r="VGE7" s="6"/>
      <c r="VGF7" s="6"/>
      <c r="VGG7" s="6"/>
      <c r="VGH7" s="6"/>
      <c r="VGI7" s="6"/>
      <c r="VGJ7" s="6"/>
      <c r="VGK7" s="6"/>
      <c r="VGL7" s="6"/>
      <c r="VGM7" s="6"/>
      <c r="VGN7" s="6"/>
      <c r="VGO7" s="6"/>
      <c r="VGP7" s="6"/>
      <c r="VGQ7" s="6"/>
      <c r="VGR7" s="6"/>
      <c r="VGS7" s="6"/>
      <c r="VGT7" s="6"/>
      <c r="VGU7" s="6"/>
      <c r="VGV7" s="6"/>
      <c r="VGW7" s="6"/>
      <c r="VGX7" s="6"/>
      <c r="VGY7" s="6"/>
      <c r="VGZ7" s="6"/>
      <c r="VHA7" s="6"/>
      <c r="VHB7" s="6"/>
      <c r="VHC7" s="6"/>
      <c r="VHD7" s="6"/>
      <c r="VHE7" s="6"/>
      <c r="VHF7" s="6"/>
      <c r="VHG7" s="6"/>
      <c r="VHH7" s="6"/>
      <c r="VHI7" s="6"/>
      <c r="VHJ7" s="6"/>
      <c r="VHK7" s="6"/>
      <c r="VHL7" s="6"/>
      <c r="VHM7" s="6"/>
      <c r="VHN7" s="6"/>
      <c r="VHO7" s="6"/>
      <c r="VHP7" s="6"/>
      <c r="VHQ7" s="6"/>
      <c r="VHR7" s="6"/>
      <c r="VHS7" s="6"/>
      <c r="VHT7" s="6"/>
      <c r="VHU7" s="6"/>
      <c r="VHV7" s="6"/>
      <c r="VHW7" s="6"/>
      <c r="VHX7" s="6"/>
      <c r="VHY7" s="6"/>
      <c r="VHZ7" s="6"/>
      <c r="VIA7" s="6"/>
      <c r="VIB7" s="6"/>
      <c r="VIC7" s="6"/>
      <c r="VID7" s="6"/>
      <c r="VIE7" s="6"/>
      <c r="VIF7" s="6"/>
      <c r="VIG7" s="6"/>
      <c r="VIH7" s="6"/>
      <c r="VII7" s="6"/>
      <c r="VIJ7" s="6"/>
      <c r="VIK7" s="6"/>
      <c r="VIL7" s="6"/>
      <c r="VIM7" s="6"/>
      <c r="VIN7" s="6"/>
      <c r="VIO7" s="6"/>
      <c r="VIP7" s="6"/>
      <c r="VIQ7" s="6"/>
      <c r="VIR7" s="6"/>
      <c r="VIS7" s="6"/>
      <c r="VIT7" s="6"/>
      <c r="VIU7" s="6"/>
      <c r="VIV7" s="6"/>
      <c r="VIW7" s="6"/>
      <c r="VIX7" s="6"/>
      <c r="VIY7" s="6"/>
      <c r="VIZ7" s="6"/>
      <c r="VJA7" s="6"/>
      <c r="VJB7" s="6"/>
      <c r="VJC7" s="6"/>
      <c r="VJD7" s="6"/>
      <c r="VJE7" s="6"/>
      <c r="VJF7" s="6"/>
      <c r="VJG7" s="6"/>
      <c r="VJH7" s="6"/>
      <c r="VJI7" s="6"/>
      <c r="VJJ7" s="6"/>
      <c r="VJK7" s="6"/>
      <c r="VJL7" s="6"/>
      <c r="VJM7" s="6"/>
      <c r="VJN7" s="6"/>
      <c r="VJO7" s="6"/>
      <c r="VJP7" s="6"/>
      <c r="VJQ7" s="6"/>
      <c r="VJR7" s="6"/>
      <c r="VJS7" s="6"/>
      <c r="VJT7" s="6"/>
      <c r="VJU7" s="6"/>
      <c r="VJV7" s="6"/>
      <c r="VJW7" s="6"/>
      <c r="VJX7" s="6"/>
      <c r="VJY7" s="6"/>
      <c r="VJZ7" s="6"/>
      <c r="VKA7" s="6"/>
      <c r="VKB7" s="6"/>
      <c r="VKC7" s="6"/>
      <c r="VKD7" s="6"/>
      <c r="VKE7" s="6"/>
      <c r="VKF7" s="6"/>
      <c r="VKG7" s="6"/>
      <c r="VKH7" s="6"/>
      <c r="VKI7" s="6"/>
      <c r="VKJ7" s="6"/>
      <c r="VKK7" s="6"/>
      <c r="VKL7" s="6"/>
      <c r="VKM7" s="6"/>
      <c r="VKN7" s="6"/>
      <c r="VKO7" s="6"/>
      <c r="VKP7" s="6"/>
      <c r="VKQ7" s="6"/>
      <c r="VKR7" s="6"/>
      <c r="VKS7" s="6"/>
      <c r="VKT7" s="6"/>
      <c r="VKU7" s="6"/>
      <c r="VKV7" s="6"/>
      <c r="VKW7" s="6"/>
      <c r="VKX7" s="6"/>
      <c r="VKY7" s="6"/>
      <c r="VKZ7" s="6"/>
      <c r="VLA7" s="6"/>
      <c r="VLB7" s="6"/>
      <c r="VLC7" s="6"/>
      <c r="VLD7" s="6"/>
      <c r="VLE7" s="6"/>
      <c r="VLF7" s="6"/>
      <c r="VLG7" s="6"/>
      <c r="VLH7" s="6"/>
      <c r="VLI7" s="6"/>
      <c r="VLJ7" s="6"/>
      <c r="VLK7" s="6"/>
      <c r="VLL7" s="6"/>
      <c r="VLM7" s="6"/>
      <c r="VLN7" s="6"/>
      <c r="VLO7" s="6"/>
      <c r="VLP7" s="6"/>
      <c r="VLQ7" s="6"/>
      <c r="VLR7" s="6"/>
      <c r="VLS7" s="6"/>
      <c r="VLT7" s="6"/>
      <c r="VLU7" s="6"/>
      <c r="VLV7" s="6"/>
      <c r="VLW7" s="6"/>
      <c r="VLX7" s="6"/>
      <c r="VLY7" s="6"/>
      <c r="VLZ7" s="6"/>
      <c r="VMA7" s="6"/>
      <c r="VMB7" s="6"/>
      <c r="VMC7" s="6"/>
      <c r="VMD7" s="6"/>
      <c r="VME7" s="6"/>
      <c r="VMF7" s="6"/>
      <c r="VMG7" s="6"/>
      <c r="VMH7" s="6"/>
      <c r="VMI7" s="6"/>
      <c r="VMJ7" s="6"/>
      <c r="VMK7" s="6"/>
      <c r="VML7" s="6"/>
      <c r="VMM7" s="6"/>
      <c r="VMN7" s="6"/>
      <c r="VMO7" s="6"/>
      <c r="VMP7" s="6"/>
      <c r="VMQ7" s="6"/>
      <c r="VMR7" s="6"/>
      <c r="VMS7" s="6"/>
      <c r="VMT7" s="6"/>
      <c r="VMU7" s="6"/>
      <c r="VMV7" s="6"/>
      <c r="VMW7" s="6"/>
      <c r="VMX7" s="6"/>
      <c r="VMY7" s="6"/>
      <c r="VMZ7" s="6"/>
      <c r="VNA7" s="6"/>
      <c r="VNB7" s="6"/>
      <c r="VNC7" s="6"/>
      <c r="VND7" s="6"/>
      <c r="VNE7" s="6"/>
      <c r="VNF7" s="6"/>
      <c r="VNG7" s="6"/>
      <c r="VNH7" s="6"/>
      <c r="VNI7" s="6"/>
      <c r="VNJ7" s="6"/>
      <c r="VNK7" s="6"/>
      <c r="VNL7" s="6"/>
      <c r="VNM7" s="6"/>
      <c r="VNN7" s="6"/>
      <c r="VNO7" s="6"/>
      <c r="VNP7" s="6"/>
      <c r="VNQ7" s="6"/>
      <c r="VNR7" s="6"/>
      <c r="VNS7" s="6"/>
      <c r="VNT7" s="6"/>
      <c r="VNU7" s="6"/>
      <c r="VNV7" s="6"/>
      <c r="VNW7" s="6"/>
      <c r="VNX7" s="6"/>
      <c r="VNY7" s="6"/>
      <c r="VNZ7" s="6"/>
      <c r="VOA7" s="6"/>
      <c r="VOB7" s="6"/>
      <c r="VOC7" s="6"/>
      <c r="VOD7" s="6"/>
      <c r="VOE7" s="6"/>
      <c r="VOF7" s="6"/>
      <c r="VOG7" s="6"/>
      <c r="VOH7" s="6"/>
      <c r="VOI7" s="6"/>
      <c r="VOJ7" s="6"/>
      <c r="VOK7" s="6"/>
      <c r="VOL7" s="6"/>
      <c r="VOM7" s="6"/>
      <c r="VON7" s="6"/>
      <c r="VOO7" s="6"/>
      <c r="VOP7" s="6"/>
      <c r="VOQ7" s="6"/>
      <c r="VOR7" s="6"/>
      <c r="VOS7" s="6"/>
      <c r="VOT7" s="6"/>
      <c r="VOU7" s="6"/>
      <c r="VOV7" s="6"/>
      <c r="VOW7" s="6"/>
      <c r="VOX7" s="6"/>
      <c r="VOY7" s="6"/>
      <c r="VOZ7" s="6"/>
      <c r="VPA7" s="6"/>
      <c r="VPB7" s="6"/>
      <c r="VPC7" s="6"/>
      <c r="VPD7" s="6"/>
      <c r="VPE7" s="6"/>
      <c r="VPF7" s="6"/>
      <c r="VPG7" s="6"/>
      <c r="VPH7" s="6"/>
      <c r="VPI7" s="6"/>
      <c r="VPJ7" s="6"/>
      <c r="VPK7" s="6"/>
      <c r="VPL7" s="6"/>
      <c r="VPM7" s="6"/>
      <c r="VPN7" s="6"/>
      <c r="VPO7" s="6"/>
      <c r="VPP7" s="6"/>
      <c r="VPQ7" s="6"/>
      <c r="VPR7" s="6"/>
      <c r="VPS7" s="6"/>
      <c r="VPT7" s="6"/>
      <c r="VPU7" s="6"/>
      <c r="VPV7" s="6"/>
      <c r="VPW7" s="6"/>
      <c r="VPX7" s="6"/>
      <c r="VPY7" s="6"/>
      <c r="VPZ7" s="6"/>
      <c r="VQA7" s="6"/>
      <c r="VQB7" s="6"/>
      <c r="VQC7" s="6"/>
      <c r="VQD7" s="6"/>
      <c r="VQE7" s="6"/>
      <c r="VQF7" s="6"/>
      <c r="VQG7" s="6"/>
      <c r="VQH7" s="6"/>
      <c r="VQI7" s="6"/>
      <c r="VQJ7" s="6"/>
      <c r="VQK7" s="6"/>
      <c r="VQL7" s="6"/>
      <c r="VQM7" s="6"/>
      <c r="VQN7" s="6"/>
      <c r="VQO7" s="6"/>
      <c r="VQP7" s="6"/>
      <c r="VQQ7" s="6"/>
      <c r="VQR7" s="6"/>
      <c r="VQS7" s="6"/>
      <c r="VQT7" s="6"/>
      <c r="VQU7" s="6"/>
      <c r="VQV7" s="6"/>
      <c r="VQW7" s="6"/>
      <c r="VQX7" s="6"/>
      <c r="VQY7" s="6"/>
      <c r="VQZ7" s="6"/>
      <c r="VRA7" s="6"/>
      <c r="VRB7" s="6"/>
      <c r="VRC7" s="6"/>
      <c r="VRD7" s="6"/>
      <c r="VRE7" s="6"/>
      <c r="VRF7" s="6"/>
      <c r="VRG7" s="6"/>
      <c r="VRH7" s="6"/>
      <c r="VRI7" s="6"/>
      <c r="VRJ7" s="6"/>
      <c r="VRK7" s="6"/>
      <c r="VRL7" s="6"/>
      <c r="VRM7" s="6"/>
      <c r="VRN7" s="6"/>
      <c r="VRO7" s="6"/>
      <c r="VRP7" s="6"/>
      <c r="VRQ7" s="6"/>
      <c r="VRR7" s="6"/>
      <c r="VRS7" s="6"/>
      <c r="VRT7" s="6"/>
      <c r="VRU7" s="6"/>
      <c r="VRV7" s="6"/>
      <c r="VRW7" s="6"/>
      <c r="VRX7" s="6"/>
      <c r="VRY7" s="6"/>
      <c r="VRZ7" s="6"/>
      <c r="VSA7" s="6"/>
      <c r="VSB7" s="6"/>
      <c r="VSC7" s="6"/>
      <c r="VSD7" s="6"/>
      <c r="VSE7" s="6"/>
      <c r="VSF7" s="6"/>
      <c r="VSG7" s="6"/>
      <c r="VSH7" s="6"/>
      <c r="VSI7" s="6"/>
      <c r="VSJ7" s="6"/>
      <c r="VSK7" s="6"/>
      <c r="VSL7" s="6"/>
      <c r="VSM7" s="6"/>
      <c r="VSN7" s="6"/>
      <c r="VSO7" s="6"/>
      <c r="VSP7" s="6"/>
      <c r="VSQ7" s="6"/>
      <c r="VSR7" s="6"/>
      <c r="VSS7" s="6"/>
      <c r="VST7" s="6"/>
      <c r="VSU7" s="6"/>
      <c r="VSV7" s="6"/>
      <c r="VSW7" s="6"/>
      <c r="VSX7" s="6"/>
      <c r="VSY7" s="6"/>
      <c r="VSZ7" s="6"/>
      <c r="VTA7" s="6"/>
      <c r="VTB7" s="6"/>
      <c r="VTC7" s="6"/>
      <c r="VTD7" s="6"/>
      <c r="VTE7" s="6"/>
      <c r="VTF7" s="6"/>
      <c r="VTG7" s="6"/>
      <c r="VTH7" s="6"/>
      <c r="VTI7" s="6"/>
      <c r="VTJ7" s="6"/>
      <c r="VTK7" s="6"/>
      <c r="VTL7" s="6"/>
      <c r="VTM7" s="6"/>
      <c r="VTN7" s="6"/>
      <c r="VTO7" s="6"/>
      <c r="VTP7" s="6"/>
      <c r="VTQ7" s="6"/>
      <c r="VTR7" s="6"/>
      <c r="VTS7" s="6"/>
      <c r="VTT7" s="6"/>
      <c r="VTU7" s="6"/>
      <c r="VTV7" s="6"/>
      <c r="VTW7" s="6"/>
      <c r="VTX7" s="6"/>
      <c r="VTY7" s="6"/>
      <c r="VTZ7" s="6"/>
      <c r="VUA7" s="6"/>
      <c r="VUB7" s="6"/>
      <c r="VUC7" s="6"/>
      <c r="VUD7" s="6"/>
      <c r="VUE7" s="6"/>
      <c r="VUF7" s="6"/>
      <c r="VUG7" s="6"/>
      <c r="VUH7" s="6"/>
      <c r="VUI7" s="6"/>
      <c r="VUJ7" s="6"/>
      <c r="VUK7" s="6"/>
      <c r="VUL7" s="6"/>
      <c r="VUM7" s="6"/>
      <c r="VUN7" s="6"/>
      <c r="VUO7" s="6"/>
      <c r="VUP7" s="6"/>
      <c r="VUQ7" s="6"/>
      <c r="VUR7" s="6"/>
      <c r="VUS7" s="6"/>
      <c r="VUT7" s="6"/>
      <c r="VUU7" s="6"/>
      <c r="VUV7" s="6"/>
      <c r="VUW7" s="6"/>
      <c r="VUX7" s="6"/>
      <c r="VUY7" s="6"/>
      <c r="VUZ7" s="6"/>
      <c r="VVA7" s="6"/>
      <c r="VVB7" s="6"/>
      <c r="VVC7" s="6"/>
      <c r="VVD7" s="6"/>
      <c r="VVE7" s="6"/>
      <c r="VVF7" s="6"/>
      <c r="VVG7" s="6"/>
      <c r="VVH7" s="6"/>
      <c r="VVI7" s="6"/>
      <c r="VVJ7" s="6"/>
      <c r="VVK7" s="6"/>
      <c r="VVL7" s="6"/>
      <c r="VVM7" s="6"/>
      <c r="VVN7" s="6"/>
      <c r="VVO7" s="6"/>
      <c r="VVP7" s="6"/>
      <c r="VVQ7" s="6"/>
      <c r="VVR7" s="6"/>
      <c r="VVS7" s="6"/>
      <c r="VVT7" s="6"/>
      <c r="VVU7" s="6"/>
      <c r="VVV7" s="6"/>
      <c r="VVW7" s="6"/>
      <c r="VVX7" s="6"/>
      <c r="VVY7" s="6"/>
      <c r="VVZ7" s="6"/>
      <c r="VWA7" s="6"/>
      <c r="VWB7" s="6"/>
      <c r="VWC7" s="6"/>
      <c r="VWD7" s="6"/>
      <c r="VWE7" s="6"/>
      <c r="VWF7" s="6"/>
      <c r="VWG7" s="6"/>
      <c r="VWH7" s="6"/>
      <c r="VWI7" s="6"/>
      <c r="VWJ7" s="6"/>
      <c r="VWK7" s="6"/>
      <c r="VWL7" s="6"/>
      <c r="VWM7" s="6"/>
      <c r="VWN7" s="6"/>
      <c r="VWO7" s="6"/>
      <c r="VWP7" s="6"/>
      <c r="VWQ7" s="6"/>
      <c r="VWR7" s="6"/>
      <c r="VWS7" s="6"/>
      <c r="VWT7" s="6"/>
      <c r="VWU7" s="6"/>
      <c r="VWV7" s="6"/>
      <c r="VWW7" s="6"/>
      <c r="VWX7" s="6"/>
      <c r="VWY7" s="6"/>
      <c r="VWZ7" s="6"/>
      <c r="VXA7" s="6"/>
      <c r="VXB7" s="6"/>
      <c r="VXC7" s="6"/>
      <c r="VXD7" s="6"/>
      <c r="VXE7" s="6"/>
      <c r="VXF7" s="6"/>
      <c r="VXG7" s="6"/>
      <c r="VXH7" s="6"/>
      <c r="VXI7" s="6"/>
      <c r="VXJ7" s="6"/>
      <c r="VXK7" s="6"/>
      <c r="VXL7" s="6"/>
      <c r="VXM7" s="6"/>
      <c r="VXN7" s="6"/>
      <c r="VXO7" s="6"/>
      <c r="VXP7" s="6"/>
      <c r="VXQ7" s="6"/>
      <c r="VXR7" s="6"/>
      <c r="VXS7" s="6"/>
      <c r="VXT7" s="6"/>
      <c r="VXU7" s="6"/>
      <c r="VXV7" s="6"/>
      <c r="VXW7" s="6"/>
      <c r="VXX7" s="6"/>
      <c r="VXY7" s="6"/>
      <c r="VXZ7" s="6"/>
      <c r="VYA7" s="6"/>
      <c r="VYB7" s="6"/>
      <c r="VYC7" s="6"/>
      <c r="VYD7" s="6"/>
      <c r="VYE7" s="6"/>
      <c r="VYF7" s="6"/>
      <c r="VYG7" s="6"/>
      <c r="VYH7" s="6"/>
      <c r="VYI7" s="6"/>
      <c r="VYJ7" s="6"/>
      <c r="VYK7" s="6"/>
      <c r="VYL7" s="6"/>
      <c r="VYM7" s="6"/>
      <c r="VYN7" s="6"/>
      <c r="VYO7" s="6"/>
      <c r="VYP7" s="6"/>
      <c r="VYQ7" s="6"/>
      <c r="VYR7" s="6"/>
      <c r="VYS7" s="6"/>
      <c r="VYT7" s="6"/>
      <c r="VYU7" s="6"/>
      <c r="VYV7" s="6"/>
      <c r="VYW7" s="6"/>
      <c r="VYX7" s="6"/>
      <c r="VYY7" s="6"/>
      <c r="VYZ7" s="6"/>
      <c r="VZA7" s="6"/>
      <c r="VZB7" s="6"/>
      <c r="VZC7" s="6"/>
      <c r="VZD7" s="6"/>
      <c r="VZE7" s="6"/>
      <c r="VZF7" s="6"/>
      <c r="VZG7" s="6"/>
      <c r="VZH7" s="6"/>
      <c r="VZI7" s="6"/>
      <c r="VZJ7" s="6"/>
      <c r="VZK7" s="6"/>
      <c r="VZL7" s="6"/>
      <c r="VZM7" s="6"/>
      <c r="VZN7" s="6"/>
      <c r="VZO7" s="6"/>
      <c r="VZP7" s="6"/>
      <c r="VZQ7" s="6"/>
      <c r="VZR7" s="6"/>
      <c r="VZS7" s="6"/>
      <c r="VZT7" s="6"/>
      <c r="VZU7" s="6"/>
      <c r="VZV7" s="6"/>
      <c r="VZW7" s="6"/>
      <c r="VZX7" s="6"/>
      <c r="VZY7" s="6"/>
      <c r="VZZ7" s="6"/>
      <c r="WAA7" s="6"/>
      <c r="WAB7" s="6"/>
      <c r="WAC7" s="6"/>
      <c r="WAD7" s="6"/>
      <c r="WAE7" s="6"/>
      <c r="WAF7" s="6"/>
      <c r="WAG7" s="6"/>
      <c r="WAH7" s="6"/>
      <c r="WAI7" s="6"/>
      <c r="WAJ7" s="6"/>
      <c r="WAK7" s="6"/>
      <c r="WAL7" s="6"/>
      <c r="WAM7" s="6"/>
      <c r="WAN7" s="6"/>
      <c r="WAO7" s="6"/>
      <c r="WAP7" s="6"/>
      <c r="WAQ7" s="6"/>
      <c r="WAR7" s="6"/>
      <c r="WAS7" s="6"/>
      <c r="WAT7" s="6"/>
      <c r="WAU7" s="6"/>
      <c r="WAV7" s="6"/>
      <c r="WAW7" s="6"/>
      <c r="WAX7" s="6"/>
      <c r="WAY7" s="6"/>
      <c r="WAZ7" s="6"/>
      <c r="WBA7" s="6"/>
      <c r="WBB7" s="6"/>
      <c r="WBC7" s="6"/>
      <c r="WBD7" s="6"/>
      <c r="WBE7" s="6"/>
      <c r="WBF7" s="6"/>
      <c r="WBG7" s="6"/>
      <c r="WBH7" s="6"/>
      <c r="WBI7" s="6"/>
      <c r="WBJ7" s="6"/>
      <c r="WBK7" s="6"/>
      <c r="WBL7" s="6"/>
      <c r="WBM7" s="6"/>
      <c r="WBN7" s="6"/>
      <c r="WBO7" s="6"/>
      <c r="WBP7" s="6"/>
      <c r="WBQ7" s="6"/>
      <c r="WBR7" s="6"/>
      <c r="WBS7" s="6"/>
      <c r="WBT7" s="6"/>
      <c r="WBU7" s="6"/>
      <c r="WBV7" s="6"/>
      <c r="WBW7" s="6"/>
      <c r="WBX7" s="6"/>
      <c r="WBY7" s="6"/>
      <c r="WBZ7" s="6"/>
      <c r="WCA7" s="6"/>
      <c r="WCB7" s="6"/>
      <c r="WCC7" s="6"/>
      <c r="WCD7" s="6"/>
      <c r="WCE7" s="6"/>
      <c r="WCF7" s="6"/>
      <c r="WCG7" s="6"/>
      <c r="WCH7" s="6"/>
      <c r="WCI7" s="6"/>
      <c r="WCJ7" s="6"/>
      <c r="WCK7" s="6"/>
      <c r="WCL7" s="6"/>
      <c r="WCM7" s="6"/>
      <c r="WCN7" s="6"/>
      <c r="WCO7" s="6"/>
      <c r="WCP7" s="6"/>
      <c r="WCQ7" s="6"/>
      <c r="WCR7" s="6"/>
      <c r="WCS7" s="6"/>
      <c r="WCT7" s="6"/>
      <c r="WCU7" s="6"/>
      <c r="WCV7" s="6"/>
      <c r="WCW7" s="6"/>
      <c r="WCX7" s="6"/>
      <c r="WCY7" s="6"/>
      <c r="WCZ7" s="6"/>
      <c r="WDA7" s="6"/>
      <c r="WDB7" s="6"/>
      <c r="WDC7" s="6"/>
      <c r="WDD7" s="6"/>
      <c r="WDE7" s="6"/>
      <c r="WDF7" s="6"/>
      <c r="WDG7" s="6"/>
      <c r="WDH7" s="6"/>
      <c r="WDI7" s="6"/>
      <c r="WDJ7" s="6"/>
      <c r="WDK7" s="6"/>
      <c r="WDL7" s="6"/>
      <c r="WDM7" s="6"/>
      <c r="WDN7" s="6"/>
      <c r="WDO7" s="6"/>
      <c r="WDP7" s="6"/>
      <c r="WDQ7" s="6"/>
      <c r="WDR7" s="6"/>
      <c r="WDS7" s="6"/>
      <c r="WDT7" s="6"/>
      <c r="WDU7" s="6"/>
      <c r="WDV7" s="6"/>
      <c r="WDW7" s="6"/>
      <c r="WDX7" s="6"/>
      <c r="WDY7" s="6"/>
      <c r="WDZ7" s="6"/>
      <c r="WEA7" s="6"/>
      <c r="WEB7" s="6"/>
      <c r="WEC7" s="6"/>
      <c r="WED7" s="6"/>
      <c r="WEE7" s="6"/>
      <c r="WEF7" s="6"/>
      <c r="WEG7" s="6"/>
      <c r="WEH7" s="6"/>
      <c r="WEI7" s="6"/>
      <c r="WEJ7" s="6"/>
      <c r="WEK7" s="6"/>
      <c r="WEL7" s="6"/>
      <c r="WEM7" s="6"/>
      <c r="WEN7" s="6"/>
      <c r="WEO7" s="6"/>
      <c r="WEP7" s="6"/>
      <c r="WEQ7" s="6"/>
      <c r="WER7" s="6"/>
      <c r="WES7" s="6"/>
      <c r="WET7" s="6"/>
      <c r="WEU7" s="6"/>
      <c r="WEV7" s="6"/>
      <c r="WEW7" s="6"/>
      <c r="WEX7" s="6"/>
      <c r="WEY7" s="6"/>
      <c r="WEZ7" s="6"/>
      <c r="WFA7" s="6"/>
      <c r="WFB7" s="6"/>
      <c r="WFC7" s="6"/>
      <c r="WFD7" s="6"/>
      <c r="WFE7" s="6"/>
      <c r="WFF7" s="6"/>
      <c r="WFG7" s="6"/>
      <c r="WFH7" s="6"/>
      <c r="WFI7" s="6"/>
      <c r="WFJ7" s="6"/>
      <c r="WFK7" s="6"/>
      <c r="WFL7" s="6"/>
      <c r="WFM7" s="6"/>
      <c r="WFN7" s="6"/>
      <c r="WFO7" s="6"/>
      <c r="WFP7" s="6"/>
      <c r="WFQ7" s="6"/>
      <c r="WFR7" s="6"/>
      <c r="WFS7" s="6"/>
      <c r="WFT7" s="6"/>
      <c r="WFU7" s="6"/>
      <c r="WFV7" s="6"/>
      <c r="WFW7" s="6"/>
      <c r="WFX7" s="6"/>
      <c r="WFY7" s="6"/>
      <c r="WFZ7" s="6"/>
      <c r="WGA7" s="6"/>
      <c r="WGB7" s="6"/>
      <c r="WGC7" s="6"/>
      <c r="WGD7" s="6"/>
      <c r="WGE7" s="6"/>
      <c r="WGF7" s="6"/>
      <c r="WGG7" s="6"/>
      <c r="WGH7" s="6"/>
      <c r="WGI7" s="6"/>
      <c r="WGJ7" s="6"/>
      <c r="WGK7" s="6"/>
      <c r="WGL7" s="6"/>
      <c r="WGM7" s="6"/>
      <c r="WGN7" s="6"/>
      <c r="WGO7" s="6"/>
      <c r="WGP7" s="6"/>
      <c r="WGQ7" s="6"/>
      <c r="WGR7" s="6"/>
      <c r="WGS7" s="6"/>
      <c r="WGT7" s="6"/>
      <c r="WGU7" s="6"/>
      <c r="WGV7" s="6"/>
      <c r="WGW7" s="6"/>
      <c r="WGX7" s="6"/>
      <c r="WGY7" s="6"/>
      <c r="WGZ7" s="6"/>
      <c r="WHA7" s="6"/>
      <c r="WHB7" s="6"/>
      <c r="WHC7" s="6"/>
      <c r="WHD7" s="6"/>
      <c r="WHE7" s="6"/>
      <c r="WHF7" s="6"/>
      <c r="WHG7" s="6"/>
      <c r="WHH7" s="6"/>
      <c r="WHI7" s="6"/>
      <c r="WHJ7" s="6"/>
      <c r="WHK7" s="6"/>
      <c r="WHL7" s="6"/>
      <c r="WHM7" s="6"/>
      <c r="WHN7" s="6"/>
      <c r="WHO7" s="6"/>
      <c r="WHP7" s="6"/>
      <c r="WHQ7" s="6"/>
      <c r="WHR7" s="6"/>
      <c r="WHS7" s="6"/>
      <c r="WHT7" s="6"/>
      <c r="WHU7" s="6"/>
      <c r="WHV7" s="6"/>
      <c r="WHW7" s="6"/>
      <c r="WHX7" s="6"/>
      <c r="WHY7" s="6"/>
      <c r="WHZ7" s="6"/>
      <c r="WIA7" s="6"/>
      <c r="WIB7" s="6"/>
      <c r="WIC7" s="6"/>
      <c r="WID7" s="6"/>
      <c r="WIE7" s="6"/>
      <c r="WIF7" s="6"/>
      <c r="WIG7" s="6"/>
      <c r="WIH7" s="6"/>
      <c r="WII7" s="6"/>
      <c r="WIJ7" s="6"/>
      <c r="WIK7" s="6"/>
      <c r="WIL7" s="6"/>
      <c r="WIM7" s="6"/>
      <c r="WIN7" s="6"/>
      <c r="WIO7" s="6"/>
      <c r="WIP7" s="6"/>
      <c r="WIQ7" s="6"/>
      <c r="WIR7" s="6"/>
      <c r="WIS7" s="6"/>
      <c r="WIT7" s="6"/>
      <c r="WIU7" s="6"/>
      <c r="WIV7" s="6"/>
      <c r="WIW7" s="6"/>
      <c r="WIX7" s="6"/>
      <c r="WIY7" s="6"/>
      <c r="WIZ7" s="6"/>
      <c r="WJA7" s="6"/>
      <c r="WJB7" s="6"/>
      <c r="WJC7" s="6"/>
      <c r="WJD7" s="6"/>
      <c r="WJE7" s="6"/>
      <c r="WJF7" s="6"/>
      <c r="WJG7" s="6"/>
      <c r="WJH7" s="6"/>
      <c r="WJI7" s="6"/>
      <c r="WJJ7" s="6"/>
      <c r="WJK7" s="6"/>
      <c r="WJL7" s="6"/>
      <c r="WJM7" s="6"/>
      <c r="WJN7" s="6"/>
      <c r="WJO7" s="6"/>
      <c r="WJP7" s="6"/>
      <c r="WJQ7" s="6"/>
      <c r="WJR7" s="6"/>
      <c r="WJS7" s="6"/>
      <c r="WJT7" s="6"/>
      <c r="WJU7" s="6"/>
      <c r="WJV7" s="6"/>
      <c r="WJW7" s="6"/>
      <c r="WJX7" s="6"/>
      <c r="WJY7" s="6"/>
      <c r="WJZ7" s="6"/>
      <c r="WKA7" s="6"/>
      <c r="WKB7" s="6"/>
      <c r="WKC7" s="6"/>
      <c r="WKD7" s="6"/>
      <c r="WKE7" s="6"/>
      <c r="WKF7" s="6"/>
      <c r="WKG7" s="6"/>
      <c r="WKH7" s="6"/>
      <c r="WKI7" s="6"/>
      <c r="WKJ7" s="6"/>
      <c r="WKK7" s="6"/>
      <c r="WKL7" s="6"/>
      <c r="WKM7" s="6"/>
      <c r="WKN7" s="6"/>
      <c r="WKO7" s="6"/>
      <c r="WKP7" s="6"/>
      <c r="WKQ7" s="6"/>
      <c r="WKR7" s="6"/>
      <c r="WKS7" s="6"/>
      <c r="WKT7" s="6"/>
      <c r="WKU7" s="6"/>
      <c r="WKV7" s="6"/>
      <c r="WKW7" s="6"/>
      <c r="WKX7" s="6"/>
      <c r="WKY7" s="6"/>
      <c r="WKZ7" s="6"/>
      <c r="WLA7" s="6"/>
      <c r="WLB7" s="6"/>
      <c r="WLC7" s="6"/>
      <c r="WLD7" s="6"/>
      <c r="WLE7" s="6"/>
      <c r="WLF7" s="6"/>
      <c r="WLG7" s="6"/>
      <c r="WLH7" s="6"/>
      <c r="WLI7" s="6"/>
      <c r="WLJ7" s="6"/>
      <c r="WLK7" s="6"/>
      <c r="WLL7" s="6"/>
      <c r="WLM7" s="6"/>
      <c r="WLN7" s="6"/>
      <c r="WLO7" s="6"/>
      <c r="WLP7" s="6"/>
      <c r="WLQ7" s="6"/>
      <c r="WLR7" s="6"/>
      <c r="WLS7" s="6"/>
      <c r="WLT7" s="6"/>
      <c r="WLU7" s="6"/>
      <c r="WLV7" s="6"/>
      <c r="WLW7" s="6"/>
      <c r="WLX7" s="6"/>
      <c r="WLY7" s="6"/>
      <c r="WLZ7" s="6"/>
      <c r="WMA7" s="6"/>
      <c r="WMB7" s="6"/>
      <c r="WMC7" s="6"/>
      <c r="WMD7" s="6"/>
      <c r="WME7" s="6"/>
      <c r="WMF7" s="6"/>
      <c r="WMG7" s="6"/>
      <c r="WMH7" s="6"/>
      <c r="WMI7" s="6"/>
      <c r="WMJ7" s="6"/>
      <c r="WMK7" s="6"/>
      <c r="WML7" s="6"/>
      <c r="WMM7" s="6"/>
      <c r="WMN7" s="6"/>
      <c r="WMO7" s="6"/>
      <c r="WMP7" s="6"/>
      <c r="WMQ7" s="6"/>
      <c r="WMR7" s="6"/>
      <c r="WMS7" s="6"/>
      <c r="WMT7" s="6"/>
      <c r="WMU7" s="6"/>
      <c r="WMV7" s="6"/>
      <c r="WMW7" s="6"/>
      <c r="WMX7" s="6"/>
      <c r="WMY7" s="6"/>
      <c r="WMZ7" s="6"/>
      <c r="WNA7" s="6"/>
      <c r="WNB7" s="6"/>
      <c r="WNC7" s="6"/>
      <c r="WND7" s="6"/>
      <c r="WNE7" s="6"/>
      <c r="WNF7" s="6"/>
      <c r="WNG7" s="6"/>
      <c r="WNH7" s="6"/>
      <c r="WNI7" s="6"/>
      <c r="WNJ7" s="6"/>
      <c r="WNK7" s="6"/>
      <c r="WNL7" s="6"/>
      <c r="WNM7" s="6"/>
      <c r="WNN7" s="6"/>
      <c r="WNO7" s="6"/>
      <c r="WNP7" s="6"/>
      <c r="WNQ7" s="6"/>
      <c r="WNR7" s="6"/>
      <c r="WNS7" s="6"/>
      <c r="WNT7" s="6"/>
      <c r="WNU7" s="6"/>
      <c r="WNV7" s="6"/>
      <c r="WNW7" s="6"/>
      <c r="WNX7" s="6"/>
      <c r="WNY7" s="6"/>
      <c r="WNZ7" s="6"/>
      <c r="WOA7" s="6"/>
      <c r="WOB7" s="6"/>
      <c r="WOC7" s="6"/>
      <c r="WOD7" s="6"/>
      <c r="WOE7" s="6"/>
      <c r="WOF7" s="6"/>
      <c r="WOG7" s="6"/>
      <c r="WOH7" s="6"/>
      <c r="WOI7" s="6"/>
      <c r="WOJ7" s="6"/>
      <c r="WOK7" s="6"/>
      <c r="WOL7" s="6"/>
      <c r="WOM7" s="6"/>
      <c r="WON7" s="6"/>
      <c r="WOO7" s="6"/>
      <c r="WOP7" s="6"/>
      <c r="WOQ7" s="6"/>
      <c r="WOR7" s="6"/>
      <c r="WOS7" s="6"/>
      <c r="WOT7" s="6"/>
      <c r="WOU7" s="6"/>
      <c r="WOV7" s="6"/>
      <c r="WOW7" s="6"/>
      <c r="WOX7" s="6"/>
      <c r="WOY7" s="6"/>
      <c r="WOZ7" s="6"/>
      <c r="WPA7" s="6"/>
      <c r="WPB7" s="6"/>
      <c r="WPC7" s="6"/>
      <c r="WPD7" s="6"/>
      <c r="WPE7" s="6"/>
      <c r="WPF7" s="6"/>
      <c r="WPG7" s="6"/>
      <c r="WPH7" s="6"/>
      <c r="WPI7" s="6"/>
      <c r="WPJ7" s="6"/>
      <c r="WPK7" s="6"/>
      <c r="WPL7" s="6"/>
      <c r="WPM7" s="6"/>
      <c r="WPN7" s="6"/>
      <c r="WPO7" s="6"/>
      <c r="WPP7" s="6"/>
      <c r="WPQ7" s="6"/>
      <c r="WPR7" s="6"/>
      <c r="WPS7" s="6"/>
      <c r="WPT7" s="6"/>
      <c r="WPU7" s="6"/>
      <c r="WPV7" s="6"/>
      <c r="WPW7" s="6"/>
      <c r="WPX7" s="6"/>
      <c r="WPY7" s="6"/>
      <c r="WPZ7" s="6"/>
      <c r="WQA7" s="6"/>
      <c r="WQB7" s="6"/>
      <c r="WQC7" s="6"/>
      <c r="WQD7" s="6"/>
      <c r="WQE7" s="6"/>
      <c r="WQF7" s="6"/>
      <c r="WQG7" s="6"/>
      <c r="WQH7" s="6"/>
      <c r="WQI7" s="6"/>
      <c r="WQJ7" s="6"/>
      <c r="WQK7" s="6"/>
      <c r="WQL7" s="6"/>
      <c r="WQM7" s="6"/>
      <c r="WQN7" s="6"/>
      <c r="WQO7" s="6"/>
      <c r="WQP7" s="6"/>
      <c r="WQQ7" s="6"/>
      <c r="WQR7" s="6"/>
      <c r="WQS7" s="6"/>
      <c r="WQT7" s="6"/>
      <c r="WQU7" s="6"/>
      <c r="WQV7" s="6"/>
      <c r="WQW7" s="6"/>
      <c r="WQX7" s="6"/>
      <c r="WQY7" s="6"/>
      <c r="WQZ7" s="6"/>
      <c r="WRA7" s="6"/>
      <c r="WRB7" s="6"/>
      <c r="WRC7" s="6"/>
      <c r="WRD7" s="6"/>
      <c r="WRE7" s="6"/>
      <c r="WRF7" s="6"/>
      <c r="WRG7" s="6"/>
      <c r="WRH7" s="6"/>
      <c r="WRI7" s="6"/>
      <c r="WRJ7" s="6"/>
      <c r="WRK7" s="6"/>
      <c r="WRL7" s="6"/>
      <c r="WRM7" s="6"/>
      <c r="WRN7" s="6"/>
      <c r="WRO7" s="6"/>
      <c r="WRP7" s="6"/>
      <c r="WRQ7" s="6"/>
      <c r="WRR7" s="6"/>
      <c r="WRS7" s="6"/>
      <c r="WRT7" s="6"/>
      <c r="WRU7" s="6"/>
      <c r="WRV7" s="6"/>
      <c r="WRW7" s="6"/>
      <c r="WRX7" s="6"/>
      <c r="WRY7" s="6"/>
      <c r="WRZ7" s="6"/>
      <c r="WSA7" s="6"/>
      <c r="WSB7" s="6"/>
      <c r="WSC7" s="6"/>
      <c r="WSD7" s="6"/>
      <c r="WSE7" s="6"/>
      <c r="WSF7" s="6"/>
      <c r="WSG7" s="6"/>
      <c r="WSH7" s="6"/>
      <c r="WSI7" s="6"/>
      <c r="WSJ7" s="6"/>
      <c r="WSK7" s="6"/>
      <c r="WSL7" s="6"/>
      <c r="WSM7" s="6"/>
      <c r="WSN7" s="6"/>
      <c r="WSO7" s="6"/>
      <c r="WSP7" s="6"/>
      <c r="WSQ7" s="6"/>
      <c r="WSR7" s="6"/>
      <c r="WSS7" s="6"/>
      <c r="WST7" s="6"/>
      <c r="WSU7" s="6"/>
      <c r="WSV7" s="6"/>
      <c r="WSW7" s="6"/>
      <c r="WSX7" s="6"/>
      <c r="WSY7" s="6"/>
      <c r="WSZ7" s="6"/>
      <c r="WTA7" s="6"/>
      <c r="WTB7" s="6"/>
      <c r="WTC7" s="6"/>
      <c r="WTD7" s="6"/>
      <c r="WTE7" s="6"/>
      <c r="WTF7" s="6"/>
      <c r="WTG7" s="6"/>
      <c r="WTH7" s="6"/>
      <c r="WTI7" s="6"/>
      <c r="WTJ7" s="6"/>
      <c r="WTK7" s="6"/>
      <c r="WTL7" s="6"/>
      <c r="WTM7" s="6"/>
      <c r="WTN7" s="6"/>
      <c r="WTO7" s="6"/>
      <c r="WTP7" s="6"/>
      <c r="WTQ7" s="6"/>
      <c r="WTR7" s="6"/>
      <c r="WTS7" s="6"/>
      <c r="WTT7" s="6"/>
      <c r="WTU7" s="6"/>
      <c r="WTV7" s="6"/>
      <c r="WTW7" s="6"/>
      <c r="WTX7" s="6"/>
      <c r="WTY7" s="6"/>
      <c r="WTZ7" s="6"/>
      <c r="WUA7" s="6"/>
      <c r="WUB7" s="6"/>
      <c r="WUC7" s="6"/>
      <c r="WUD7" s="6"/>
      <c r="WUE7" s="6"/>
      <c r="WUF7" s="6"/>
      <c r="WUG7" s="6"/>
      <c r="WUH7" s="6"/>
      <c r="WUI7" s="6"/>
      <c r="WUJ7" s="6"/>
      <c r="WUK7" s="6"/>
      <c r="WUL7" s="6"/>
      <c r="WUM7" s="6"/>
      <c r="WUN7" s="6"/>
      <c r="WUO7" s="6"/>
      <c r="WUP7" s="6"/>
      <c r="WUQ7" s="6"/>
      <c r="WUR7" s="6"/>
      <c r="WUS7" s="6"/>
      <c r="WUT7" s="6"/>
      <c r="WUU7" s="6"/>
      <c r="WUV7" s="6"/>
      <c r="WUW7" s="6"/>
      <c r="WUX7" s="6"/>
      <c r="WUY7" s="6"/>
      <c r="WUZ7" s="6"/>
      <c r="WVA7" s="6"/>
      <c r="WVB7" s="6"/>
      <c r="WVC7" s="6"/>
      <c r="WVD7" s="6"/>
      <c r="WVE7" s="6"/>
      <c r="WVF7" s="6"/>
      <c r="WVG7" s="6"/>
      <c r="WVH7" s="6"/>
      <c r="WVI7" s="6"/>
      <c r="WVJ7" s="6"/>
      <c r="WVK7" s="6"/>
      <c r="WVL7" s="6"/>
      <c r="WVM7" s="6"/>
      <c r="WVN7" s="6"/>
      <c r="WVO7" s="6"/>
      <c r="WVP7" s="6"/>
      <c r="WVQ7" s="6"/>
      <c r="WVR7" s="6"/>
      <c r="WVS7" s="6"/>
      <c r="WVT7" s="6"/>
      <c r="WVU7" s="6"/>
      <c r="WVV7" s="6"/>
      <c r="WVW7" s="6"/>
      <c r="WVX7" s="6"/>
      <c r="WVY7" s="6"/>
      <c r="WVZ7" s="6"/>
      <c r="WWA7" s="6"/>
      <c r="WWB7" s="6"/>
      <c r="WWC7" s="6"/>
      <c r="WWD7" s="6"/>
      <c r="WWE7" s="6"/>
      <c r="WWF7" s="6"/>
      <c r="WWG7" s="6"/>
      <c r="WWH7" s="6"/>
      <c r="WWI7" s="6"/>
      <c r="WWJ7" s="6"/>
      <c r="WWK7" s="6"/>
      <c r="WWL7" s="6"/>
      <c r="WWM7" s="6"/>
      <c r="WWN7" s="6"/>
      <c r="WWO7" s="6"/>
      <c r="WWP7" s="6"/>
      <c r="WWQ7" s="6"/>
      <c r="WWR7" s="6"/>
      <c r="WWS7" s="6"/>
      <c r="WWT7" s="6"/>
      <c r="WWU7" s="6"/>
      <c r="WWV7" s="6"/>
      <c r="WWW7" s="6"/>
      <c r="WWX7" s="6"/>
      <c r="WWY7" s="6"/>
      <c r="WWZ7" s="6"/>
      <c r="WXA7" s="6"/>
      <c r="WXB7" s="6"/>
      <c r="WXC7" s="6"/>
      <c r="WXD7" s="6"/>
      <c r="WXE7" s="6"/>
      <c r="WXF7" s="6"/>
      <c r="WXG7" s="6"/>
      <c r="WXH7" s="6"/>
      <c r="WXI7" s="6"/>
      <c r="WXJ7" s="6"/>
      <c r="WXK7" s="6"/>
      <c r="WXL7" s="6"/>
      <c r="WXM7" s="6"/>
      <c r="WXN7" s="6"/>
      <c r="WXO7" s="6"/>
      <c r="WXP7" s="6"/>
      <c r="WXQ7" s="6"/>
      <c r="WXR7" s="6"/>
      <c r="WXS7" s="6"/>
      <c r="WXT7" s="6"/>
      <c r="WXU7" s="6"/>
      <c r="WXV7" s="6"/>
      <c r="WXW7" s="6"/>
      <c r="WXX7" s="6"/>
      <c r="WXY7" s="6"/>
      <c r="WXZ7" s="6"/>
      <c r="WYA7" s="6"/>
      <c r="WYB7" s="6"/>
      <c r="WYC7" s="6"/>
      <c r="WYD7" s="6"/>
      <c r="WYE7" s="6"/>
      <c r="WYF7" s="6"/>
      <c r="WYG7" s="6"/>
      <c r="WYH7" s="6"/>
      <c r="WYI7" s="6"/>
      <c r="WYJ7" s="6"/>
      <c r="WYK7" s="6"/>
      <c r="WYL7" s="6"/>
      <c r="WYM7" s="6"/>
      <c r="WYN7" s="6"/>
      <c r="WYO7" s="6"/>
      <c r="WYP7" s="6"/>
      <c r="WYQ7" s="6"/>
      <c r="WYR7" s="6"/>
      <c r="WYS7" s="6"/>
      <c r="WYT7" s="6"/>
      <c r="WYU7" s="6"/>
      <c r="WYV7" s="6"/>
      <c r="WYW7" s="6"/>
      <c r="WYX7" s="6"/>
      <c r="WYY7" s="6"/>
      <c r="WYZ7" s="6"/>
      <c r="WZA7" s="6"/>
      <c r="WZB7" s="6"/>
      <c r="WZC7" s="6"/>
      <c r="WZD7" s="6"/>
      <c r="WZE7" s="6"/>
      <c r="WZF7" s="6"/>
      <c r="WZG7" s="6"/>
      <c r="WZH7" s="6"/>
      <c r="WZI7" s="6"/>
      <c r="WZJ7" s="6"/>
      <c r="WZK7" s="6"/>
      <c r="WZL7" s="6"/>
      <c r="WZM7" s="6"/>
      <c r="WZN7" s="6"/>
      <c r="WZO7" s="6"/>
      <c r="WZP7" s="6"/>
      <c r="WZQ7" s="6"/>
      <c r="WZR7" s="6"/>
      <c r="WZS7" s="6"/>
      <c r="WZT7" s="6"/>
      <c r="WZU7" s="6"/>
      <c r="WZV7" s="6"/>
      <c r="WZW7" s="6"/>
      <c r="WZX7" s="6"/>
      <c r="WZY7" s="6"/>
      <c r="WZZ7" s="6"/>
      <c r="XAA7" s="6"/>
      <c r="XAB7" s="6"/>
      <c r="XAC7" s="6"/>
      <c r="XAD7" s="6"/>
      <c r="XAE7" s="6"/>
      <c r="XAF7" s="6"/>
      <c r="XAG7" s="6"/>
      <c r="XAH7" s="6"/>
      <c r="XAI7" s="6"/>
      <c r="XAJ7" s="6"/>
      <c r="XAK7" s="6"/>
      <c r="XAL7" s="6"/>
      <c r="XAM7" s="6"/>
      <c r="XAN7" s="6"/>
      <c r="XAO7" s="6"/>
      <c r="XAP7" s="6"/>
      <c r="XAQ7" s="6"/>
      <c r="XAR7" s="6"/>
      <c r="XAS7" s="6"/>
      <c r="XAT7" s="6"/>
      <c r="XAU7" s="6"/>
      <c r="XAV7" s="6"/>
      <c r="XAW7" s="6"/>
      <c r="XAX7" s="6"/>
      <c r="XAY7" s="6"/>
      <c r="XAZ7" s="6"/>
      <c r="XBA7" s="6"/>
      <c r="XBB7" s="6"/>
      <c r="XBC7" s="6"/>
      <c r="XBD7" s="6"/>
      <c r="XBE7" s="6"/>
      <c r="XBF7" s="6"/>
      <c r="XBG7" s="6"/>
      <c r="XBH7" s="6"/>
      <c r="XBI7" s="6"/>
      <c r="XBJ7" s="6"/>
      <c r="XBK7" s="6"/>
      <c r="XBL7" s="6"/>
      <c r="XBM7" s="6"/>
      <c r="XBN7" s="6"/>
      <c r="XBO7" s="6"/>
      <c r="XBP7" s="6"/>
      <c r="XBQ7" s="6"/>
      <c r="XBR7" s="6"/>
      <c r="XBS7" s="6"/>
      <c r="XBT7" s="6"/>
      <c r="XBU7" s="6"/>
      <c r="XBV7" s="6"/>
      <c r="XBW7" s="6"/>
      <c r="XBX7" s="6"/>
      <c r="XBY7" s="6"/>
      <c r="XBZ7" s="6"/>
      <c r="XCA7" s="6"/>
      <c r="XCB7" s="6"/>
      <c r="XCC7" s="6"/>
      <c r="XCD7" s="6"/>
      <c r="XCE7" s="6"/>
      <c r="XCF7" s="6"/>
      <c r="XCG7" s="6"/>
      <c r="XCH7" s="6"/>
      <c r="XCI7" s="6"/>
      <c r="XCJ7" s="6"/>
      <c r="XCK7" s="6"/>
      <c r="XCL7" s="6"/>
      <c r="XCM7" s="6"/>
      <c r="XCN7" s="6"/>
      <c r="XCO7" s="6"/>
      <c r="XCP7" s="6"/>
      <c r="XCQ7" s="6"/>
      <c r="XCR7" s="6"/>
      <c r="XCS7" s="6"/>
      <c r="XCT7" s="6"/>
      <c r="XCU7" s="6"/>
      <c r="XCV7" s="6"/>
      <c r="XCW7" s="6"/>
      <c r="XCX7" s="6"/>
      <c r="XCY7" s="6"/>
      <c r="XCZ7" s="6"/>
      <c r="XDA7" s="6"/>
      <c r="XDB7" s="6"/>
      <c r="XDC7" s="6"/>
      <c r="XDD7" s="6"/>
      <c r="XDE7" s="6"/>
      <c r="XDF7" s="6"/>
      <c r="XDG7" s="6"/>
      <c r="XDH7" s="6"/>
      <c r="XDI7" s="6"/>
      <c r="XDJ7" s="6"/>
      <c r="XDK7" s="6"/>
      <c r="XDL7" s="6"/>
      <c r="XDM7" s="6"/>
      <c r="XDN7" s="6"/>
      <c r="XDO7" s="6"/>
      <c r="XDP7" s="6"/>
      <c r="XDQ7" s="6"/>
      <c r="XDR7" s="6"/>
      <c r="XDS7" s="6"/>
      <c r="XDT7" s="6"/>
      <c r="XDU7" s="6"/>
      <c r="XDV7" s="6"/>
      <c r="XDW7" s="6"/>
      <c r="XDX7" s="6"/>
      <c r="XDY7" s="6"/>
      <c r="XDZ7" s="6"/>
      <c r="XEA7" s="6"/>
      <c r="XEB7" s="6"/>
      <c r="XEC7" s="6"/>
      <c r="XED7" s="6"/>
      <c r="XEE7" s="6"/>
      <c r="XEF7" s="6"/>
      <c r="XEG7" s="6"/>
      <c r="XEH7" s="6"/>
      <c r="XEI7" s="6"/>
      <c r="XEJ7" s="6"/>
      <c r="XEK7" s="6"/>
      <c r="XEL7" s="6"/>
      <c r="XEM7" s="6"/>
      <c r="XEN7" s="6"/>
      <c r="XEO7" s="6"/>
      <c r="XEP7" s="6"/>
      <c r="XEQ7" s="6"/>
      <c r="XER7" s="6"/>
      <c r="XES7" s="6"/>
      <c r="XET7" s="6"/>
      <c r="XEU7" s="6"/>
      <c r="XEV7" s="6"/>
      <c r="XEW7" s="6"/>
      <c r="XEX7" s="6"/>
      <c r="XEY7" s="6"/>
      <c r="XEZ7" s="6"/>
      <c r="XFA7" s="6"/>
      <c r="XFB7" s="6"/>
      <c r="XFC7" s="6"/>
      <c r="XFD7" s="6"/>
    </row>
    <row r="8" spans="1:16384" ht="15.4" customHeight="1" x14ac:dyDescent="0.2">
      <c r="A8" s="9" t="s">
        <v>2541</v>
      </c>
      <c r="B8" s="7" t="s">
        <v>2542</v>
      </c>
      <c r="C8" s="8"/>
      <c r="D8" s="7" t="s">
        <v>2543</v>
      </c>
      <c r="E8" s="8"/>
      <c r="F8" s="7" t="s">
        <v>2623</v>
      </c>
      <c r="G8" s="8"/>
      <c r="H8" s="7" t="s">
        <v>3074</v>
      </c>
      <c r="I8" s="8"/>
      <c r="J8" s="7" t="s">
        <v>3344</v>
      </c>
      <c r="K8" s="8"/>
      <c r="L8" s="7" t="s">
        <v>3539</v>
      </c>
      <c r="M8" s="8"/>
      <c r="N8" s="7" t="s">
        <v>3686</v>
      </c>
      <c r="O8" s="8"/>
      <c r="P8" s="7" t="s">
        <v>3822</v>
      </c>
      <c r="Q8" s="8"/>
      <c r="R8" s="7" t="s">
        <v>3913</v>
      </c>
      <c r="S8" s="8"/>
      <c r="T8" s="7" t="s">
        <v>4075</v>
      </c>
      <c r="U8" s="8"/>
      <c r="V8" s="7" t="s">
        <v>4076</v>
      </c>
      <c r="W8" s="8"/>
      <c r="X8" s="7" t="s">
        <v>4138</v>
      </c>
      <c r="Y8" s="8"/>
      <c r="Z8" s="7" t="s">
        <v>4253</v>
      </c>
      <c r="AA8" s="8"/>
    </row>
    <row r="9" spans="1:16384" ht="15.4" customHeight="1" x14ac:dyDescent="0.2">
      <c r="A9" s="10"/>
      <c r="B9" s="2" t="s">
        <v>2544</v>
      </c>
      <c r="C9" s="2" t="s">
        <v>2545</v>
      </c>
      <c r="D9" s="2" t="s">
        <v>2544</v>
      </c>
      <c r="E9" s="2" t="s">
        <v>2545</v>
      </c>
      <c r="F9" s="2" t="s">
        <v>2544</v>
      </c>
      <c r="G9" s="2" t="s">
        <v>2545</v>
      </c>
      <c r="H9" s="2" t="s">
        <v>2544</v>
      </c>
      <c r="I9" s="2" t="s">
        <v>2545</v>
      </c>
      <c r="J9" s="2" t="s">
        <v>2544</v>
      </c>
      <c r="K9" s="2" t="s">
        <v>2545</v>
      </c>
      <c r="L9" s="2" t="s">
        <v>2544</v>
      </c>
      <c r="M9" s="2" t="s">
        <v>2545</v>
      </c>
      <c r="N9" s="2" t="s">
        <v>2544</v>
      </c>
      <c r="O9" s="2" t="s">
        <v>2545</v>
      </c>
      <c r="P9" s="2" t="s">
        <v>2544</v>
      </c>
      <c r="Q9" s="2" t="s">
        <v>2545</v>
      </c>
      <c r="R9" s="2" t="s">
        <v>2544</v>
      </c>
      <c r="S9" s="2" t="s">
        <v>2545</v>
      </c>
      <c r="T9" s="2" t="s">
        <v>2544</v>
      </c>
      <c r="U9" s="2" t="s">
        <v>2545</v>
      </c>
      <c r="V9" s="2" t="s">
        <v>2544</v>
      </c>
      <c r="W9" s="2" t="s">
        <v>2545</v>
      </c>
      <c r="X9" s="2" t="s">
        <v>2544</v>
      </c>
      <c r="Y9" s="2" t="s">
        <v>2545</v>
      </c>
      <c r="Z9" s="2" t="s">
        <v>2544</v>
      </c>
      <c r="AA9" s="2" t="s">
        <v>2545</v>
      </c>
    </row>
    <row r="10" spans="1:16384" ht="32.25" customHeight="1" x14ac:dyDescent="0.2">
      <c r="A10" s="1" t="s">
        <v>2546</v>
      </c>
      <c r="B10" s="4">
        <f>SUM(B11:B4243)</f>
        <v>10449311929</v>
      </c>
      <c r="C10" s="4">
        <f t="shared" ref="C10:AA10" si="0">SUM(C11:C4243)</f>
        <v>14045127193</v>
      </c>
      <c r="D10" s="4">
        <f t="shared" si="0"/>
        <v>833766044</v>
      </c>
      <c r="E10" s="4">
        <f t="shared" si="0"/>
        <v>1084198872</v>
      </c>
      <c r="F10" s="4">
        <f t="shared" si="0"/>
        <v>842291847</v>
      </c>
      <c r="G10" s="4">
        <f t="shared" si="0"/>
        <v>1162806253</v>
      </c>
      <c r="H10" s="4">
        <f t="shared" si="0"/>
        <v>938747921</v>
      </c>
      <c r="I10" s="4">
        <f t="shared" si="0"/>
        <v>1335195375</v>
      </c>
      <c r="J10" s="4">
        <f t="shared" si="0"/>
        <v>914161935</v>
      </c>
      <c r="K10" s="4">
        <f t="shared" si="0"/>
        <v>1262453287</v>
      </c>
      <c r="L10" s="4">
        <f t="shared" si="0"/>
        <v>916812906</v>
      </c>
      <c r="M10" s="4">
        <f t="shared" si="0"/>
        <v>1240263277</v>
      </c>
      <c r="N10" s="4">
        <f t="shared" si="0"/>
        <v>897563947</v>
      </c>
      <c r="O10" s="4">
        <f t="shared" si="0"/>
        <v>1092486408</v>
      </c>
      <c r="P10" s="4">
        <f t="shared" si="0"/>
        <v>844618399</v>
      </c>
      <c r="Q10" s="4">
        <f t="shared" si="0"/>
        <v>1018479623</v>
      </c>
      <c r="R10" s="4">
        <f t="shared" si="0"/>
        <v>888510604</v>
      </c>
      <c r="S10" s="4">
        <f t="shared" si="0"/>
        <v>1142413439</v>
      </c>
      <c r="T10" s="4">
        <f t="shared" si="0"/>
        <v>835556062</v>
      </c>
      <c r="U10" s="4">
        <f t="shared" si="0"/>
        <v>1191399533</v>
      </c>
      <c r="V10" s="4">
        <f t="shared" si="0"/>
        <v>709050682</v>
      </c>
      <c r="W10" s="4">
        <f t="shared" si="0"/>
        <v>1045556151</v>
      </c>
      <c r="X10" s="4">
        <f t="shared" si="0"/>
        <v>853766738</v>
      </c>
      <c r="Y10" s="4">
        <f t="shared" si="0"/>
        <v>1105924169</v>
      </c>
      <c r="Z10" s="4">
        <f t="shared" si="0"/>
        <v>974464844</v>
      </c>
      <c r="AA10" s="4">
        <f t="shared" si="0"/>
        <v>1363950806</v>
      </c>
    </row>
    <row r="11" spans="1:16384" x14ac:dyDescent="0.2">
      <c r="A11" s="3" t="s">
        <v>4254</v>
      </c>
      <c r="B11" s="5">
        <v>75000</v>
      </c>
      <c r="C11" s="5">
        <v>13810</v>
      </c>
      <c r="D11" s="5">
        <v>10800</v>
      </c>
      <c r="E11" s="5">
        <v>2700</v>
      </c>
      <c r="F11" s="5">
        <v>41500</v>
      </c>
      <c r="G11" s="5">
        <v>6310</v>
      </c>
      <c r="H11" s="5">
        <v>2000</v>
      </c>
      <c r="I11" s="5">
        <v>500</v>
      </c>
      <c r="J11" s="5">
        <v>0</v>
      </c>
      <c r="K11" s="5">
        <v>0</v>
      </c>
      <c r="L11" s="5">
        <v>0</v>
      </c>
      <c r="M11" s="5">
        <v>0</v>
      </c>
      <c r="N11" s="5">
        <v>2500</v>
      </c>
      <c r="O11" s="5">
        <v>550</v>
      </c>
      <c r="P11" s="5">
        <v>0</v>
      </c>
      <c r="Q11" s="5">
        <v>0</v>
      </c>
      <c r="R11" s="5">
        <v>7500</v>
      </c>
      <c r="S11" s="5">
        <v>1600</v>
      </c>
      <c r="T11" s="5">
        <v>2700</v>
      </c>
      <c r="U11" s="5">
        <v>550</v>
      </c>
      <c r="V11" s="5">
        <v>3000</v>
      </c>
      <c r="W11" s="5">
        <v>500</v>
      </c>
      <c r="X11" s="5">
        <v>0</v>
      </c>
      <c r="Y11" s="5">
        <v>0</v>
      </c>
      <c r="Z11" s="5">
        <v>5000</v>
      </c>
      <c r="AA11" s="5">
        <v>1100</v>
      </c>
    </row>
    <row r="12" spans="1:16384" x14ac:dyDescent="0.2">
      <c r="A12" s="3" t="s">
        <v>0</v>
      </c>
      <c r="B12" s="5">
        <v>31700</v>
      </c>
      <c r="C12" s="5">
        <v>27610</v>
      </c>
      <c r="D12" s="5">
        <v>2500</v>
      </c>
      <c r="E12" s="5">
        <v>1100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14000</v>
      </c>
      <c r="M12" s="5">
        <v>14410</v>
      </c>
      <c r="N12" s="5">
        <v>6700</v>
      </c>
      <c r="O12" s="5">
        <v>5400</v>
      </c>
      <c r="P12" s="5">
        <v>0</v>
      </c>
      <c r="Q12" s="5">
        <v>0</v>
      </c>
      <c r="R12" s="5">
        <v>0</v>
      </c>
      <c r="S12" s="5">
        <v>0</v>
      </c>
      <c r="T12" s="5">
        <v>1500</v>
      </c>
      <c r="U12" s="5">
        <v>500</v>
      </c>
      <c r="V12" s="5">
        <v>0</v>
      </c>
      <c r="W12" s="5">
        <v>0</v>
      </c>
      <c r="X12" s="5">
        <v>0</v>
      </c>
      <c r="Y12" s="5">
        <v>0</v>
      </c>
      <c r="Z12" s="5">
        <v>7000</v>
      </c>
      <c r="AA12" s="5">
        <v>6200</v>
      </c>
    </row>
    <row r="13" spans="1:16384" x14ac:dyDescent="0.2">
      <c r="A13" s="3" t="s">
        <v>3075</v>
      </c>
      <c r="B13" s="5">
        <v>5200</v>
      </c>
      <c r="C13" s="5">
        <v>2439</v>
      </c>
      <c r="D13" s="5">
        <v>0</v>
      </c>
      <c r="E13" s="5">
        <v>0</v>
      </c>
      <c r="F13" s="5">
        <v>0</v>
      </c>
      <c r="G13" s="5">
        <v>0</v>
      </c>
      <c r="H13" s="5">
        <v>5200</v>
      </c>
      <c r="I13" s="5">
        <v>2439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</row>
    <row r="14" spans="1:16384" x14ac:dyDescent="0.2">
      <c r="A14" s="3" t="s">
        <v>3076</v>
      </c>
      <c r="B14" s="5">
        <v>2000</v>
      </c>
      <c r="C14" s="5">
        <v>900</v>
      </c>
      <c r="D14" s="5">
        <v>0</v>
      </c>
      <c r="E14" s="5">
        <v>0</v>
      </c>
      <c r="F14" s="5">
        <v>0</v>
      </c>
      <c r="G14" s="5">
        <v>0</v>
      </c>
      <c r="H14" s="5">
        <v>2000</v>
      </c>
      <c r="I14" s="5">
        <v>900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</row>
    <row r="15" spans="1:16384" x14ac:dyDescent="0.2">
      <c r="A15" s="3" t="s">
        <v>1</v>
      </c>
      <c r="B15" s="5">
        <v>1576449</v>
      </c>
      <c r="C15" s="5">
        <v>156900</v>
      </c>
      <c r="D15" s="5">
        <v>93757</v>
      </c>
      <c r="E15" s="5">
        <v>8554</v>
      </c>
      <c r="F15" s="5">
        <v>187056</v>
      </c>
      <c r="G15" s="5">
        <v>18375</v>
      </c>
      <c r="H15" s="5">
        <v>166583</v>
      </c>
      <c r="I15" s="5">
        <v>17431</v>
      </c>
      <c r="J15" s="5">
        <v>125476</v>
      </c>
      <c r="K15" s="5">
        <v>13098</v>
      </c>
      <c r="L15" s="5">
        <v>105025</v>
      </c>
      <c r="M15" s="5">
        <v>10558</v>
      </c>
      <c r="N15" s="5">
        <v>153570</v>
      </c>
      <c r="O15" s="5">
        <v>14324</v>
      </c>
      <c r="P15" s="5">
        <v>116640</v>
      </c>
      <c r="Q15" s="5">
        <v>11556</v>
      </c>
      <c r="R15" s="5">
        <v>151772</v>
      </c>
      <c r="S15" s="5">
        <v>15434</v>
      </c>
      <c r="T15" s="5">
        <v>106998</v>
      </c>
      <c r="U15" s="5">
        <v>8917</v>
      </c>
      <c r="V15" s="5">
        <v>113401</v>
      </c>
      <c r="W15" s="5">
        <v>12496</v>
      </c>
      <c r="X15" s="5">
        <v>101099</v>
      </c>
      <c r="Y15" s="5">
        <v>10345</v>
      </c>
      <c r="Z15" s="5">
        <v>155072</v>
      </c>
      <c r="AA15" s="5">
        <v>15812</v>
      </c>
    </row>
    <row r="16" spans="1:16384" x14ac:dyDescent="0.2">
      <c r="A16" s="3" t="s">
        <v>2624</v>
      </c>
      <c r="B16" s="5">
        <v>13490</v>
      </c>
      <c r="C16" s="5">
        <v>321</v>
      </c>
      <c r="D16" s="5">
        <v>0</v>
      </c>
      <c r="E16" s="5">
        <v>0</v>
      </c>
      <c r="F16" s="5">
        <v>50</v>
      </c>
      <c r="G16" s="5">
        <v>50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13440</v>
      </c>
      <c r="U16" s="5">
        <v>271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</row>
    <row r="17" spans="1:27" x14ac:dyDescent="0.2">
      <c r="A17" s="3" t="s">
        <v>3345</v>
      </c>
      <c r="B17" s="5">
        <v>419</v>
      </c>
      <c r="C17" s="5">
        <v>4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419</v>
      </c>
      <c r="K17" s="5">
        <v>4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  <c r="AA17" s="5">
        <v>0</v>
      </c>
    </row>
    <row r="18" spans="1:27" x14ac:dyDescent="0.2">
      <c r="A18" s="3" t="s">
        <v>3077</v>
      </c>
      <c r="B18" s="5">
        <v>600</v>
      </c>
      <c r="C18" s="5">
        <v>521</v>
      </c>
      <c r="D18" s="5">
        <v>0</v>
      </c>
      <c r="E18" s="5">
        <v>0</v>
      </c>
      <c r="F18" s="5">
        <v>0</v>
      </c>
      <c r="G18" s="5">
        <v>0</v>
      </c>
      <c r="H18" s="5">
        <v>200</v>
      </c>
      <c r="I18" s="5">
        <v>282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250</v>
      </c>
      <c r="S18" s="5">
        <v>149</v>
      </c>
      <c r="T18" s="5">
        <v>150</v>
      </c>
      <c r="U18" s="5">
        <v>90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</row>
    <row r="19" spans="1:27" x14ac:dyDescent="0.2">
      <c r="A19" s="3" t="s">
        <v>2</v>
      </c>
      <c r="B19" s="5">
        <v>488603</v>
      </c>
      <c r="C19" s="5">
        <v>113774</v>
      </c>
      <c r="D19" s="5">
        <v>24891</v>
      </c>
      <c r="E19" s="5">
        <v>5467</v>
      </c>
      <c r="F19" s="5">
        <v>51727</v>
      </c>
      <c r="G19" s="5">
        <v>11708</v>
      </c>
      <c r="H19" s="5">
        <v>32688</v>
      </c>
      <c r="I19" s="5">
        <v>7481</v>
      </c>
      <c r="J19" s="5">
        <v>63077</v>
      </c>
      <c r="K19" s="5">
        <v>14608</v>
      </c>
      <c r="L19" s="5">
        <v>39535</v>
      </c>
      <c r="M19" s="5">
        <v>9150</v>
      </c>
      <c r="N19" s="5">
        <v>50378</v>
      </c>
      <c r="O19" s="5">
        <v>11660</v>
      </c>
      <c r="P19" s="5">
        <v>39650</v>
      </c>
      <c r="Q19" s="5">
        <v>9430</v>
      </c>
      <c r="R19" s="5">
        <v>52041</v>
      </c>
      <c r="S19" s="5">
        <v>12634</v>
      </c>
      <c r="T19" s="5">
        <v>34787</v>
      </c>
      <c r="U19" s="5">
        <v>8488</v>
      </c>
      <c r="V19" s="5">
        <v>24771</v>
      </c>
      <c r="W19" s="5">
        <v>6044</v>
      </c>
      <c r="X19" s="5">
        <v>27411</v>
      </c>
      <c r="Y19" s="5">
        <v>6247</v>
      </c>
      <c r="Z19" s="5">
        <v>47647</v>
      </c>
      <c r="AA19" s="5">
        <v>10857</v>
      </c>
    </row>
    <row r="20" spans="1:27" x14ac:dyDescent="0.2">
      <c r="A20" s="3" t="s">
        <v>4077</v>
      </c>
      <c r="B20" s="5">
        <v>382</v>
      </c>
      <c r="C20" s="5">
        <v>19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382</v>
      </c>
      <c r="W20" s="5">
        <v>19</v>
      </c>
      <c r="X20" s="5">
        <v>0</v>
      </c>
      <c r="Y20" s="5">
        <v>0</v>
      </c>
      <c r="Z20" s="5">
        <v>0</v>
      </c>
      <c r="AA20" s="5">
        <v>0</v>
      </c>
    </row>
    <row r="21" spans="1:27" x14ac:dyDescent="0.2">
      <c r="A21" s="3" t="s">
        <v>3</v>
      </c>
      <c r="B21" s="5">
        <v>4198629</v>
      </c>
      <c r="C21" s="5">
        <v>947507</v>
      </c>
      <c r="D21" s="5">
        <v>621581</v>
      </c>
      <c r="E21" s="5">
        <v>137387</v>
      </c>
      <c r="F21" s="5">
        <v>150687</v>
      </c>
      <c r="G21" s="5">
        <v>32959</v>
      </c>
      <c r="H21" s="5">
        <v>349440</v>
      </c>
      <c r="I21" s="5">
        <v>81328</v>
      </c>
      <c r="J21" s="5">
        <v>320621</v>
      </c>
      <c r="K21" s="5">
        <v>71898</v>
      </c>
      <c r="L21" s="5">
        <v>342277</v>
      </c>
      <c r="M21" s="5">
        <v>73872</v>
      </c>
      <c r="N21" s="5">
        <v>342054</v>
      </c>
      <c r="O21" s="5">
        <v>77825</v>
      </c>
      <c r="P21" s="5">
        <v>367315</v>
      </c>
      <c r="Q21" s="5">
        <v>81835</v>
      </c>
      <c r="R21" s="5">
        <v>415567</v>
      </c>
      <c r="S21" s="5">
        <v>95434</v>
      </c>
      <c r="T21" s="5">
        <v>309242</v>
      </c>
      <c r="U21" s="5">
        <v>71500</v>
      </c>
      <c r="V21" s="5">
        <v>230071</v>
      </c>
      <c r="W21" s="5">
        <v>52669</v>
      </c>
      <c r="X21" s="5">
        <v>315952</v>
      </c>
      <c r="Y21" s="5">
        <v>71406</v>
      </c>
      <c r="Z21" s="5">
        <v>433822</v>
      </c>
      <c r="AA21" s="5">
        <v>99394</v>
      </c>
    </row>
    <row r="22" spans="1:27" x14ac:dyDescent="0.2">
      <c r="A22" s="3" t="s">
        <v>3687</v>
      </c>
      <c r="B22" s="5">
        <v>2325</v>
      </c>
      <c r="C22" s="5">
        <v>253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1680</v>
      </c>
      <c r="O22" s="5">
        <v>151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645</v>
      </c>
      <c r="Y22" s="5">
        <v>102</v>
      </c>
      <c r="Z22" s="5">
        <v>0</v>
      </c>
      <c r="AA22" s="5">
        <v>0</v>
      </c>
    </row>
    <row r="23" spans="1:27" x14ac:dyDescent="0.2">
      <c r="A23" s="3" t="s">
        <v>3346</v>
      </c>
      <c r="B23" s="5">
        <v>64848</v>
      </c>
      <c r="C23" s="5">
        <v>107486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27730</v>
      </c>
      <c r="K23" s="5">
        <v>37431</v>
      </c>
      <c r="L23" s="5">
        <v>11349</v>
      </c>
      <c r="M23" s="5">
        <v>20066</v>
      </c>
      <c r="N23" s="5">
        <v>11188</v>
      </c>
      <c r="O23" s="5">
        <v>19314</v>
      </c>
      <c r="P23" s="5">
        <v>0</v>
      </c>
      <c r="Q23" s="5">
        <v>0</v>
      </c>
      <c r="R23" s="5">
        <v>0</v>
      </c>
      <c r="S23" s="5">
        <v>0</v>
      </c>
      <c r="T23" s="5">
        <v>6936</v>
      </c>
      <c r="U23" s="5">
        <v>15708</v>
      </c>
      <c r="V23" s="5">
        <v>0</v>
      </c>
      <c r="W23" s="5">
        <v>0</v>
      </c>
      <c r="X23" s="5">
        <v>7645</v>
      </c>
      <c r="Y23" s="5">
        <v>14967</v>
      </c>
      <c r="Z23" s="5">
        <v>0</v>
      </c>
      <c r="AA23" s="5">
        <v>0</v>
      </c>
    </row>
    <row r="24" spans="1:27" x14ac:dyDescent="0.2">
      <c r="A24" s="3" t="s">
        <v>4</v>
      </c>
      <c r="B24" s="5">
        <v>34383</v>
      </c>
      <c r="C24" s="5">
        <v>16880</v>
      </c>
      <c r="D24" s="5">
        <v>1949</v>
      </c>
      <c r="E24" s="5">
        <v>955</v>
      </c>
      <c r="F24" s="5">
        <v>3898</v>
      </c>
      <c r="G24" s="5">
        <v>1910</v>
      </c>
      <c r="H24" s="5">
        <v>1949</v>
      </c>
      <c r="I24" s="5">
        <v>955</v>
      </c>
      <c r="J24" s="5">
        <v>3898</v>
      </c>
      <c r="K24" s="5">
        <v>1910</v>
      </c>
      <c r="L24" s="5">
        <v>1949</v>
      </c>
      <c r="M24" s="5">
        <v>955</v>
      </c>
      <c r="N24" s="5">
        <v>4360</v>
      </c>
      <c r="O24" s="5">
        <v>2149</v>
      </c>
      <c r="P24" s="5">
        <v>1949</v>
      </c>
      <c r="Q24" s="5">
        <v>955</v>
      </c>
      <c r="R24" s="5">
        <v>3898</v>
      </c>
      <c r="S24" s="5">
        <v>1910</v>
      </c>
      <c r="T24" s="5">
        <v>1949</v>
      </c>
      <c r="U24" s="5">
        <v>955</v>
      </c>
      <c r="V24" s="5">
        <v>1949</v>
      </c>
      <c r="W24" s="5">
        <v>955</v>
      </c>
      <c r="X24" s="5">
        <v>2887</v>
      </c>
      <c r="Y24" s="5">
        <v>1432</v>
      </c>
      <c r="Z24" s="5">
        <v>3748</v>
      </c>
      <c r="AA24" s="5">
        <v>1839</v>
      </c>
    </row>
    <row r="25" spans="1:27" x14ac:dyDescent="0.2">
      <c r="A25" s="3" t="s">
        <v>5</v>
      </c>
      <c r="B25" s="5">
        <v>623030</v>
      </c>
      <c r="C25" s="5">
        <v>345730</v>
      </c>
      <c r="D25" s="5">
        <v>265808</v>
      </c>
      <c r="E25" s="5">
        <v>146364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181272</v>
      </c>
      <c r="U25" s="5">
        <v>98731</v>
      </c>
      <c r="V25" s="5">
        <v>175950</v>
      </c>
      <c r="W25" s="5">
        <v>100635</v>
      </c>
      <c r="X25" s="5">
        <v>0</v>
      </c>
      <c r="Y25" s="5">
        <v>0</v>
      </c>
      <c r="Z25" s="5">
        <v>0</v>
      </c>
      <c r="AA25" s="5">
        <v>0</v>
      </c>
    </row>
    <row r="26" spans="1:27" x14ac:dyDescent="0.2">
      <c r="A26" s="3" t="s">
        <v>6</v>
      </c>
      <c r="B26" s="5">
        <v>15105</v>
      </c>
      <c r="C26" s="5">
        <v>6918</v>
      </c>
      <c r="D26" s="5">
        <v>2059</v>
      </c>
      <c r="E26" s="5">
        <v>923</v>
      </c>
      <c r="F26" s="5">
        <v>0</v>
      </c>
      <c r="G26" s="5">
        <v>0</v>
      </c>
      <c r="H26" s="5">
        <v>0</v>
      </c>
      <c r="I26" s="5">
        <v>0</v>
      </c>
      <c r="J26" s="5">
        <v>3051</v>
      </c>
      <c r="K26" s="5">
        <v>1384</v>
      </c>
      <c r="L26" s="5">
        <v>0</v>
      </c>
      <c r="M26" s="5">
        <v>0</v>
      </c>
      <c r="N26" s="5">
        <v>0</v>
      </c>
      <c r="O26" s="5">
        <v>0</v>
      </c>
      <c r="P26" s="5">
        <v>1984</v>
      </c>
      <c r="Q26" s="5">
        <v>922</v>
      </c>
      <c r="R26" s="5">
        <v>992</v>
      </c>
      <c r="S26" s="5">
        <v>461</v>
      </c>
      <c r="T26" s="5">
        <v>992</v>
      </c>
      <c r="U26" s="5">
        <v>461</v>
      </c>
      <c r="V26" s="5">
        <v>1984</v>
      </c>
      <c r="W26" s="5">
        <v>922</v>
      </c>
      <c r="X26" s="5">
        <v>1984</v>
      </c>
      <c r="Y26" s="5">
        <v>922</v>
      </c>
      <c r="Z26" s="5">
        <v>2059</v>
      </c>
      <c r="AA26" s="5">
        <v>923</v>
      </c>
    </row>
    <row r="27" spans="1:27" x14ac:dyDescent="0.2">
      <c r="A27" s="3" t="s">
        <v>4078</v>
      </c>
      <c r="B27" s="5">
        <v>351</v>
      </c>
      <c r="C27" s="5">
        <v>120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351</v>
      </c>
      <c r="W27" s="5">
        <v>120</v>
      </c>
      <c r="X27" s="5">
        <v>0</v>
      </c>
      <c r="Y27" s="5">
        <v>0</v>
      </c>
      <c r="Z27" s="5">
        <v>0</v>
      </c>
      <c r="AA27" s="5">
        <v>0</v>
      </c>
    </row>
    <row r="28" spans="1:27" x14ac:dyDescent="0.2">
      <c r="A28" s="3" t="s">
        <v>7</v>
      </c>
      <c r="B28" s="5">
        <v>131597</v>
      </c>
      <c r="C28" s="5">
        <v>397879</v>
      </c>
      <c r="D28" s="5">
        <v>11466</v>
      </c>
      <c r="E28" s="5">
        <v>28086</v>
      </c>
      <c r="F28" s="5">
        <v>12128</v>
      </c>
      <c r="G28" s="5">
        <v>37448</v>
      </c>
      <c r="H28" s="5">
        <v>9817</v>
      </c>
      <c r="I28" s="5">
        <v>30426</v>
      </c>
      <c r="J28" s="5">
        <v>9258</v>
      </c>
      <c r="K28" s="5">
        <v>28085</v>
      </c>
      <c r="L28" s="5">
        <v>13011</v>
      </c>
      <c r="M28" s="5">
        <v>39787</v>
      </c>
      <c r="N28" s="5">
        <v>9861</v>
      </c>
      <c r="O28" s="5">
        <v>30425</v>
      </c>
      <c r="P28" s="5">
        <v>10612</v>
      </c>
      <c r="Q28" s="5">
        <v>32767</v>
      </c>
      <c r="R28" s="5">
        <v>15160</v>
      </c>
      <c r="S28" s="5">
        <v>46810</v>
      </c>
      <c r="T28" s="5">
        <v>10597</v>
      </c>
      <c r="U28" s="5">
        <v>32767</v>
      </c>
      <c r="V28" s="5">
        <v>8419</v>
      </c>
      <c r="W28" s="5">
        <v>25745</v>
      </c>
      <c r="X28" s="5">
        <v>12172</v>
      </c>
      <c r="Y28" s="5">
        <v>37447</v>
      </c>
      <c r="Z28" s="5">
        <v>9096</v>
      </c>
      <c r="AA28" s="5">
        <v>28086</v>
      </c>
    </row>
    <row r="29" spans="1:27" x14ac:dyDescent="0.2">
      <c r="A29" s="3" t="s">
        <v>8</v>
      </c>
      <c r="B29" s="5">
        <v>379248</v>
      </c>
      <c r="C29" s="5">
        <v>111865</v>
      </c>
      <c r="D29" s="5">
        <v>143373</v>
      </c>
      <c r="E29" s="5">
        <v>42816</v>
      </c>
      <c r="F29" s="5">
        <v>4938</v>
      </c>
      <c r="G29" s="5">
        <v>1203</v>
      </c>
      <c r="H29" s="5">
        <v>1011</v>
      </c>
      <c r="I29" s="5">
        <v>258</v>
      </c>
      <c r="J29" s="5">
        <v>64912</v>
      </c>
      <c r="K29" s="5">
        <v>21454</v>
      </c>
      <c r="L29" s="5">
        <v>2021</v>
      </c>
      <c r="M29" s="5">
        <v>513</v>
      </c>
      <c r="N29" s="5">
        <v>2187</v>
      </c>
      <c r="O29" s="5">
        <v>550</v>
      </c>
      <c r="P29" s="5">
        <v>150796</v>
      </c>
      <c r="Q29" s="5">
        <v>42578</v>
      </c>
      <c r="R29" s="5">
        <v>1526</v>
      </c>
      <c r="S29" s="5">
        <v>390</v>
      </c>
      <c r="T29" s="5">
        <v>1305</v>
      </c>
      <c r="U29" s="5">
        <v>329</v>
      </c>
      <c r="V29" s="5">
        <v>2388</v>
      </c>
      <c r="W29" s="5">
        <v>606</v>
      </c>
      <c r="X29" s="5">
        <v>898</v>
      </c>
      <c r="Y29" s="5">
        <v>212</v>
      </c>
      <c r="Z29" s="5">
        <v>3893</v>
      </c>
      <c r="AA29" s="5">
        <v>956</v>
      </c>
    </row>
    <row r="30" spans="1:27" x14ac:dyDescent="0.2">
      <c r="A30" s="3" t="s">
        <v>9</v>
      </c>
      <c r="B30" s="5">
        <v>2849056</v>
      </c>
      <c r="C30" s="5">
        <v>1438748</v>
      </c>
      <c r="D30" s="5">
        <v>412335</v>
      </c>
      <c r="E30" s="5">
        <v>210760</v>
      </c>
      <c r="F30" s="5">
        <v>230682</v>
      </c>
      <c r="G30" s="5">
        <v>114960</v>
      </c>
      <c r="H30" s="5">
        <v>307576</v>
      </c>
      <c r="I30" s="5">
        <v>153280</v>
      </c>
      <c r="J30" s="5">
        <v>125341</v>
      </c>
      <c r="K30" s="5">
        <v>76578</v>
      </c>
      <c r="L30" s="5">
        <v>269129</v>
      </c>
      <c r="M30" s="5">
        <v>134120</v>
      </c>
      <c r="N30" s="5">
        <v>410244</v>
      </c>
      <c r="O30" s="5">
        <v>206367</v>
      </c>
      <c r="P30" s="5">
        <v>218003</v>
      </c>
      <c r="Q30" s="5">
        <v>110641</v>
      </c>
      <c r="R30" s="5">
        <v>309120</v>
      </c>
      <c r="S30" s="5">
        <v>153280</v>
      </c>
      <c r="T30" s="5">
        <v>118860</v>
      </c>
      <c r="U30" s="5">
        <v>57480</v>
      </c>
      <c r="V30" s="5">
        <v>245746</v>
      </c>
      <c r="W30" s="5">
        <v>125482</v>
      </c>
      <c r="X30" s="5">
        <v>163380</v>
      </c>
      <c r="Y30" s="5">
        <v>76640</v>
      </c>
      <c r="Z30" s="5">
        <v>38640</v>
      </c>
      <c r="AA30" s="5">
        <v>19160</v>
      </c>
    </row>
    <row r="31" spans="1:27" x14ac:dyDescent="0.2">
      <c r="A31" s="3" t="s">
        <v>4139</v>
      </c>
      <c r="B31" s="5">
        <v>14826</v>
      </c>
      <c r="C31" s="5">
        <v>4983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14826</v>
      </c>
      <c r="Y31" s="5">
        <v>4983</v>
      </c>
      <c r="Z31" s="5">
        <v>0</v>
      </c>
      <c r="AA31" s="5">
        <v>0</v>
      </c>
    </row>
    <row r="32" spans="1:27" x14ac:dyDescent="0.2">
      <c r="A32" s="3" t="s">
        <v>2625</v>
      </c>
      <c r="B32" s="5">
        <v>170876</v>
      </c>
      <c r="C32" s="5">
        <v>151470</v>
      </c>
      <c r="D32" s="5">
        <v>0</v>
      </c>
      <c r="E32" s="5">
        <v>0</v>
      </c>
      <c r="F32" s="5">
        <v>20336</v>
      </c>
      <c r="G32" s="5">
        <v>19160</v>
      </c>
      <c r="H32" s="5">
        <v>40672</v>
      </c>
      <c r="I32" s="5">
        <v>38320</v>
      </c>
      <c r="J32" s="5">
        <v>20336</v>
      </c>
      <c r="K32" s="5">
        <v>19160</v>
      </c>
      <c r="L32" s="5">
        <v>20336</v>
      </c>
      <c r="M32" s="5">
        <v>19160</v>
      </c>
      <c r="N32" s="5">
        <v>7219</v>
      </c>
      <c r="O32" s="5">
        <v>4393</v>
      </c>
      <c r="P32" s="5">
        <v>7219</v>
      </c>
      <c r="Q32" s="5">
        <v>4319</v>
      </c>
      <c r="R32" s="5">
        <v>40320</v>
      </c>
      <c r="S32" s="5">
        <v>38320</v>
      </c>
      <c r="T32" s="5">
        <v>0</v>
      </c>
      <c r="U32" s="5">
        <v>0</v>
      </c>
      <c r="V32" s="5">
        <v>14438</v>
      </c>
      <c r="W32" s="5">
        <v>8638</v>
      </c>
      <c r="X32" s="5">
        <v>0</v>
      </c>
      <c r="Y32" s="5">
        <v>0</v>
      </c>
      <c r="Z32" s="5">
        <v>0</v>
      </c>
      <c r="AA32" s="5">
        <v>0</v>
      </c>
    </row>
    <row r="33" spans="1:27" x14ac:dyDescent="0.2">
      <c r="A33" s="3" t="s">
        <v>10</v>
      </c>
      <c r="B33" s="5">
        <v>6280</v>
      </c>
      <c r="C33" s="5">
        <v>2209</v>
      </c>
      <c r="D33" s="5">
        <v>740</v>
      </c>
      <c r="E33" s="5">
        <v>346</v>
      </c>
      <c r="F33" s="5">
        <v>0</v>
      </c>
      <c r="G33" s="5">
        <v>0</v>
      </c>
      <c r="H33" s="5">
        <v>0</v>
      </c>
      <c r="I33" s="5">
        <v>0</v>
      </c>
      <c r="J33" s="5">
        <v>830</v>
      </c>
      <c r="K33" s="5">
        <v>302</v>
      </c>
      <c r="L33" s="5">
        <v>0</v>
      </c>
      <c r="M33" s="5">
        <v>0</v>
      </c>
      <c r="N33" s="5">
        <v>780</v>
      </c>
      <c r="O33" s="5">
        <v>307</v>
      </c>
      <c r="P33" s="5">
        <v>0</v>
      </c>
      <c r="Q33" s="5">
        <v>0</v>
      </c>
      <c r="R33" s="5">
        <v>780</v>
      </c>
      <c r="S33" s="5">
        <v>304</v>
      </c>
      <c r="T33" s="5">
        <v>0</v>
      </c>
      <c r="U33" s="5">
        <v>0</v>
      </c>
      <c r="V33" s="5">
        <v>1050</v>
      </c>
      <c r="W33" s="5">
        <v>321</v>
      </c>
      <c r="X33" s="5">
        <v>1080</v>
      </c>
      <c r="Y33" s="5">
        <v>351</v>
      </c>
      <c r="Z33" s="5">
        <v>1020</v>
      </c>
      <c r="AA33" s="5">
        <v>278</v>
      </c>
    </row>
    <row r="34" spans="1:27" x14ac:dyDescent="0.2">
      <c r="A34" s="3" t="s">
        <v>11</v>
      </c>
      <c r="B34" s="5">
        <v>61342</v>
      </c>
      <c r="C34" s="5">
        <v>12155</v>
      </c>
      <c r="D34" s="5">
        <v>15779</v>
      </c>
      <c r="E34" s="5">
        <v>2289</v>
      </c>
      <c r="F34" s="5">
        <v>2088</v>
      </c>
      <c r="G34" s="5">
        <v>396</v>
      </c>
      <c r="H34" s="5">
        <v>5064</v>
      </c>
      <c r="I34" s="5">
        <v>1215</v>
      </c>
      <c r="J34" s="5">
        <v>4296</v>
      </c>
      <c r="K34" s="5">
        <v>867</v>
      </c>
      <c r="L34" s="5">
        <v>3600</v>
      </c>
      <c r="M34" s="5">
        <v>691</v>
      </c>
      <c r="N34" s="5">
        <v>3240</v>
      </c>
      <c r="O34" s="5">
        <v>664</v>
      </c>
      <c r="P34" s="5">
        <v>768</v>
      </c>
      <c r="Q34" s="5">
        <v>165</v>
      </c>
      <c r="R34" s="5">
        <v>1944</v>
      </c>
      <c r="S34" s="5">
        <v>550</v>
      </c>
      <c r="T34" s="5">
        <v>2181</v>
      </c>
      <c r="U34" s="5">
        <v>441</v>
      </c>
      <c r="V34" s="5">
        <v>2051</v>
      </c>
      <c r="W34" s="5">
        <v>483</v>
      </c>
      <c r="X34" s="5">
        <v>1686</v>
      </c>
      <c r="Y34" s="5">
        <v>507</v>
      </c>
      <c r="Z34" s="5">
        <v>18645</v>
      </c>
      <c r="AA34" s="5">
        <v>3887</v>
      </c>
    </row>
    <row r="35" spans="1:27" x14ac:dyDescent="0.2">
      <c r="A35" s="3" t="s">
        <v>4190</v>
      </c>
      <c r="B35" s="5">
        <v>18161</v>
      </c>
      <c r="C35" s="5">
        <v>5073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18161</v>
      </c>
      <c r="AA35" s="5">
        <v>5073</v>
      </c>
    </row>
    <row r="36" spans="1:27" x14ac:dyDescent="0.2">
      <c r="A36" s="3" t="s">
        <v>12</v>
      </c>
      <c r="B36" s="5">
        <v>975361</v>
      </c>
      <c r="C36" s="5">
        <v>369115</v>
      </c>
      <c r="D36" s="5">
        <v>102600</v>
      </c>
      <c r="E36" s="5">
        <v>33128</v>
      </c>
      <c r="F36" s="5">
        <v>62126</v>
      </c>
      <c r="G36" s="5">
        <v>27413</v>
      </c>
      <c r="H36" s="5">
        <v>119072</v>
      </c>
      <c r="I36" s="5">
        <v>54268</v>
      </c>
      <c r="J36" s="5">
        <v>97096</v>
      </c>
      <c r="K36" s="5">
        <v>41996</v>
      </c>
      <c r="L36" s="5">
        <v>95224</v>
      </c>
      <c r="M36" s="5">
        <v>29896</v>
      </c>
      <c r="N36" s="5">
        <v>85909</v>
      </c>
      <c r="O36" s="5">
        <v>28638</v>
      </c>
      <c r="P36" s="5">
        <v>70044</v>
      </c>
      <c r="Q36" s="5">
        <v>26635</v>
      </c>
      <c r="R36" s="5">
        <v>86785</v>
      </c>
      <c r="S36" s="5">
        <v>31093</v>
      </c>
      <c r="T36" s="5">
        <v>61418</v>
      </c>
      <c r="U36" s="5">
        <v>26378</v>
      </c>
      <c r="V36" s="5">
        <v>72668</v>
      </c>
      <c r="W36" s="5">
        <v>25734</v>
      </c>
      <c r="X36" s="5">
        <v>40500</v>
      </c>
      <c r="Y36" s="5">
        <v>13226</v>
      </c>
      <c r="Z36" s="5">
        <v>81919</v>
      </c>
      <c r="AA36" s="5">
        <v>30710</v>
      </c>
    </row>
    <row r="37" spans="1:27" x14ac:dyDescent="0.2">
      <c r="A37" s="3" t="s">
        <v>2626</v>
      </c>
      <c r="B37" s="5">
        <v>50619</v>
      </c>
      <c r="C37" s="5">
        <v>16618</v>
      </c>
      <c r="D37" s="5">
        <v>0</v>
      </c>
      <c r="E37" s="5">
        <v>0</v>
      </c>
      <c r="F37" s="5">
        <v>11417</v>
      </c>
      <c r="G37" s="5">
        <v>4395</v>
      </c>
      <c r="H37" s="5">
        <v>18376</v>
      </c>
      <c r="I37" s="5">
        <v>7252</v>
      </c>
      <c r="J37" s="5">
        <v>10128</v>
      </c>
      <c r="K37" s="5">
        <v>3948</v>
      </c>
      <c r="L37" s="5">
        <v>2031</v>
      </c>
      <c r="M37" s="5">
        <v>767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8667</v>
      </c>
      <c r="U37" s="5">
        <v>256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  <c r="AA37" s="5">
        <v>0</v>
      </c>
    </row>
    <row r="38" spans="1:27" x14ac:dyDescent="0.2">
      <c r="A38" s="3" t="s">
        <v>13</v>
      </c>
      <c r="B38" s="5">
        <v>953867</v>
      </c>
      <c r="C38" s="5">
        <v>141264</v>
      </c>
      <c r="D38" s="5">
        <v>56002</v>
      </c>
      <c r="E38" s="5">
        <v>7882</v>
      </c>
      <c r="F38" s="5">
        <v>99298</v>
      </c>
      <c r="G38" s="5">
        <v>13996</v>
      </c>
      <c r="H38" s="5">
        <v>125070</v>
      </c>
      <c r="I38" s="5">
        <v>17648</v>
      </c>
      <c r="J38" s="5">
        <v>148013</v>
      </c>
      <c r="K38" s="5">
        <v>20685</v>
      </c>
      <c r="L38" s="5">
        <v>148164</v>
      </c>
      <c r="M38" s="5">
        <v>21694</v>
      </c>
      <c r="N38" s="5">
        <v>91692</v>
      </c>
      <c r="O38" s="5">
        <v>12838</v>
      </c>
      <c r="P38" s="5">
        <v>28350</v>
      </c>
      <c r="Q38" s="5">
        <v>3837</v>
      </c>
      <c r="R38" s="5">
        <v>44250</v>
      </c>
      <c r="S38" s="5">
        <v>6154</v>
      </c>
      <c r="T38" s="5">
        <v>64569</v>
      </c>
      <c r="U38" s="5">
        <v>9960</v>
      </c>
      <c r="V38" s="5">
        <v>64017</v>
      </c>
      <c r="W38" s="5">
        <v>11301</v>
      </c>
      <c r="X38" s="5">
        <v>45431</v>
      </c>
      <c r="Y38" s="5">
        <v>9573</v>
      </c>
      <c r="Z38" s="5">
        <v>39011</v>
      </c>
      <c r="AA38" s="5">
        <v>5696</v>
      </c>
    </row>
    <row r="39" spans="1:27" x14ac:dyDescent="0.2">
      <c r="A39" s="3" t="s">
        <v>3540</v>
      </c>
      <c r="B39" s="5">
        <v>10022</v>
      </c>
      <c r="C39" s="5">
        <v>5604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4877</v>
      </c>
      <c r="M39" s="5">
        <v>2638</v>
      </c>
      <c r="N39" s="5">
        <v>0</v>
      </c>
      <c r="O39" s="5">
        <v>0</v>
      </c>
      <c r="P39" s="5">
        <v>1231</v>
      </c>
      <c r="Q39" s="5">
        <v>714</v>
      </c>
      <c r="R39" s="5">
        <v>0</v>
      </c>
      <c r="S39" s="5">
        <v>0</v>
      </c>
      <c r="T39" s="5">
        <v>3914</v>
      </c>
      <c r="U39" s="5">
        <v>2252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</row>
    <row r="40" spans="1:27" x14ac:dyDescent="0.2">
      <c r="A40" s="3" t="s">
        <v>14</v>
      </c>
      <c r="B40" s="5">
        <v>71211</v>
      </c>
      <c r="C40" s="5">
        <v>35396</v>
      </c>
      <c r="D40" s="5">
        <v>16181</v>
      </c>
      <c r="E40" s="5">
        <v>2864</v>
      </c>
      <c r="F40" s="5">
        <v>31129</v>
      </c>
      <c r="G40" s="5">
        <v>10340</v>
      </c>
      <c r="H40" s="5">
        <v>5988</v>
      </c>
      <c r="I40" s="5">
        <v>4893</v>
      </c>
      <c r="J40" s="5">
        <v>2872</v>
      </c>
      <c r="K40" s="5">
        <v>6677</v>
      </c>
      <c r="L40" s="5">
        <v>0</v>
      </c>
      <c r="M40" s="5">
        <v>0</v>
      </c>
      <c r="N40" s="5">
        <v>3839</v>
      </c>
      <c r="O40" s="5">
        <v>2885</v>
      </c>
      <c r="P40" s="5">
        <v>0</v>
      </c>
      <c r="Q40" s="5">
        <v>0</v>
      </c>
      <c r="R40" s="5">
        <v>3764</v>
      </c>
      <c r="S40" s="5">
        <v>2692</v>
      </c>
      <c r="T40" s="5">
        <v>0</v>
      </c>
      <c r="U40" s="5">
        <v>0</v>
      </c>
      <c r="V40" s="5">
        <v>2860</v>
      </c>
      <c r="W40" s="5">
        <v>2073</v>
      </c>
      <c r="X40" s="5">
        <v>0</v>
      </c>
      <c r="Y40" s="5">
        <v>0</v>
      </c>
      <c r="Z40" s="5">
        <v>4578</v>
      </c>
      <c r="AA40" s="5">
        <v>2972</v>
      </c>
    </row>
    <row r="41" spans="1:27" x14ac:dyDescent="0.2">
      <c r="A41" s="3" t="s">
        <v>15</v>
      </c>
      <c r="B41" s="5">
        <v>33995</v>
      </c>
      <c r="C41" s="5">
        <v>31548</v>
      </c>
      <c r="D41" s="5">
        <v>6136</v>
      </c>
      <c r="E41" s="5">
        <v>7128</v>
      </c>
      <c r="F41" s="5">
        <v>6099</v>
      </c>
      <c r="G41" s="5">
        <v>6691</v>
      </c>
      <c r="H41" s="5">
        <v>3381</v>
      </c>
      <c r="I41" s="5">
        <v>3768</v>
      </c>
      <c r="J41" s="5">
        <v>2432</v>
      </c>
      <c r="K41" s="5">
        <v>2820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4315</v>
      </c>
      <c r="U41" s="5">
        <v>2966</v>
      </c>
      <c r="V41" s="5">
        <v>0</v>
      </c>
      <c r="W41" s="5">
        <v>0</v>
      </c>
      <c r="X41" s="5">
        <v>6291</v>
      </c>
      <c r="Y41" s="5">
        <v>4337</v>
      </c>
      <c r="Z41" s="5">
        <v>5341</v>
      </c>
      <c r="AA41" s="5">
        <v>3838</v>
      </c>
    </row>
    <row r="42" spans="1:27" x14ac:dyDescent="0.2">
      <c r="A42" s="3" t="s">
        <v>2627</v>
      </c>
      <c r="B42" s="5">
        <v>654603</v>
      </c>
      <c r="C42" s="5">
        <v>316378</v>
      </c>
      <c r="D42" s="5">
        <v>0</v>
      </c>
      <c r="E42" s="5">
        <v>0</v>
      </c>
      <c r="F42" s="5">
        <v>60604</v>
      </c>
      <c r="G42" s="5">
        <v>34807</v>
      </c>
      <c r="H42" s="5">
        <v>0</v>
      </c>
      <c r="I42" s="5">
        <v>0</v>
      </c>
      <c r="J42" s="5">
        <v>31957</v>
      </c>
      <c r="K42" s="5">
        <v>18290</v>
      </c>
      <c r="L42" s="5">
        <v>236114</v>
      </c>
      <c r="M42" s="5">
        <v>69521</v>
      </c>
      <c r="N42" s="5">
        <v>141113</v>
      </c>
      <c r="O42" s="5">
        <v>80048</v>
      </c>
      <c r="P42" s="5">
        <v>66010</v>
      </c>
      <c r="Q42" s="5">
        <v>42978</v>
      </c>
      <c r="R42" s="5">
        <v>0</v>
      </c>
      <c r="S42" s="5">
        <v>0</v>
      </c>
      <c r="T42" s="5">
        <v>36348</v>
      </c>
      <c r="U42" s="5">
        <v>21788</v>
      </c>
      <c r="V42" s="5">
        <v>38982</v>
      </c>
      <c r="W42" s="5">
        <v>21489</v>
      </c>
      <c r="X42" s="5">
        <v>30924</v>
      </c>
      <c r="Y42" s="5">
        <v>19530</v>
      </c>
      <c r="Z42" s="5">
        <v>12551</v>
      </c>
      <c r="AA42" s="5">
        <v>7927</v>
      </c>
    </row>
    <row r="43" spans="1:27" x14ac:dyDescent="0.2">
      <c r="A43" s="3" t="s">
        <v>16</v>
      </c>
      <c r="B43" s="5">
        <v>40040894</v>
      </c>
      <c r="C43" s="5">
        <v>6341620</v>
      </c>
      <c r="D43" s="5">
        <v>1492438</v>
      </c>
      <c r="E43" s="5">
        <v>309173</v>
      </c>
      <c r="F43" s="5">
        <v>675641</v>
      </c>
      <c r="G43" s="5">
        <v>144626</v>
      </c>
      <c r="H43" s="5">
        <v>501752</v>
      </c>
      <c r="I43" s="5">
        <v>68915</v>
      </c>
      <c r="J43" s="5">
        <v>1533844</v>
      </c>
      <c r="K43" s="5">
        <v>256984</v>
      </c>
      <c r="L43" s="5">
        <v>2099492</v>
      </c>
      <c r="M43" s="5">
        <v>323685</v>
      </c>
      <c r="N43" s="5">
        <v>6011934</v>
      </c>
      <c r="O43" s="5">
        <v>991880</v>
      </c>
      <c r="P43" s="5">
        <v>5484831</v>
      </c>
      <c r="Q43" s="5">
        <v>806089</v>
      </c>
      <c r="R43" s="5">
        <v>5239149</v>
      </c>
      <c r="S43" s="5">
        <v>695569</v>
      </c>
      <c r="T43" s="5">
        <v>6173359</v>
      </c>
      <c r="U43" s="5">
        <v>994183</v>
      </c>
      <c r="V43" s="5">
        <v>1950926</v>
      </c>
      <c r="W43" s="5">
        <v>345681</v>
      </c>
      <c r="X43" s="5">
        <v>3602314</v>
      </c>
      <c r="Y43" s="5">
        <v>588543</v>
      </c>
      <c r="Z43" s="5">
        <v>5275214</v>
      </c>
      <c r="AA43" s="5">
        <v>816292</v>
      </c>
    </row>
    <row r="44" spans="1:27" x14ac:dyDescent="0.2">
      <c r="A44" s="3" t="s">
        <v>17</v>
      </c>
      <c r="B44" s="5">
        <v>12579243</v>
      </c>
      <c r="C44" s="5">
        <v>1559109</v>
      </c>
      <c r="D44" s="5">
        <v>336847</v>
      </c>
      <c r="E44" s="5">
        <v>45370</v>
      </c>
      <c r="F44" s="5">
        <v>0</v>
      </c>
      <c r="G44" s="5">
        <v>0</v>
      </c>
      <c r="H44" s="5">
        <v>621248</v>
      </c>
      <c r="I44" s="5">
        <v>68312</v>
      </c>
      <c r="J44" s="5">
        <v>1107342</v>
      </c>
      <c r="K44" s="5">
        <v>136115</v>
      </c>
      <c r="L44" s="5">
        <v>2340457</v>
      </c>
      <c r="M44" s="5">
        <v>286063</v>
      </c>
      <c r="N44" s="5">
        <v>1634242</v>
      </c>
      <c r="O44" s="5">
        <v>197099</v>
      </c>
      <c r="P44" s="5">
        <v>1118328</v>
      </c>
      <c r="Q44" s="5">
        <v>142066</v>
      </c>
      <c r="R44" s="5">
        <v>1197244</v>
      </c>
      <c r="S44" s="5">
        <v>156497</v>
      </c>
      <c r="T44" s="5">
        <v>544321</v>
      </c>
      <c r="U44" s="5">
        <v>62901</v>
      </c>
      <c r="V44" s="5">
        <v>729900</v>
      </c>
      <c r="W44" s="5">
        <v>85171</v>
      </c>
      <c r="X44" s="5">
        <v>1105093</v>
      </c>
      <c r="Y44" s="5">
        <v>140416</v>
      </c>
      <c r="Z44" s="5">
        <v>1844221</v>
      </c>
      <c r="AA44" s="5">
        <v>239099</v>
      </c>
    </row>
    <row r="45" spans="1:27" x14ac:dyDescent="0.2">
      <c r="A45" s="3" t="s">
        <v>2628</v>
      </c>
      <c r="B45" s="5">
        <v>203080</v>
      </c>
      <c r="C45" s="5">
        <v>45946</v>
      </c>
      <c r="D45" s="5">
        <v>0</v>
      </c>
      <c r="E45" s="5">
        <v>0</v>
      </c>
      <c r="F45" s="5">
        <v>12672</v>
      </c>
      <c r="G45" s="5">
        <v>1920</v>
      </c>
      <c r="H45" s="5">
        <v>0</v>
      </c>
      <c r="I45" s="5">
        <v>0</v>
      </c>
      <c r="J45" s="5">
        <v>45496</v>
      </c>
      <c r="K45" s="5">
        <v>23560</v>
      </c>
      <c r="L45" s="5">
        <v>23232</v>
      </c>
      <c r="M45" s="5">
        <v>3520</v>
      </c>
      <c r="N45" s="5">
        <v>14672</v>
      </c>
      <c r="O45" s="5">
        <v>1920</v>
      </c>
      <c r="P45" s="5">
        <v>14672</v>
      </c>
      <c r="Q45" s="5">
        <v>1920</v>
      </c>
      <c r="R45" s="5">
        <v>8448</v>
      </c>
      <c r="S45" s="5">
        <v>1280</v>
      </c>
      <c r="T45" s="5">
        <v>30624</v>
      </c>
      <c r="U45" s="5">
        <v>4380</v>
      </c>
      <c r="V45" s="5">
        <v>33680</v>
      </c>
      <c r="W45" s="5">
        <v>4624</v>
      </c>
      <c r="X45" s="5">
        <v>19584</v>
      </c>
      <c r="Y45" s="5">
        <v>2822</v>
      </c>
      <c r="Z45" s="5">
        <v>0</v>
      </c>
      <c r="AA45" s="5">
        <v>0</v>
      </c>
    </row>
    <row r="46" spans="1:27" x14ac:dyDescent="0.2">
      <c r="A46" s="3" t="s">
        <v>3541</v>
      </c>
      <c r="B46" s="5">
        <v>167035</v>
      </c>
      <c r="C46" s="5">
        <v>66216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119545</v>
      </c>
      <c r="M46" s="5">
        <v>60227</v>
      </c>
      <c r="N46" s="5">
        <v>5720</v>
      </c>
      <c r="O46" s="5">
        <v>734</v>
      </c>
      <c r="P46" s="5">
        <v>4160</v>
      </c>
      <c r="Q46" s="5">
        <v>539</v>
      </c>
      <c r="R46" s="5">
        <v>5720</v>
      </c>
      <c r="S46" s="5">
        <v>720</v>
      </c>
      <c r="T46" s="5">
        <v>17180</v>
      </c>
      <c r="U46" s="5">
        <v>2023</v>
      </c>
      <c r="V46" s="5">
        <v>4310</v>
      </c>
      <c r="W46" s="5">
        <v>554</v>
      </c>
      <c r="X46" s="5">
        <v>10400</v>
      </c>
      <c r="Y46" s="5">
        <v>1419</v>
      </c>
      <c r="Z46" s="5">
        <v>0</v>
      </c>
      <c r="AA46" s="5">
        <v>0</v>
      </c>
    </row>
    <row r="47" spans="1:27" x14ac:dyDescent="0.2">
      <c r="A47" s="3" t="s">
        <v>18</v>
      </c>
      <c r="B47" s="5">
        <v>703006</v>
      </c>
      <c r="C47" s="5">
        <v>258663</v>
      </c>
      <c r="D47" s="5">
        <v>32745</v>
      </c>
      <c r="E47" s="5">
        <v>7650</v>
      </c>
      <c r="F47" s="5">
        <v>0</v>
      </c>
      <c r="G47" s="5">
        <v>0</v>
      </c>
      <c r="H47" s="5">
        <v>29669</v>
      </c>
      <c r="I47" s="5">
        <v>12696</v>
      </c>
      <c r="J47" s="5">
        <v>116421</v>
      </c>
      <c r="K47" s="5">
        <v>39745</v>
      </c>
      <c r="L47" s="5">
        <v>0</v>
      </c>
      <c r="M47" s="5">
        <v>0</v>
      </c>
      <c r="N47" s="5">
        <v>120955</v>
      </c>
      <c r="O47" s="5">
        <v>38124</v>
      </c>
      <c r="P47" s="5">
        <v>86664</v>
      </c>
      <c r="Q47" s="5">
        <v>40012</v>
      </c>
      <c r="R47" s="5">
        <v>113854</v>
      </c>
      <c r="S47" s="5">
        <v>50700</v>
      </c>
      <c r="T47" s="5">
        <v>32745</v>
      </c>
      <c r="U47" s="5">
        <v>7650</v>
      </c>
      <c r="V47" s="5">
        <v>3168</v>
      </c>
      <c r="W47" s="5">
        <v>1156</v>
      </c>
      <c r="X47" s="5">
        <v>83984</v>
      </c>
      <c r="Y47" s="5">
        <v>30465</v>
      </c>
      <c r="Z47" s="5">
        <v>82801</v>
      </c>
      <c r="AA47" s="5">
        <v>30465</v>
      </c>
    </row>
    <row r="48" spans="1:27" x14ac:dyDescent="0.2">
      <c r="A48" s="3" t="s">
        <v>3542</v>
      </c>
      <c r="B48" s="5">
        <v>143589</v>
      </c>
      <c r="C48" s="5">
        <v>40242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39957</v>
      </c>
      <c r="M48" s="5">
        <v>9954</v>
      </c>
      <c r="N48" s="5">
        <v>0</v>
      </c>
      <c r="O48" s="5">
        <v>0</v>
      </c>
      <c r="P48" s="5">
        <v>0</v>
      </c>
      <c r="Q48" s="5">
        <v>0</v>
      </c>
      <c r="R48" s="5">
        <v>16717</v>
      </c>
      <c r="S48" s="5">
        <v>5942</v>
      </c>
      <c r="T48" s="5">
        <v>0</v>
      </c>
      <c r="U48" s="5">
        <v>0</v>
      </c>
      <c r="V48" s="5">
        <v>86915</v>
      </c>
      <c r="W48" s="5">
        <v>24346</v>
      </c>
      <c r="X48" s="5">
        <v>0</v>
      </c>
      <c r="Y48" s="5">
        <v>0</v>
      </c>
      <c r="Z48" s="5">
        <v>0</v>
      </c>
      <c r="AA48" s="5">
        <v>0</v>
      </c>
    </row>
    <row r="49" spans="1:27" x14ac:dyDescent="0.2">
      <c r="A49" s="3" t="s">
        <v>3347</v>
      </c>
      <c r="B49" s="5">
        <v>447954</v>
      </c>
      <c r="C49" s="5">
        <v>201182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266774</v>
      </c>
      <c r="K49" s="5">
        <v>127814</v>
      </c>
      <c r="L49" s="5">
        <v>25308</v>
      </c>
      <c r="M49" s="5">
        <v>14201</v>
      </c>
      <c r="N49" s="5">
        <v>120172</v>
      </c>
      <c r="O49" s="5">
        <v>45825</v>
      </c>
      <c r="P49" s="5">
        <v>0</v>
      </c>
      <c r="Q49" s="5">
        <v>0</v>
      </c>
      <c r="R49" s="5">
        <v>35700</v>
      </c>
      <c r="S49" s="5">
        <v>13342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</row>
    <row r="50" spans="1:27" x14ac:dyDescent="0.2">
      <c r="A50" s="3" t="s">
        <v>3078</v>
      </c>
      <c r="B50" s="5">
        <v>6107</v>
      </c>
      <c r="C50" s="5">
        <v>4136</v>
      </c>
      <c r="D50" s="5">
        <v>0</v>
      </c>
      <c r="E50" s="5">
        <v>0</v>
      </c>
      <c r="F50" s="5">
        <v>0</v>
      </c>
      <c r="G50" s="5">
        <v>0</v>
      </c>
      <c r="H50" s="5">
        <v>6107</v>
      </c>
      <c r="I50" s="5">
        <v>4136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</row>
    <row r="51" spans="1:27" x14ac:dyDescent="0.2">
      <c r="A51" s="3" t="s">
        <v>3079</v>
      </c>
      <c r="B51" s="5">
        <v>205454</v>
      </c>
      <c r="C51" s="5">
        <v>210091</v>
      </c>
      <c r="D51" s="5">
        <v>0</v>
      </c>
      <c r="E51" s="5">
        <v>0</v>
      </c>
      <c r="F51" s="5">
        <v>0</v>
      </c>
      <c r="G51" s="5">
        <v>0</v>
      </c>
      <c r="H51" s="5">
        <v>19238</v>
      </c>
      <c r="I51" s="5">
        <v>8956</v>
      </c>
      <c r="J51" s="5">
        <v>9397</v>
      </c>
      <c r="K51" s="5">
        <v>10052</v>
      </c>
      <c r="L51" s="5">
        <v>1014</v>
      </c>
      <c r="M51" s="5">
        <v>430</v>
      </c>
      <c r="N51" s="5">
        <v>41040</v>
      </c>
      <c r="O51" s="5">
        <v>40480</v>
      </c>
      <c r="P51" s="5">
        <v>0</v>
      </c>
      <c r="Q51" s="5">
        <v>0</v>
      </c>
      <c r="R51" s="5">
        <v>0</v>
      </c>
      <c r="S51" s="5">
        <v>0</v>
      </c>
      <c r="T51" s="5">
        <v>16823</v>
      </c>
      <c r="U51" s="5">
        <v>20341</v>
      </c>
      <c r="V51" s="5">
        <v>16740</v>
      </c>
      <c r="W51" s="5">
        <v>20240</v>
      </c>
      <c r="X51" s="5">
        <v>60652</v>
      </c>
      <c r="Y51" s="5">
        <v>68792</v>
      </c>
      <c r="Z51" s="5">
        <v>40550</v>
      </c>
      <c r="AA51" s="5">
        <v>40800</v>
      </c>
    </row>
    <row r="52" spans="1:27" x14ac:dyDescent="0.2">
      <c r="A52" s="3" t="s">
        <v>3348</v>
      </c>
      <c r="B52" s="5">
        <v>5584</v>
      </c>
      <c r="C52" s="5">
        <v>1053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2557</v>
      </c>
      <c r="K52" s="5">
        <v>462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3027</v>
      </c>
      <c r="Y52" s="5">
        <v>591</v>
      </c>
      <c r="Z52" s="5">
        <v>0</v>
      </c>
      <c r="AA52" s="5">
        <v>0</v>
      </c>
    </row>
    <row r="53" spans="1:27" x14ac:dyDescent="0.2">
      <c r="A53" s="3" t="s">
        <v>3349</v>
      </c>
      <c r="B53" s="5">
        <v>6435</v>
      </c>
      <c r="C53" s="5">
        <v>1218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2655</v>
      </c>
      <c r="K53" s="5">
        <v>480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3780</v>
      </c>
      <c r="Y53" s="5">
        <v>738</v>
      </c>
      <c r="Z53" s="5">
        <v>0</v>
      </c>
      <c r="AA53" s="5">
        <v>0</v>
      </c>
    </row>
    <row r="54" spans="1:27" x14ac:dyDescent="0.2">
      <c r="A54" s="3" t="s">
        <v>3688</v>
      </c>
      <c r="B54" s="5">
        <v>1686</v>
      </c>
      <c r="C54" s="5">
        <v>281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1686</v>
      </c>
      <c r="O54" s="5">
        <v>281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</row>
    <row r="55" spans="1:27" x14ac:dyDescent="0.2">
      <c r="A55" s="3" t="s">
        <v>3689</v>
      </c>
      <c r="B55" s="5">
        <v>39355</v>
      </c>
      <c r="C55" s="5">
        <v>7713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39355</v>
      </c>
      <c r="O55" s="5">
        <v>7713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</row>
    <row r="56" spans="1:27" x14ac:dyDescent="0.2">
      <c r="A56" s="3" t="s">
        <v>3350</v>
      </c>
      <c r="B56" s="5">
        <v>1159</v>
      </c>
      <c r="C56" s="5">
        <v>216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665</v>
      </c>
      <c r="K56" s="5">
        <v>120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494</v>
      </c>
      <c r="Y56" s="5">
        <v>96</v>
      </c>
      <c r="Z56" s="5">
        <v>0</v>
      </c>
      <c r="AA56" s="5">
        <v>0</v>
      </c>
    </row>
    <row r="57" spans="1:27" x14ac:dyDescent="0.2">
      <c r="A57" s="3" t="s">
        <v>3080</v>
      </c>
      <c r="B57" s="5">
        <v>23466</v>
      </c>
      <c r="C57" s="5">
        <v>3697</v>
      </c>
      <c r="D57" s="5">
        <v>0</v>
      </c>
      <c r="E57" s="5">
        <v>0</v>
      </c>
      <c r="F57" s="5">
        <v>0</v>
      </c>
      <c r="G57" s="5">
        <v>0</v>
      </c>
      <c r="H57" s="5">
        <v>2430</v>
      </c>
      <c r="I57" s="5">
        <v>301</v>
      </c>
      <c r="J57" s="5">
        <v>5945</v>
      </c>
      <c r="K57" s="5">
        <v>1075</v>
      </c>
      <c r="L57" s="5">
        <v>0</v>
      </c>
      <c r="M57" s="5">
        <v>0</v>
      </c>
      <c r="N57" s="5">
        <v>0</v>
      </c>
      <c r="O57" s="5">
        <v>0</v>
      </c>
      <c r="P57" s="5">
        <v>152</v>
      </c>
      <c r="Q57" s="5">
        <v>275</v>
      </c>
      <c r="R57" s="5">
        <v>0</v>
      </c>
      <c r="S57" s="5">
        <v>0</v>
      </c>
      <c r="T57" s="5">
        <v>6556</v>
      </c>
      <c r="U57" s="5">
        <v>409</v>
      </c>
      <c r="V57" s="5">
        <v>0</v>
      </c>
      <c r="W57" s="5">
        <v>0</v>
      </c>
      <c r="X57" s="5">
        <v>8383</v>
      </c>
      <c r="Y57" s="5">
        <v>1637</v>
      </c>
      <c r="Z57" s="5">
        <v>0</v>
      </c>
      <c r="AA57" s="5">
        <v>0</v>
      </c>
    </row>
    <row r="58" spans="1:27" x14ac:dyDescent="0.2">
      <c r="A58" s="3" t="s">
        <v>4191</v>
      </c>
      <c r="B58" s="5">
        <v>19800</v>
      </c>
      <c r="C58" s="5">
        <v>7350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19800</v>
      </c>
      <c r="AA58" s="5">
        <v>7350</v>
      </c>
    </row>
    <row r="59" spans="1:27" x14ac:dyDescent="0.2">
      <c r="A59" s="3" t="s">
        <v>3351</v>
      </c>
      <c r="B59" s="5">
        <v>15701</v>
      </c>
      <c r="C59" s="5">
        <v>484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15701</v>
      </c>
      <c r="K59" s="5">
        <v>484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</row>
    <row r="60" spans="1:27" x14ac:dyDescent="0.2">
      <c r="A60" s="3" t="s">
        <v>19</v>
      </c>
      <c r="B60" s="5">
        <v>233150</v>
      </c>
      <c r="C60" s="5">
        <v>132543</v>
      </c>
      <c r="D60" s="5">
        <v>23180</v>
      </c>
      <c r="E60" s="5">
        <v>13741</v>
      </c>
      <c r="F60" s="5">
        <v>26698</v>
      </c>
      <c r="G60" s="5">
        <v>15776</v>
      </c>
      <c r="H60" s="5">
        <v>12820</v>
      </c>
      <c r="I60" s="5">
        <v>7555</v>
      </c>
      <c r="J60" s="5">
        <v>24868</v>
      </c>
      <c r="K60" s="5">
        <v>14698</v>
      </c>
      <c r="L60" s="5">
        <v>20222</v>
      </c>
      <c r="M60" s="5">
        <v>11961</v>
      </c>
      <c r="N60" s="5">
        <v>17399</v>
      </c>
      <c r="O60" s="5">
        <v>10254</v>
      </c>
      <c r="P60" s="5">
        <v>14171</v>
      </c>
      <c r="Q60" s="5">
        <v>6547</v>
      </c>
      <c r="R60" s="5">
        <v>17079</v>
      </c>
      <c r="S60" s="5">
        <v>10131</v>
      </c>
      <c r="T60" s="5">
        <v>24310</v>
      </c>
      <c r="U60" s="5">
        <v>10243</v>
      </c>
      <c r="V60" s="5">
        <v>15400</v>
      </c>
      <c r="W60" s="5">
        <v>9168</v>
      </c>
      <c r="X60" s="5">
        <v>12481</v>
      </c>
      <c r="Y60" s="5">
        <v>7419</v>
      </c>
      <c r="Z60" s="5">
        <v>24522</v>
      </c>
      <c r="AA60" s="5">
        <v>15050</v>
      </c>
    </row>
    <row r="61" spans="1:27" x14ac:dyDescent="0.2">
      <c r="A61" s="3" t="s">
        <v>20</v>
      </c>
      <c r="B61" s="5">
        <v>5463992</v>
      </c>
      <c r="C61" s="5">
        <v>2066308</v>
      </c>
      <c r="D61" s="5">
        <v>745279</v>
      </c>
      <c r="E61" s="5">
        <v>290256</v>
      </c>
      <c r="F61" s="5">
        <v>16442</v>
      </c>
      <c r="G61" s="5">
        <v>8856</v>
      </c>
      <c r="H61" s="5">
        <v>126925</v>
      </c>
      <c r="I61" s="5">
        <v>40172</v>
      </c>
      <c r="J61" s="5">
        <v>537281</v>
      </c>
      <c r="K61" s="5">
        <v>160355</v>
      </c>
      <c r="L61" s="5">
        <v>826469</v>
      </c>
      <c r="M61" s="5">
        <v>295572</v>
      </c>
      <c r="N61" s="5">
        <v>1199005</v>
      </c>
      <c r="O61" s="5">
        <v>496817</v>
      </c>
      <c r="P61" s="5">
        <v>893637</v>
      </c>
      <c r="Q61" s="5">
        <v>336645</v>
      </c>
      <c r="R61" s="5">
        <v>369280</v>
      </c>
      <c r="S61" s="5">
        <v>121840</v>
      </c>
      <c r="T61" s="5">
        <v>392002</v>
      </c>
      <c r="U61" s="5">
        <v>165328</v>
      </c>
      <c r="V61" s="5">
        <v>29239</v>
      </c>
      <c r="W61" s="5">
        <v>14458</v>
      </c>
      <c r="X61" s="5">
        <v>224497</v>
      </c>
      <c r="Y61" s="5">
        <v>93789</v>
      </c>
      <c r="Z61" s="5">
        <v>103936</v>
      </c>
      <c r="AA61" s="5">
        <v>42220</v>
      </c>
    </row>
    <row r="62" spans="1:27" x14ac:dyDescent="0.2">
      <c r="A62" s="3" t="s">
        <v>21</v>
      </c>
      <c r="B62" s="5">
        <v>4222</v>
      </c>
      <c r="C62" s="5">
        <v>8207</v>
      </c>
      <c r="D62" s="5">
        <v>612</v>
      </c>
      <c r="E62" s="5">
        <v>1223</v>
      </c>
      <c r="F62" s="5">
        <v>519</v>
      </c>
      <c r="G62" s="5">
        <v>1038</v>
      </c>
      <c r="H62" s="5">
        <v>1779</v>
      </c>
      <c r="I62" s="5">
        <v>3323</v>
      </c>
      <c r="J62" s="5">
        <v>250</v>
      </c>
      <c r="K62" s="5">
        <v>500</v>
      </c>
      <c r="L62" s="5">
        <v>502</v>
      </c>
      <c r="M62" s="5">
        <v>1004</v>
      </c>
      <c r="N62" s="5">
        <v>153</v>
      </c>
      <c r="O62" s="5">
        <v>306</v>
      </c>
      <c r="P62" s="5">
        <v>407</v>
      </c>
      <c r="Q62" s="5">
        <v>813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  <c r="AA62" s="5">
        <v>0</v>
      </c>
    </row>
    <row r="63" spans="1:27" x14ac:dyDescent="0.2">
      <c r="A63" s="3" t="s">
        <v>3352</v>
      </c>
      <c r="B63" s="5">
        <v>14000</v>
      </c>
      <c r="C63" s="5">
        <v>13918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0</v>
      </c>
      <c r="J63" s="5">
        <v>14000</v>
      </c>
      <c r="K63" s="5">
        <v>13918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  <c r="AA63" s="5">
        <v>0</v>
      </c>
    </row>
    <row r="64" spans="1:27" x14ac:dyDescent="0.2">
      <c r="A64" s="3" t="s">
        <v>3081</v>
      </c>
      <c r="B64" s="5">
        <v>61620</v>
      </c>
      <c r="C64" s="5">
        <v>41028</v>
      </c>
      <c r="D64" s="5">
        <v>0</v>
      </c>
      <c r="E64" s="5">
        <v>0</v>
      </c>
      <c r="F64" s="5">
        <v>0</v>
      </c>
      <c r="G64" s="5">
        <v>0</v>
      </c>
      <c r="H64" s="5">
        <v>1850</v>
      </c>
      <c r="I64" s="5">
        <v>282</v>
      </c>
      <c r="J64" s="5">
        <v>18918</v>
      </c>
      <c r="K64" s="5">
        <v>11878</v>
      </c>
      <c r="L64" s="5">
        <v>7244</v>
      </c>
      <c r="M64" s="5">
        <v>4717</v>
      </c>
      <c r="N64" s="5">
        <v>7467</v>
      </c>
      <c r="O64" s="5">
        <v>5400</v>
      </c>
      <c r="P64" s="5">
        <v>0</v>
      </c>
      <c r="Q64" s="5">
        <v>0</v>
      </c>
      <c r="R64" s="5">
        <v>0</v>
      </c>
      <c r="S64" s="5">
        <v>0</v>
      </c>
      <c r="T64" s="5">
        <v>12600</v>
      </c>
      <c r="U64" s="5">
        <v>9052</v>
      </c>
      <c r="V64" s="5">
        <v>0</v>
      </c>
      <c r="W64" s="5">
        <v>0</v>
      </c>
      <c r="X64" s="5">
        <v>13541</v>
      </c>
      <c r="Y64" s="5">
        <v>9699</v>
      </c>
      <c r="Z64" s="5">
        <v>0</v>
      </c>
      <c r="AA64" s="5">
        <v>0</v>
      </c>
    </row>
    <row r="65" spans="1:27" x14ac:dyDescent="0.2">
      <c r="A65" s="3" t="s">
        <v>22</v>
      </c>
      <c r="B65" s="5">
        <v>213596</v>
      </c>
      <c r="C65" s="5">
        <v>8443</v>
      </c>
      <c r="D65" s="5">
        <v>20354</v>
      </c>
      <c r="E65" s="5">
        <v>3</v>
      </c>
      <c r="F65" s="5">
        <v>0</v>
      </c>
      <c r="G65" s="5">
        <v>0</v>
      </c>
      <c r="H65" s="5">
        <v>0</v>
      </c>
      <c r="I65" s="5">
        <v>0</v>
      </c>
      <c r="J65" s="5">
        <v>18718</v>
      </c>
      <c r="K65" s="5">
        <v>3</v>
      </c>
      <c r="L65" s="5">
        <v>0</v>
      </c>
      <c r="M65" s="5">
        <v>0</v>
      </c>
      <c r="N65" s="5">
        <v>11697</v>
      </c>
      <c r="O65" s="5">
        <v>3</v>
      </c>
      <c r="P65" s="5">
        <v>10120</v>
      </c>
      <c r="Q65" s="5">
        <v>2</v>
      </c>
      <c r="R65" s="5">
        <v>5914</v>
      </c>
      <c r="S65" s="5">
        <v>2</v>
      </c>
      <c r="T65" s="5">
        <v>135565</v>
      </c>
      <c r="U65" s="5">
        <v>8428</v>
      </c>
      <c r="V65" s="5">
        <v>11228</v>
      </c>
      <c r="W65" s="5">
        <v>2</v>
      </c>
      <c r="X65" s="5">
        <v>0</v>
      </c>
      <c r="Y65" s="5">
        <v>0</v>
      </c>
      <c r="Z65" s="5">
        <v>0</v>
      </c>
      <c r="AA65" s="5">
        <v>0</v>
      </c>
    </row>
    <row r="66" spans="1:27" x14ac:dyDescent="0.2">
      <c r="A66" s="3" t="s">
        <v>2629</v>
      </c>
      <c r="B66" s="5">
        <v>136548</v>
      </c>
      <c r="C66" s="5">
        <v>25772</v>
      </c>
      <c r="D66" s="5">
        <v>0</v>
      </c>
      <c r="E66" s="5">
        <v>0</v>
      </c>
      <c r="F66" s="5">
        <v>25531</v>
      </c>
      <c r="G66" s="5">
        <v>1638</v>
      </c>
      <c r="H66" s="5">
        <v>0</v>
      </c>
      <c r="I66" s="5">
        <v>0</v>
      </c>
      <c r="J66" s="5">
        <v>22505</v>
      </c>
      <c r="K66" s="5">
        <v>1396</v>
      </c>
      <c r="L66" s="5">
        <v>0</v>
      </c>
      <c r="M66" s="5">
        <v>0</v>
      </c>
      <c r="N66" s="5">
        <v>0</v>
      </c>
      <c r="O66" s="5">
        <v>0</v>
      </c>
      <c r="P66" s="5">
        <v>24309</v>
      </c>
      <c r="Q66" s="5">
        <v>1531</v>
      </c>
      <c r="R66" s="5">
        <v>18819</v>
      </c>
      <c r="S66" s="5">
        <v>18241</v>
      </c>
      <c r="T66" s="5">
        <v>22948</v>
      </c>
      <c r="U66" s="5">
        <v>1471</v>
      </c>
      <c r="V66" s="5">
        <v>0</v>
      </c>
      <c r="W66" s="5">
        <v>0</v>
      </c>
      <c r="X66" s="5">
        <v>22436</v>
      </c>
      <c r="Y66" s="5">
        <v>1495</v>
      </c>
      <c r="Z66" s="5">
        <v>0</v>
      </c>
      <c r="AA66" s="5">
        <v>0</v>
      </c>
    </row>
    <row r="67" spans="1:27" x14ac:dyDescent="0.2">
      <c r="A67" s="3" t="s">
        <v>3823</v>
      </c>
      <c r="B67" s="5">
        <v>10335</v>
      </c>
      <c r="C67" s="5">
        <v>151421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50</v>
      </c>
      <c r="Q67" s="5">
        <v>181</v>
      </c>
      <c r="R67" s="5">
        <v>0</v>
      </c>
      <c r="S67" s="5">
        <v>0</v>
      </c>
      <c r="T67" s="5">
        <v>70</v>
      </c>
      <c r="U67" s="5">
        <v>295</v>
      </c>
      <c r="V67" s="5">
        <v>155</v>
      </c>
      <c r="W67" s="5">
        <v>1443</v>
      </c>
      <c r="X67" s="5">
        <v>7780</v>
      </c>
      <c r="Y67" s="5">
        <v>115029</v>
      </c>
      <c r="Z67" s="5">
        <v>2280</v>
      </c>
      <c r="AA67" s="5">
        <v>34473</v>
      </c>
    </row>
    <row r="68" spans="1:27" x14ac:dyDescent="0.2">
      <c r="A68" s="3" t="s">
        <v>23</v>
      </c>
      <c r="B68" s="5">
        <v>27368159</v>
      </c>
      <c r="C68" s="5">
        <v>10112999</v>
      </c>
      <c r="D68" s="5">
        <v>4334581</v>
      </c>
      <c r="E68" s="5">
        <v>697119</v>
      </c>
      <c r="F68" s="5">
        <v>3892146</v>
      </c>
      <c r="G68" s="5">
        <v>656728</v>
      </c>
      <c r="H68" s="5">
        <v>2402709</v>
      </c>
      <c r="I68" s="5">
        <v>715212</v>
      </c>
      <c r="J68" s="5">
        <v>1836367</v>
      </c>
      <c r="K68" s="5">
        <v>802478</v>
      </c>
      <c r="L68" s="5">
        <v>1513564</v>
      </c>
      <c r="M68" s="5">
        <v>842217</v>
      </c>
      <c r="N68" s="5">
        <v>1558049</v>
      </c>
      <c r="O68" s="5">
        <v>921423</v>
      </c>
      <c r="P68" s="5">
        <v>1739600</v>
      </c>
      <c r="Q68" s="5">
        <v>897020</v>
      </c>
      <c r="R68" s="5">
        <v>1941134</v>
      </c>
      <c r="S68" s="5">
        <v>1043390</v>
      </c>
      <c r="T68" s="5">
        <v>1961733</v>
      </c>
      <c r="U68" s="5">
        <v>1098454</v>
      </c>
      <c r="V68" s="5">
        <v>1696657</v>
      </c>
      <c r="W68" s="5">
        <v>827782</v>
      </c>
      <c r="X68" s="5">
        <v>1875623</v>
      </c>
      <c r="Y68" s="5">
        <v>855348</v>
      </c>
      <c r="Z68" s="5">
        <v>2615996</v>
      </c>
      <c r="AA68" s="5">
        <v>755828</v>
      </c>
    </row>
    <row r="69" spans="1:27" x14ac:dyDescent="0.2">
      <c r="A69" s="3" t="s">
        <v>24</v>
      </c>
      <c r="B69" s="5">
        <v>231788</v>
      </c>
      <c r="C69" s="5">
        <v>107796</v>
      </c>
      <c r="D69" s="5">
        <v>9529</v>
      </c>
      <c r="E69" s="5">
        <v>2295</v>
      </c>
      <c r="F69" s="5">
        <v>0</v>
      </c>
      <c r="G69" s="5">
        <v>0</v>
      </c>
      <c r="H69" s="5">
        <v>12000</v>
      </c>
      <c r="I69" s="5">
        <v>156</v>
      </c>
      <c r="J69" s="5">
        <v>0</v>
      </c>
      <c r="K69" s="5">
        <v>0</v>
      </c>
      <c r="L69" s="5">
        <v>0</v>
      </c>
      <c r="M69" s="5">
        <v>0</v>
      </c>
      <c r="N69" s="5">
        <v>2100</v>
      </c>
      <c r="O69" s="5">
        <v>60</v>
      </c>
      <c r="P69" s="5">
        <v>13640</v>
      </c>
      <c r="Q69" s="5">
        <v>8341</v>
      </c>
      <c r="R69" s="5">
        <v>175284</v>
      </c>
      <c r="S69" s="5">
        <v>92874</v>
      </c>
      <c r="T69" s="5">
        <v>0</v>
      </c>
      <c r="U69" s="5">
        <v>0</v>
      </c>
      <c r="V69" s="5">
        <v>2049</v>
      </c>
      <c r="W69" s="5">
        <v>2142</v>
      </c>
      <c r="X69" s="5">
        <v>4000</v>
      </c>
      <c r="Y69" s="5">
        <v>390</v>
      </c>
      <c r="Z69" s="5">
        <v>13186</v>
      </c>
      <c r="AA69" s="5">
        <v>1538</v>
      </c>
    </row>
    <row r="70" spans="1:27" x14ac:dyDescent="0.2">
      <c r="A70" s="3" t="s">
        <v>3543</v>
      </c>
      <c r="B70" s="5">
        <v>142531</v>
      </c>
      <c r="C70" s="5">
        <v>57385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3861</v>
      </c>
      <c r="M70" s="5">
        <v>1696</v>
      </c>
      <c r="N70" s="5">
        <v>0</v>
      </c>
      <c r="O70" s="5">
        <v>0</v>
      </c>
      <c r="P70" s="5">
        <v>0</v>
      </c>
      <c r="Q70" s="5">
        <v>0</v>
      </c>
      <c r="R70" s="5">
        <v>68740</v>
      </c>
      <c r="S70" s="5">
        <v>27280</v>
      </c>
      <c r="T70" s="5">
        <v>34370</v>
      </c>
      <c r="U70" s="5">
        <v>13640</v>
      </c>
      <c r="V70" s="5">
        <v>1200</v>
      </c>
      <c r="W70" s="5">
        <v>3209</v>
      </c>
      <c r="X70" s="5">
        <v>27460</v>
      </c>
      <c r="Y70" s="5">
        <v>9100</v>
      </c>
      <c r="Z70" s="5">
        <v>6900</v>
      </c>
      <c r="AA70" s="5">
        <v>2460</v>
      </c>
    </row>
    <row r="71" spans="1:27" x14ac:dyDescent="0.2">
      <c r="A71" s="3" t="s">
        <v>25</v>
      </c>
      <c r="B71" s="5">
        <v>28230</v>
      </c>
      <c r="C71" s="5">
        <v>80900</v>
      </c>
      <c r="D71" s="5">
        <v>1900</v>
      </c>
      <c r="E71" s="5">
        <v>7000</v>
      </c>
      <c r="F71" s="5">
        <v>1200</v>
      </c>
      <c r="G71" s="5">
        <v>3600</v>
      </c>
      <c r="H71" s="5">
        <v>2020</v>
      </c>
      <c r="I71" s="5">
        <v>7200</v>
      </c>
      <c r="J71" s="5">
        <v>2100</v>
      </c>
      <c r="K71" s="5">
        <v>7200</v>
      </c>
      <c r="L71" s="5">
        <v>2200</v>
      </c>
      <c r="M71" s="5">
        <v>5400</v>
      </c>
      <c r="N71" s="5">
        <v>2680</v>
      </c>
      <c r="O71" s="5">
        <v>7200</v>
      </c>
      <c r="P71" s="5">
        <v>2130</v>
      </c>
      <c r="Q71" s="5">
        <v>7200</v>
      </c>
      <c r="R71" s="5">
        <v>2840</v>
      </c>
      <c r="S71" s="5">
        <v>7200</v>
      </c>
      <c r="T71" s="5">
        <v>3200</v>
      </c>
      <c r="U71" s="5">
        <v>8700</v>
      </c>
      <c r="V71" s="5">
        <v>2120</v>
      </c>
      <c r="W71" s="5">
        <v>5400</v>
      </c>
      <c r="X71" s="5">
        <v>3000</v>
      </c>
      <c r="Y71" s="5">
        <v>7200</v>
      </c>
      <c r="Z71" s="5">
        <v>2840</v>
      </c>
      <c r="AA71" s="5">
        <v>7600</v>
      </c>
    </row>
    <row r="72" spans="1:27" x14ac:dyDescent="0.2">
      <c r="A72" s="3" t="s">
        <v>26</v>
      </c>
      <c r="B72" s="5">
        <v>151885</v>
      </c>
      <c r="C72" s="5">
        <v>42789</v>
      </c>
      <c r="D72" s="5">
        <v>3782</v>
      </c>
      <c r="E72" s="5">
        <v>1145</v>
      </c>
      <c r="F72" s="5">
        <v>8096</v>
      </c>
      <c r="G72" s="5">
        <v>2383</v>
      </c>
      <c r="H72" s="5">
        <v>10545</v>
      </c>
      <c r="I72" s="5">
        <v>3034</v>
      </c>
      <c r="J72" s="5">
        <v>13738</v>
      </c>
      <c r="K72" s="5">
        <v>3896</v>
      </c>
      <c r="L72" s="5">
        <v>15443</v>
      </c>
      <c r="M72" s="5">
        <v>4294</v>
      </c>
      <c r="N72" s="5">
        <v>13813</v>
      </c>
      <c r="O72" s="5">
        <v>3854</v>
      </c>
      <c r="P72" s="5">
        <v>14416</v>
      </c>
      <c r="Q72" s="5">
        <v>4053</v>
      </c>
      <c r="R72" s="5">
        <v>7660</v>
      </c>
      <c r="S72" s="5">
        <v>2309</v>
      </c>
      <c r="T72" s="5">
        <v>14393</v>
      </c>
      <c r="U72" s="5">
        <v>3905</v>
      </c>
      <c r="V72" s="5">
        <v>28262</v>
      </c>
      <c r="W72" s="5">
        <v>8015</v>
      </c>
      <c r="X72" s="5">
        <v>12556</v>
      </c>
      <c r="Y72" s="5">
        <v>3517</v>
      </c>
      <c r="Z72" s="5">
        <v>9181</v>
      </c>
      <c r="AA72" s="5">
        <v>2384</v>
      </c>
    </row>
    <row r="73" spans="1:27" x14ac:dyDescent="0.2">
      <c r="A73" s="3" t="s">
        <v>27</v>
      </c>
      <c r="B73" s="5">
        <v>4725727</v>
      </c>
      <c r="C73" s="5">
        <v>598133</v>
      </c>
      <c r="D73" s="5">
        <v>934776</v>
      </c>
      <c r="E73" s="5">
        <v>59336</v>
      </c>
      <c r="F73" s="5">
        <v>836125</v>
      </c>
      <c r="G73" s="5">
        <v>40371</v>
      </c>
      <c r="H73" s="5">
        <v>535214</v>
      </c>
      <c r="I73" s="5">
        <v>19480</v>
      </c>
      <c r="J73" s="5">
        <v>286815</v>
      </c>
      <c r="K73" s="5">
        <v>53001</v>
      </c>
      <c r="L73" s="5">
        <v>245872</v>
      </c>
      <c r="M73" s="5">
        <v>23681</v>
      </c>
      <c r="N73" s="5">
        <v>293116</v>
      </c>
      <c r="O73" s="5">
        <v>62103</v>
      </c>
      <c r="P73" s="5">
        <v>300639</v>
      </c>
      <c r="Q73" s="5">
        <v>49362</v>
      </c>
      <c r="R73" s="5">
        <v>243358</v>
      </c>
      <c r="S73" s="5">
        <v>55314</v>
      </c>
      <c r="T73" s="5">
        <v>275880</v>
      </c>
      <c r="U73" s="5">
        <v>77063</v>
      </c>
      <c r="V73" s="5">
        <v>214095</v>
      </c>
      <c r="W73" s="5">
        <v>14677</v>
      </c>
      <c r="X73" s="5">
        <v>215957</v>
      </c>
      <c r="Y73" s="5">
        <v>36920</v>
      </c>
      <c r="Z73" s="5">
        <v>343880</v>
      </c>
      <c r="AA73" s="5">
        <v>106825</v>
      </c>
    </row>
    <row r="74" spans="1:27" x14ac:dyDescent="0.2">
      <c r="A74" s="3" t="s">
        <v>28</v>
      </c>
      <c r="B74" s="5">
        <v>11358541</v>
      </c>
      <c r="C74" s="5">
        <v>3115604</v>
      </c>
      <c r="D74" s="5">
        <v>1863567</v>
      </c>
      <c r="E74" s="5">
        <v>310792</v>
      </c>
      <c r="F74" s="5">
        <v>769410</v>
      </c>
      <c r="G74" s="5">
        <v>153120</v>
      </c>
      <c r="H74" s="5">
        <v>587714</v>
      </c>
      <c r="I74" s="5">
        <v>164803</v>
      </c>
      <c r="J74" s="5">
        <v>1685546</v>
      </c>
      <c r="K74" s="5">
        <v>355383</v>
      </c>
      <c r="L74" s="5">
        <v>792456</v>
      </c>
      <c r="M74" s="5">
        <v>181760</v>
      </c>
      <c r="N74" s="5">
        <v>1205950</v>
      </c>
      <c r="O74" s="5">
        <v>286730</v>
      </c>
      <c r="P74" s="5">
        <v>1018052</v>
      </c>
      <c r="Q74" s="5">
        <v>368999</v>
      </c>
      <c r="R74" s="5">
        <v>743265</v>
      </c>
      <c r="S74" s="5">
        <v>337353</v>
      </c>
      <c r="T74" s="5">
        <v>906435</v>
      </c>
      <c r="U74" s="5">
        <v>356670</v>
      </c>
      <c r="V74" s="5">
        <v>633256</v>
      </c>
      <c r="W74" s="5">
        <v>266075</v>
      </c>
      <c r="X74" s="5">
        <v>583877</v>
      </c>
      <c r="Y74" s="5">
        <v>176078</v>
      </c>
      <c r="Z74" s="5">
        <v>569013</v>
      </c>
      <c r="AA74" s="5">
        <v>157841</v>
      </c>
    </row>
    <row r="75" spans="1:27" x14ac:dyDescent="0.2">
      <c r="A75" s="3" t="s">
        <v>29</v>
      </c>
      <c r="B75" s="5">
        <v>423149</v>
      </c>
      <c r="C75" s="5">
        <v>247020</v>
      </c>
      <c r="D75" s="5">
        <v>32653</v>
      </c>
      <c r="E75" s="5">
        <v>20499</v>
      </c>
      <c r="F75" s="5">
        <v>29502</v>
      </c>
      <c r="G75" s="5">
        <v>17384</v>
      </c>
      <c r="H75" s="5">
        <v>34141</v>
      </c>
      <c r="I75" s="5">
        <v>20776</v>
      </c>
      <c r="J75" s="5">
        <v>36502</v>
      </c>
      <c r="K75" s="5">
        <v>21398</v>
      </c>
      <c r="L75" s="5">
        <v>33597</v>
      </c>
      <c r="M75" s="5">
        <v>18439</v>
      </c>
      <c r="N75" s="5">
        <v>57399</v>
      </c>
      <c r="O75" s="5">
        <v>32539</v>
      </c>
      <c r="P75" s="5">
        <v>33303</v>
      </c>
      <c r="Q75" s="5">
        <v>18884</v>
      </c>
      <c r="R75" s="5">
        <v>30705</v>
      </c>
      <c r="S75" s="5">
        <v>16812</v>
      </c>
      <c r="T75" s="5">
        <v>28413</v>
      </c>
      <c r="U75" s="5">
        <v>16208</v>
      </c>
      <c r="V75" s="5">
        <v>28300</v>
      </c>
      <c r="W75" s="5">
        <v>15926</v>
      </c>
      <c r="X75" s="5">
        <v>49991</v>
      </c>
      <c r="Y75" s="5">
        <v>32535</v>
      </c>
      <c r="Z75" s="5">
        <v>28643</v>
      </c>
      <c r="AA75" s="5">
        <v>15620</v>
      </c>
    </row>
    <row r="76" spans="1:27" x14ac:dyDescent="0.2">
      <c r="A76" s="3" t="s">
        <v>2630</v>
      </c>
      <c r="B76" s="5">
        <v>1025</v>
      </c>
      <c r="C76" s="5">
        <v>118</v>
      </c>
      <c r="D76" s="5">
        <v>0</v>
      </c>
      <c r="E76" s="5">
        <v>0</v>
      </c>
      <c r="F76" s="5">
        <v>1025</v>
      </c>
      <c r="G76" s="5">
        <v>118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  <c r="AA76" s="5">
        <v>0</v>
      </c>
    </row>
    <row r="77" spans="1:27" x14ac:dyDescent="0.2">
      <c r="A77" s="3" t="s">
        <v>3690</v>
      </c>
      <c r="B77" s="5">
        <v>8761</v>
      </c>
      <c r="C77" s="5">
        <v>9622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3198</v>
      </c>
      <c r="O77" s="5">
        <v>2949</v>
      </c>
      <c r="P77" s="5">
        <v>2150</v>
      </c>
      <c r="Q77" s="5">
        <v>2600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3263</v>
      </c>
      <c r="Y77" s="5">
        <v>4001</v>
      </c>
      <c r="Z77" s="5">
        <v>150</v>
      </c>
      <c r="AA77" s="5">
        <v>72</v>
      </c>
    </row>
    <row r="78" spans="1:27" x14ac:dyDescent="0.2">
      <c r="A78" s="3" t="s">
        <v>30</v>
      </c>
      <c r="B78" s="5">
        <v>728965</v>
      </c>
      <c r="C78" s="5">
        <v>491371</v>
      </c>
      <c r="D78" s="5">
        <v>60858</v>
      </c>
      <c r="E78" s="5">
        <v>26287</v>
      </c>
      <c r="F78" s="5">
        <v>41157</v>
      </c>
      <c r="G78" s="5">
        <v>15149</v>
      </c>
      <c r="H78" s="5">
        <v>62051</v>
      </c>
      <c r="I78" s="5">
        <v>23388</v>
      </c>
      <c r="J78" s="5">
        <v>59756</v>
      </c>
      <c r="K78" s="5">
        <v>23973</v>
      </c>
      <c r="L78" s="5">
        <v>43474</v>
      </c>
      <c r="M78" s="5">
        <v>14324</v>
      </c>
      <c r="N78" s="5">
        <v>71435</v>
      </c>
      <c r="O78" s="5">
        <v>29080</v>
      </c>
      <c r="P78" s="5">
        <v>51276</v>
      </c>
      <c r="Q78" s="5">
        <v>51989</v>
      </c>
      <c r="R78" s="5">
        <v>63798</v>
      </c>
      <c r="S78" s="5">
        <v>127568</v>
      </c>
      <c r="T78" s="5">
        <v>48099</v>
      </c>
      <c r="U78" s="5">
        <v>80101</v>
      </c>
      <c r="V78" s="5">
        <v>55145</v>
      </c>
      <c r="W78" s="5">
        <v>54225</v>
      </c>
      <c r="X78" s="5">
        <v>77907</v>
      </c>
      <c r="Y78" s="5">
        <v>21407</v>
      </c>
      <c r="Z78" s="5">
        <v>94009</v>
      </c>
      <c r="AA78" s="5">
        <v>23880</v>
      </c>
    </row>
    <row r="79" spans="1:27" x14ac:dyDescent="0.2">
      <c r="A79" s="3" t="s">
        <v>3914</v>
      </c>
      <c r="B79" s="5">
        <v>498</v>
      </c>
      <c r="C79" s="5">
        <v>240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248</v>
      </c>
      <c r="S79" s="5">
        <v>228</v>
      </c>
      <c r="T79" s="5">
        <v>250</v>
      </c>
      <c r="U79" s="5">
        <v>12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</row>
    <row r="80" spans="1:27" x14ac:dyDescent="0.2">
      <c r="A80" s="3" t="s">
        <v>31</v>
      </c>
      <c r="B80" s="5">
        <v>636173</v>
      </c>
      <c r="C80" s="5">
        <v>242473</v>
      </c>
      <c r="D80" s="5">
        <v>51701</v>
      </c>
      <c r="E80" s="5">
        <v>15830</v>
      </c>
      <c r="F80" s="5">
        <v>52160</v>
      </c>
      <c r="G80" s="5">
        <v>15975</v>
      </c>
      <c r="H80" s="5">
        <v>49600</v>
      </c>
      <c r="I80" s="5">
        <v>14776</v>
      </c>
      <c r="J80" s="5">
        <v>81911</v>
      </c>
      <c r="K80" s="5">
        <v>22633</v>
      </c>
      <c r="L80" s="5">
        <v>52727</v>
      </c>
      <c r="M80" s="5">
        <v>16116</v>
      </c>
      <c r="N80" s="5">
        <v>35724</v>
      </c>
      <c r="O80" s="5">
        <v>11386</v>
      </c>
      <c r="P80" s="5">
        <v>41820</v>
      </c>
      <c r="Q80" s="5">
        <v>19449</v>
      </c>
      <c r="R80" s="5">
        <v>52477</v>
      </c>
      <c r="S80" s="5">
        <v>26460</v>
      </c>
      <c r="T80" s="5">
        <v>64566</v>
      </c>
      <c r="U80" s="5">
        <v>40192</v>
      </c>
      <c r="V80" s="5">
        <v>60848</v>
      </c>
      <c r="W80" s="5">
        <v>31657</v>
      </c>
      <c r="X80" s="5">
        <v>53774</v>
      </c>
      <c r="Y80" s="5">
        <v>16588</v>
      </c>
      <c r="Z80" s="5">
        <v>38865</v>
      </c>
      <c r="AA80" s="5">
        <v>11411</v>
      </c>
    </row>
    <row r="81" spans="1:27" x14ac:dyDescent="0.2">
      <c r="A81" s="3" t="s">
        <v>4140</v>
      </c>
      <c r="B81" s="5">
        <v>4</v>
      </c>
      <c r="C81" s="5">
        <v>17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4</v>
      </c>
      <c r="Y81" s="5">
        <v>17</v>
      </c>
      <c r="Z81" s="5">
        <v>0</v>
      </c>
      <c r="AA81" s="5">
        <v>0</v>
      </c>
    </row>
    <row r="82" spans="1:27" x14ac:dyDescent="0.2">
      <c r="A82" s="3" t="s">
        <v>32</v>
      </c>
      <c r="B82" s="5">
        <v>166168</v>
      </c>
      <c r="C82" s="5">
        <v>133181</v>
      </c>
      <c r="D82" s="5">
        <v>11076</v>
      </c>
      <c r="E82" s="5">
        <v>6517</v>
      </c>
      <c r="F82" s="5">
        <v>10756</v>
      </c>
      <c r="G82" s="5">
        <v>5875</v>
      </c>
      <c r="H82" s="5">
        <v>11923</v>
      </c>
      <c r="I82" s="5">
        <v>6987</v>
      </c>
      <c r="J82" s="5">
        <v>13674</v>
      </c>
      <c r="K82" s="5">
        <v>8186</v>
      </c>
      <c r="L82" s="5">
        <v>10054</v>
      </c>
      <c r="M82" s="5">
        <v>5906</v>
      </c>
      <c r="N82" s="5">
        <v>14302</v>
      </c>
      <c r="O82" s="5">
        <v>8561</v>
      </c>
      <c r="P82" s="5">
        <v>15111</v>
      </c>
      <c r="Q82" s="5">
        <v>13052</v>
      </c>
      <c r="R82" s="5">
        <v>15437</v>
      </c>
      <c r="S82" s="5">
        <v>26344</v>
      </c>
      <c r="T82" s="5">
        <v>13961</v>
      </c>
      <c r="U82" s="5">
        <v>21398</v>
      </c>
      <c r="V82" s="5">
        <v>13270</v>
      </c>
      <c r="W82" s="5">
        <v>10685</v>
      </c>
      <c r="X82" s="5">
        <v>20348</v>
      </c>
      <c r="Y82" s="5">
        <v>11767</v>
      </c>
      <c r="Z82" s="5">
        <v>16256</v>
      </c>
      <c r="AA82" s="5">
        <v>7903</v>
      </c>
    </row>
    <row r="83" spans="1:27" x14ac:dyDescent="0.2">
      <c r="A83" s="3" t="s">
        <v>33</v>
      </c>
      <c r="B83" s="5">
        <v>1733925</v>
      </c>
      <c r="C83" s="5">
        <v>334116</v>
      </c>
      <c r="D83" s="5">
        <v>131313</v>
      </c>
      <c r="E83" s="5">
        <v>25665</v>
      </c>
      <c r="F83" s="5">
        <v>199795</v>
      </c>
      <c r="G83" s="5">
        <v>19130</v>
      </c>
      <c r="H83" s="5">
        <v>142428</v>
      </c>
      <c r="I83" s="5">
        <v>25723</v>
      </c>
      <c r="J83" s="5">
        <v>164365</v>
      </c>
      <c r="K83" s="5">
        <v>29333</v>
      </c>
      <c r="L83" s="5">
        <v>171029</v>
      </c>
      <c r="M83" s="5">
        <v>29365</v>
      </c>
      <c r="N83" s="5">
        <v>131673</v>
      </c>
      <c r="O83" s="5">
        <v>27486</v>
      </c>
      <c r="P83" s="5">
        <v>132008</v>
      </c>
      <c r="Q83" s="5">
        <v>27644</v>
      </c>
      <c r="R83" s="5">
        <v>137520</v>
      </c>
      <c r="S83" s="5">
        <v>27319</v>
      </c>
      <c r="T83" s="5">
        <v>151074</v>
      </c>
      <c r="U83" s="5">
        <v>30111</v>
      </c>
      <c r="V83" s="5">
        <v>130703</v>
      </c>
      <c r="W83" s="5">
        <v>36859</v>
      </c>
      <c r="X83" s="5">
        <v>118011</v>
      </c>
      <c r="Y83" s="5">
        <v>28621</v>
      </c>
      <c r="Z83" s="5">
        <v>124006</v>
      </c>
      <c r="AA83" s="5">
        <v>26860</v>
      </c>
    </row>
    <row r="84" spans="1:27" x14ac:dyDescent="0.2">
      <c r="A84" s="3" t="s">
        <v>3824</v>
      </c>
      <c r="B84" s="5">
        <v>105</v>
      </c>
      <c r="C84" s="5">
        <v>161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20</v>
      </c>
      <c r="Q84" s="5">
        <v>35</v>
      </c>
      <c r="R84" s="5">
        <v>85</v>
      </c>
      <c r="S84" s="5">
        <v>126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  <c r="AA84" s="5">
        <v>0</v>
      </c>
    </row>
    <row r="85" spans="1:27" x14ac:dyDescent="0.2">
      <c r="A85" s="3" t="s">
        <v>34</v>
      </c>
      <c r="B85" s="5">
        <v>127509</v>
      </c>
      <c r="C85" s="5">
        <v>85089</v>
      </c>
      <c r="D85" s="5">
        <v>9728</v>
      </c>
      <c r="E85" s="5">
        <v>9454</v>
      </c>
      <c r="F85" s="5">
        <v>6821</v>
      </c>
      <c r="G85" s="5">
        <v>6184</v>
      </c>
      <c r="H85" s="5">
        <v>7177</v>
      </c>
      <c r="I85" s="5">
        <v>6732</v>
      </c>
      <c r="J85" s="5">
        <v>9598</v>
      </c>
      <c r="K85" s="5">
        <v>5892</v>
      </c>
      <c r="L85" s="5">
        <v>9334</v>
      </c>
      <c r="M85" s="5">
        <v>5510</v>
      </c>
      <c r="N85" s="5">
        <v>12009</v>
      </c>
      <c r="O85" s="5">
        <v>7380</v>
      </c>
      <c r="P85" s="5">
        <v>13970</v>
      </c>
      <c r="Q85" s="5">
        <v>8264</v>
      </c>
      <c r="R85" s="5">
        <v>12567</v>
      </c>
      <c r="S85" s="5">
        <v>7052</v>
      </c>
      <c r="T85" s="5">
        <v>9947</v>
      </c>
      <c r="U85" s="5">
        <v>5617</v>
      </c>
      <c r="V85" s="5">
        <v>10556</v>
      </c>
      <c r="W85" s="5">
        <v>6247</v>
      </c>
      <c r="X85" s="5">
        <v>15381</v>
      </c>
      <c r="Y85" s="5">
        <v>10951</v>
      </c>
      <c r="Z85" s="5">
        <v>10421</v>
      </c>
      <c r="AA85" s="5">
        <v>5806</v>
      </c>
    </row>
    <row r="86" spans="1:27" x14ac:dyDescent="0.2">
      <c r="A86" s="3" t="s">
        <v>35</v>
      </c>
      <c r="B86" s="5">
        <v>8514</v>
      </c>
      <c r="C86" s="5">
        <v>3907</v>
      </c>
      <c r="D86" s="5">
        <v>895</v>
      </c>
      <c r="E86" s="5">
        <v>411</v>
      </c>
      <c r="F86" s="5">
        <v>497</v>
      </c>
      <c r="G86" s="5">
        <v>249</v>
      </c>
      <c r="H86" s="5">
        <v>667</v>
      </c>
      <c r="I86" s="5">
        <v>342</v>
      </c>
      <c r="J86" s="5">
        <v>793</v>
      </c>
      <c r="K86" s="5">
        <v>391</v>
      </c>
      <c r="L86" s="5">
        <v>724</v>
      </c>
      <c r="M86" s="5">
        <v>319</v>
      </c>
      <c r="N86" s="5">
        <v>993</v>
      </c>
      <c r="O86" s="5">
        <v>397</v>
      </c>
      <c r="P86" s="5">
        <v>900</v>
      </c>
      <c r="Q86" s="5">
        <v>383</v>
      </c>
      <c r="R86" s="5">
        <v>694</v>
      </c>
      <c r="S86" s="5">
        <v>301</v>
      </c>
      <c r="T86" s="5">
        <v>560</v>
      </c>
      <c r="U86" s="5">
        <v>256</v>
      </c>
      <c r="V86" s="5">
        <v>654</v>
      </c>
      <c r="W86" s="5">
        <v>304</v>
      </c>
      <c r="X86" s="5">
        <v>612</v>
      </c>
      <c r="Y86" s="5">
        <v>361</v>
      </c>
      <c r="Z86" s="5">
        <v>525</v>
      </c>
      <c r="AA86" s="5">
        <v>193</v>
      </c>
    </row>
    <row r="87" spans="1:27" x14ac:dyDescent="0.2">
      <c r="A87" s="3" t="s">
        <v>36</v>
      </c>
      <c r="B87" s="5">
        <v>1520548</v>
      </c>
      <c r="C87" s="5">
        <v>1065929</v>
      </c>
      <c r="D87" s="5">
        <v>117589</v>
      </c>
      <c r="E87" s="5">
        <v>66890</v>
      </c>
      <c r="F87" s="5">
        <v>106010</v>
      </c>
      <c r="G87" s="5">
        <v>54189</v>
      </c>
      <c r="H87" s="5">
        <v>108469</v>
      </c>
      <c r="I87" s="5">
        <v>52329</v>
      </c>
      <c r="J87" s="5">
        <v>138891</v>
      </c>
      <c r="K87" s="5">
        <v>71613</v>
      </c>
      <c r="L87" s="5">
        <v>113558</v>
      </c>
      <c r="M87" s="5">
        <v>55822</v>
      </c>
      <c r="N87" s="5">
        <v>159166</v>
      </c>
      <c r="O87" s="5">
        <v>95823</v>
      </c>
      <c r="P87" s="5">
        <v>126815</v>
      </c>
      <c r="Q87" s="5">
        <v>111792</v>
      </c>
      <c r="R87" s="5">
        <v>117624</v>
      </c>
      <c r="S87" s="5">
        <v>139963</v>
      </c>
      <c r="T87" s="5">
        <v>104270</v>
      </c>
      <c r="U87" s="5">
        <v>130416</v>
      </c>
      <c r="V87" s="5">
        <v>119336</v>
      </c>
      <c r="W87" s="5">
        <v>104992</v>
      </c>
      <c r="X87" s="5">
        <v>200355</v>
      </c>
      <c r="Y87" s="5">
        <v>124289</v>
      </c>
      <c r="Z87" s="5">
        <v>108465</v>
      </c>
      <c r="AA87" s="5">
        <v>57811</v>
      </c>
    </row>
    <row r="88" spans="1:27" x14ac:dyDescent="0.2">
      <c r="A88" s="3" t="s">
        <v>37</v>
      </c>
      <c r="B88" s="5">
        <v>872312</v>
      </c>
      <c r="C88" s="5">
        <v>117341</v>
      </c>
      <c r="D88" s="5">
        <v>71005</v>
      </c>
      <c r="E88" s="5">
        <v>4232</v>
      </c>
      <c r="F88" s="5">
        <v>88570</v>
      </c>
      <c r="G88" s="5">
        <v>5192</v>
      </c>
      <c r="H88" s="5">
        <v>20844</v>
      </c>
      <c r="I88" s="5">
        <v>3492</v>
      </c>
      <c r="J88" s="5">
        <v>69688</v>
      </c>
      <c r="K88" s="5">
        <v>9922</v>
      </c>
      <c r="L88" s="5">
        <v>36640</v>
      </c>
      <c r="M88" s="5">
        <v>5844</v>
      </c>
      <c r="N88" s="5">
        <v>34971</v>
      </c>
      <c r="O88" s="5">
        <v>6302</v>
      </c>
      <c r="P88" s="5">
        <v>0</v>
      </c>
      <c r="Q88" s="5">
        <v>0</v>
      </c>
      <c r="R88" s="5">
        <v>18698</v>
      </c>
      <c r="S88" s="5">
        <v>3734</v>
      </c>
      <c r="T88" s="5">
        <v>148033</v>
      </c>
      <c r="U88" s="5">
        <v>23087</v>
      </c>
      <c r="V88" s="5">
        <v>150151</v>
      </c>
      <c r="W88" s="5">
        <v>22633</v>
      </c>
      <c r="X88" s="5">
        <v>126435</v>
      </c>
      <c r="Y88" s="5">
        <v>17766</v>
      </c>
      <c r="Z88" s="5">
        <v>107277</v>
      </c>
      <c r="AA88" s="5">
        <v>15137</v>
      </c>
    </row>
    <row r="89" spans="1:27" x14ac:dyDescent="0.2">
      <c r="A89" s="3" t="s">
        <v>38</v>
      </c>
      <c r="B89" s="5">
        <v>36171</v>
      </c>
      <c r="C89" s="5">
        <v>54369</v>
      </c>
      <c r="D89" s="5">
        <v>535</v>
      </c>
      <c r="E89" s="5">
        <v>2478</v>
      </c>
      <c r="F89" s="5">
        <v>803</v>
      </c>
      <c r="G89" s="5">
        <v>3062</v>
      </c>
      <c r="H89" s="5">
        <v>1581</v>
      </c>
      <c r="I89" s="5">
        <v>3152</v>
      </c>
      <c r="J89" s="5">
        <v>2717</v>
      </c>
      <c r="K89" s="5">
        <v>2866</v>
      </c>
      <c r="L89" s="5">
        <v>1681</v>
      </c>
      <c r="M89" s="5">
        <v>1898</v>
      </c>
      <c r="N89" s="5">
        <v>3710</v>
      </c>
      <c r="O89" s="5">
        <v>5151</v>
      </c>
      <c r="P89" s="5">
        <v>2525</v>
      </c>
      <c r="Q89" s="5">
        <v>4278</v>
      </c>
      <c r="R89" s="5">
        <v>3020</v>
      </c>
      <c r="S89" s="5">
        <v>5107</v>
      </c>
      <c r="T89" s="5">
        <v>3118</v>
      </c>
      <c r="U89" s="5">
        <v>5540</v>
      </c>
      <c r="V89" s="5">
        <v>3778</v>
      </c>
      <c r="W89" s="5">
        <v>7218</v>
      </c>
      <c r="X89" s="5">
        <v>5626</v>
      </c>
      <c r="Y89" s="5">
        <v>7533</v>
      </c>
      <c r="Z89" s="5">
        <v>7077</v>
      </c>
      <c r="AA89" s="5">
        <v>6086</v>
      </c>
    </row>
    <row r="90" spans="1:27" x14ac:dyDescent="0.2">
      <c r="A90" s="3" t="s">
        <v>39</v>
      </c>
      <c r="B90" s="5">
        <v>177373</v>
      </c>
      <c r="C90" s="5">
        <v>295187</v>
      </c>
      <c r="D90" s="5">
        <v>17679</v>
      </c>
      <c r="E90" s="5">
        <v>36000</v>
      </c>
      <c r="F90" s="5">
        <v>10703</v>
      </c>
      <c r="G90" s="5">
        <v>36514</v>
      </c>
      <c r="H90" s="5">
        <v>12665</v>
      </c>
      <c r="I90" s="5">
        <v>37262</v>
      </c>
      <c r="J90" s="5">
        <v>12975</v>
      </c>
      <c r="K90" s="5">
        <v>45000</v>
      </c>
      <c r="L90" s="5">
        <v>7875</v>
      </c>
      <c r="M90" s="5">
        <v>14972</v>
      </c>
      <c r="N90" s="5">
        <v>8204</v>
      </c>
      <c r="O90" s="5">
        <v>22330</v>
      </c>
      <c r="P90" s="5">
        <v>11520</v>
      </c>
      <c r="Q90" s="5">
        <v>19415</v>
      </c>
      <c r="R90" s="5">
        <v>5747</v>
      </c>
      <c r="S90" s="5">
        <v>3850</v>
      </c>
      <c r="T90" s="5">
        <v>18943</v>
      </c>
      <c r="U90" s="5">
        <v>17330</v>
      </c>
      <c r="V90" s="5">
        <v>20599</v>
      </c>
      <c r="W90" s="5">
        <v>18335</v>
      </c>
      <c r="X90" s="5">
        <v>25725</v>
      </c>
      <c r="Y90" s="5">
        <v>22224</v>
      </c>
      <c r="Z90" s="5">
        <v>24738</v>
      </c>
      <c r="AA90" s="5">
        <v>21955</v>
      </c>
    </row>
    <row r="91" spans="1:27" x14ac:dyDescent="0.2">
      <c r="A91" s="3" t="s">
        <v>40</v>
      </c>
      <c r="B91" s="5">
        <v>24678182</v>
      </c>
      <c r="C91" s="5">
        <v>8043102</v>
      </c>
      <c r="D91" s="5">
        <v>2376735</v>
      </c>
      <c r="E91" s="5">
        <v>662821</v>
      </c>
      <c r="F91" s="5">
        <v>2206555</v>
      </c>
      <c r="G91" s="5">
        <v>601675</v>
      </c>
      <c r="H91" s="5">
        <v>2099539</v>
      </c>
      <c r="I91" s="5">
        <v>660601</v>
      </c>
      <c r="J91" s="5">
        <v>2038976</v>
      </c>
      <c r="K91" s="5">
        <v>711565</v>
      </c>
      <c r="L91" s="5">
        <v>1787169</v>
      </c>
      <c r="M91" s="5">
        <v>615515</v>
      </c>
      <c r="N91" s="5">
        <v>2231203</v>
      </c>
      <c r="O91" s="5">
        <v>773684</v>
      </c>
      <c r="P91" s="5">
        <v>1693923</v>
      </c>
      <c r="Q91" s="5">
        <v>607071</v>
      </c>
      <c r="R91" s="5">
        <v>2058885</v>
      </c>
      <c r="S91" s="5">
        <v>670382</v>
      </c>
      <c r="T91" s="5">
        <v>2873571</v>
      </c>
      <c r="U91" s="5">
        <v>860923</v>
      </c>
      <c r="V91" s="5">
        <v>1792705</v>
      </c>
      <c r="W91" s="5">
        <v>662894</v>
      </c>
      <c r="X91" s="5">
        <v>1884560</v>
      </c>
      <c r="Y91" s="5">
        <v>690791</v>
      </c>
      <c r="Z91" s="5">
        <v>1634361</v>
      </c>
      <c r="AA91" s="5">
        <v>525180</v>
      </c>
    </row>
    <row r="92" spans="1:27" x14ac:dyDescent="0.2">
      <c r="A92" s="3" t="s">
        <v>2631</v>
      </c>
      <c r="B92" s="5">
        <v>178112</v>
      </c>
      <c r="C92" s="5">
        <v>217496</v>
      </c>
      <c r="D92" s="5">
        <v>0</v>
      </c>
      <c r="E92" s="5">
        <v>0</v>
      </c>
      <c r="F92" s="5">
        <v>7361</v>
      </c>
      <c r="G92" s="5">
        <v>18052</v>
      </c>
      <c r="H92" s="5">
        <v>19746</v>
      </c>
      <c r="I92" s="5">
        <v>18845</v>
      </c>
      <c r="J92" s="5">
        <v>15037</v>
      </c>
      <c r="K92" s="5">
        <v>17033</v>
      </c>
      <c r="L92" s="5">
        <v>14968</v>
      </c>
      <c r="M92" s="5">
        <v>17194</v>
      </c>
      <c r="N92" s="5">
        <v>15928</v>
      </c>
      <c r="O92" s="5">
        <v>16003</v>
      </c>
      <c r="P92" s="5">
        <v>19127</v>
      </c>
      <c r="Q92" s="5">
        <v>36202</v>
      </c>
      <c r="R92" s="5">
        <v>16271</v>
      </c>
      <c r="S92" s="5">
        <v>20219</v>
      </c>
      <c r="T92" s="5">
        <v>15700</v>
      </c>
      <c r="U92" s="5">
        <v>27541</v>
      </c>
      <c r="V92" s="5">
        <v>12655</v>
      </c>
      <c r="W92" s="5">
        <v>10792</v>
      </c>
      <c r="X92" s="5">
        <v>19313</v>
      </c>
      <c r="Y92" s="5">
        <v>15214</v>
      </c>
      <c r="Z92" s="5">
        <v>22006</v>
      </c>
      <c r="AA92" s="5">
        <v>20401</v>
      </c>
    </row>
    <row r="93" spans="1:27" x14ac:dyDescent="0.2">
      <c r="A93" s="3" t="s">
        <v>41</v>
      </c>
      <c r="B93" s="5">
        <v>998321</v>
      </c>
      <c r="C93" s="5">
        <v>911399</v>
      </c>
      <c r="D93" s="5">
        <v>97650</v>
      </c>
      <c r="E93" s="5">
        <v>92383</v>
      </c>
      <c r="F93" s="5">
        <v>60624</v>
      </c>
      <c r="G93" s="5">
        <v>59748</v>
      </c>
      <c r="H93" s="5">
        <v>103802</v>
      </c>
      <c r="I93" s="5">
        <v>96011</v>
      </c>
      <c r="J93" s="5">
        <v>95434</v>
      </c>
      <c r="K93" s="5">
        <v>89412</v>
      </c>
      <c r="L93" s="5">
        <v>72422</v>
      </c>
      <c r="M93" s="5">
        <v>69760</v>
      </c>
      <c r="N93" s="5">
        <v>100182</v>
      </c>
      <c r="O93" s="5">
        <v>101800</v>
      </c>
      <c r="P93" s="5">
        <v>80256</v>
      </c>
      <c r="Q93" s="5">
        <v>68796</v>
      </c>
      <c r="R93" s="5">
        <v>90798</v>
      </c>
      <c r="S93" s="5">
        <v>75945</v>
      </c>
      <c r="T93" s="5">
        <v>85156</v>
      </c>
      <c r="U93" s="5">
        <v>72946</v>
      </c>
      <c r="V93" s="5">
        <v>77995</v>
      </c>
      <c r="W93" s="5">
        <v>78834</v>
      </c>
      <c r="X93" s="5">
        <v>89320</v>
      </c>
      <c r="Y93" s="5">
        <v>63535</v>
      </c>
      <c r="Z93" s="5">
        <v>44682</v>
      </c>
      <c r="AA93" s="5">
        <v>42229</v>
      </c>
    </row>
    <row r="94" spans="1:27" x14ac:dyDescent="0.2">
      <c r="A94" s="3" t="s">
        <v>42</v>
      </c>
      <c r="B94" s="5">
        <v>463508</v>
      </c>
      <c r="C94" s="5">
        <v>922689</v>
      </c>
      <c r="D94" s="5">
        <v>32778</v>
      </c>
      <c r="E94" s="5">
        <v>47703</v>
      </c>
      <c r="F94" s="5">
        <v>36808</v>
      </c>
      <c r="G94" s="5">
        <v>65024</v>
      </c>
      <c r="H94" s="5">
        <v>34999</v>
      </c>
      <c r="I94" s="5">
        <v>68575</v>
      </c>
      <c r="J94" s="5">
        <v>30163</v>
      </c>
      <c r="K94" s="5">
        <v>59091</v>
      </c>
      <c r="L94" s="5">
        <v>25927</v>
      </c>
      <c r="M94" s="5">
        <v>48052</v>
      </c>
      <c r="N94" s="5">
        <v>36331</v>
      </c>
      <c r="O94" s="5">
        <v>56588</v>
      </c>
      <c r="P94" s="5">
        <v>34205</v>
      </c>
      <c r="Q94" s="5">
        <v>60953</v>
      </c>
      <c r="R94" s="5">
        <v>41966</v>
      </c>
      <c r="S94" s="5">
        <v>73289</v>
      </c>
      <c r="T94" s="5">
        <v>42949</v>
      </c>
      <c r="U94" s="5">
        <v>77153</v>
      </c>
      <c r="V94" s="5">
        <v>46820</v>
      </c>
      <c r="W94" s="5">
        <v>88947</v>
      </c>
      <c r="X94" s="5">
        <v>50765</v>
      </c>
      <c r="Y94" s="5">
        <v>96014</v>
      </c>
      <c r="Z94" s="5">
        <v>49797</v>
      </c>
      <c r="AA94" s="5">
        <v>181300</v>
      </c>
    </row>
    <row r="95" spans="1:27" x14ac:dyDescent="0.2">
      <c r="A95" s="3" t="s">
        <v>2563</v>
      </c>
      <c r="B95" s="5">
        <v>57924</v>
      </c>
      <c r="C95" s="5">
        <v>871740</v>
      </c>
      <c r="D95" s="5">
        <v>3600</v>
      </c>
      <c r="E95" s="5">
        <v>54432</v>
      </c>
      <c r="F95" s="5">
        <v>1470</v>
      </c>
      <c r="G95" s="5">
        <v>22226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8550</v>
      </c>
      <c r="W95" s="5">
        <v>129276</v>
      </c>
      <c r="X95" s="5">
        <v>36144</v>
      </c>
      <c r="Y95" s="5">
        <v>542427</v>
      </c>
      <c r="Z95" s="5">
        <v>8160</v>
      </c>
      <c r="AA95" s="5">
        <v>123379</v>
      </c>
    </row>
    <row r="96" spans="1:27" x14ac:dyDescent="0.2">
      <c r="A96" s="3" t="s">
        <v>43</v>
      </c>
      <c r="B96" s="5">
        <v>4875459</v>
      </c>
      <c r="C96" s="5">
        <v>72947776</v>
      </c>
      <c r="D96" s="5">
        <v>419100</v>
      </c>
      <c r="E96" s="5">
        <v>6313232</v>
      </c>
      <c r="F96" s="5">
        <v>438177</v>
      </c>
      <c r="G96" s="5">
        <v>6571383</v>
      </c>
      <c r="H96" s="5">
        <v>414233</v>
      </c>
      <c r="I96" s="5">
        <v>6154382</v>
      </c>
      <c r="J96" s="5">
        <v>335722</v>
      </c>
      <c r="K96" s="5">
        <v>4988133</v>
      </c>
      <c r="L96" s="5">
        <v>338698</v>
      </c>
      <c r="M96" s="5">
        <v>5034488</v>
      </c>
      <c r="N96" s="5">
        <v>338770</v>
      </c>
      <c r="O96" s="5">
        <v>5045329</v>
      </c>
      <c r="P96" s="5">
        <v>381011</v>
      </c>
      <c r="Q96" s="5">
        <v>5726080</v>
      </c>
      <c r="R96" s="5">
        <v>418547</v>
      </c>
      <c r="S96" s="5">
        <v>6290726</v>
      </c>
      <c r="T96" s="5">
        <v>442475</v>
      </c>
      <c r="U96" s="5">
        <v>6636989</v>
      </c>
      <c r="V96" s="5">
        <v>466998</v>
      </c>
      <c r="W96" s="5">
        <v>6971303</v>
      </c>
      <c r="X96" s="5">
        <v>427600</v>
      </c>
      <c r="Y96" s="5">
        <v>6416554</v>
      </c>
      <c r="Z96" s="5">
        <v>454128</v>
      </c>
      <c r="AA96" s="5">
        <v>6799177</v>
      </c>
    </row>
    <row r="97" spans="1:27" x14ac:dyDescent="0.2">
      <c r="A97" s="3" t="s">
        <v>44</v>
      </c>
      <c r="B97" s="5">
        <v>14656026</v>
      </c>
      <c r="C97" s="5">
        <v>50145164</v>
      </c>
      <c r="D97" s="5">
        <v>1614359</v>
      </c>
      <c r="E97" s="5">
        <v>4189777</v>
      </c>
      <c r="F97" s="5">
        <v>1268845</v>
      </c>
      <c r="G97" s="5">
        <v>3230217</v>
      </c>
      <c r="H97" s="5">
        <v>1605711</v>
      </c>
      <c r="I97" s="5">
        <v>4697388</v>
      </c>
      <c r="J97" s="5">
        <v>1314992</v>
      </c>
      <c r="K97" s="5">
        <v>4848575</v>
      </c>
      <c r="L97" s="5">
        <v>842210</v>
      </c>
      <c r="M97" s="5">
        <v>5226732</v>
      </c>
      <c r="N97" s="5">
        <v>634470</v>
      </c>
      <c r="O97" s="5">
        <v>4240568</v>
      </c>
      <c r="P97" s="5">
        <v>601256</v>
      </c>
      <c r="Q97" s="5">
        <v>4465110</v>
      </c>
      <c r="R97" s="5">
        <v>477118</v>
      </c>
      <c r="S97" s="5">
        <v>3394005</v>
      </c>
      <c r="T97" s="5">
        <v>981839</v>
      </c>
      <c r="U97" s="5">
        <v>3948051</v>
      </c>
      <c r="V97" s="5">
        <v>1569198</v>
      </c>
      <c r="W97" s="5">
        <v>4342827</v>
      </c>
      <c r="X97" s="5">
        <v>1655183</v>
      </c>
      <c r="Y97" s="5">
        <v>3832275</v>
      </c>
      <c r="Z97" s="5">
        <v>2090845</v>
      </c>
      <c r="AA97" s="5">
        <v>3729639</v>
      </c>
    </row>
    <row r="98" spans="1:27" x14ac:dyDescent="0.2">
      <c r="A98" s="3" t="s">
        <v>45</v>
      </c>
      <c r="B98" s="5">
        <v>2314100</v>
      </c>
      <c r="C98" s="5">
        <v>8787690</v>
      </c>
      <c r="D98" s="5">
        <v>811</v>
      </c>
      <c r="E98" s="5">
        <v>9296</v>
      </c>
      <c r="F98" s="5">
        <v>160</v>
      </c>
      <c r="G98" s="5">
        <v>1558</v>
      </c>
      <c r="H98" s="5">
        <v>16340</v>
      </c>
      <c r="I98" s="5">
        <v>59643</v>
      </c>
      <c r="J98" s="5">
        <v>260</v>
      </c>
      <c r="K98" s="5">
        <v>2958</v>
      </c>
      <c r="L98" s="5">
        <v>320</v>
      </c>
      <c r="M98" s="5">
        <v>3810</v>
      </c>
      <c r="N98" s="5">
        <v>176849</v>
      </c>
      <c r="O98" s="5">
        <v>359305</v>
      </c>
      <c r="P98" s="5">
        <v>959205</v>
      </c>
      <c r="Q98" s="5">
        <v>4470056</v>
      </c>
      <c r="R98" s="5">
        <v>973561</v>
      </c>
      <c r="S98" s="5">
        <v>3164602</v>
      </c>
      <c r="T98" s="5">
        <v>123052</v>
      </c>
      <c r="U98" s="5">
        <v>519234</v>
      </c>
      <c r="V98" s="5">
        <v>4782</v>
      </c>
      <c r="W98" s="5">
        <v>44425</v>
      </c>
      <c r="X98" s="5">
        <v>27957</v>
      </c>
      <c r="Y98" s="5">
        <v>74520</v>
      </c>
      <c r="Z98" s="5">
        <v>30803</v>
      </c>
      <c r="AA98" s="5">
        <v>78283</v>
      </c>
    </row>
    <row r="99" spans="1:27" x14ac:dyDescent="0.2">
      <c r="A99" s="3" t="s">
        <v>46</v>
      </c>
      <c r="B99" s="5">
        <v>1602786</v>
      </c>
      <c r="C99" s="5">
        <v>23106040</v>
      </c>
      <c r="D99" s="5">
        <v>140936</v>
      </c>
      <c r="E99" s="5">
        <v>1555321</v>
      </c>
      <c r="F99" s="5">
        <v>117344</v>
      </c>
      <c r="G99" s="5">
        <v>1271689</v>
      </c>
      <c r="H99" s="5">
        <v>139970</v>
      </c>
      <c r="I99" s="5">
        <v>1575618</v>
      </c>
      <c r="J99" s="5">
        <v>118903</v>
      </c>
      <c r="K99" s="5">
        <v>1463249</v>
      </c>
      <c r="L99" s="5">
        <v>129564</v>
      </c>
      <c r="M99" s="5">
        <v>1889038</v>
      </c>
      <c r="N99" s="5">
        <v>131571</v>
      </c>
      <c r="O99" s="5">
        <v>1972845</v>
      </c>
      <c r="P99" s="5">
        <v>130574</v>
      </c>
      <c r="Q99" s="5">
        <v>1811673</v>
      </c>
      <c r="R99" s="5">
        <v>161588</v>
      </c>
      <c r="S99" s="5">
        <v>2292356</v>
      </c>
      <c r="T99" s="5">
        <v>122130</v>
      </c>
      <c r="U99" s="5">
        <v>1959224</v>
      </c>
      <c r="V99" s="5">
        <v>124236</v>
      </c>
      <c r="W99" s="5">
        <v>2196026</v>
      </c>
      <c r="X99" s="5">
        <v>147647</v>
      </c>
      <c r="Y99" s="5">
        <v>2578813</v>
      </c>
      <c r="Z99" s="5">
        <v>138323</v>
      </c>
      <c r="AA99" s="5">
        <v>2540188</v>
      </c>
    </row>
    <row r="100" spans="1:27" x14ac:dyDescent="0.2">
      <c r="A100" s="3" t="s">
        <v>47</v>
      </c>
      <c r="B100" s="5">
        <v>745485</v>
      </c>
      <c r="C100" s="5">
        <v>3417892</v>
      </c>
      <c r="D100" s="5">
        <v>26280</v>
      </c>
      <c r="E100" s="5">
        <v>215014</v>
      </c>
      <c r="F100" s="5">
        <v>11252</v>
      </c>
      <c r="G100" s="5">
        <v>90203</v>
      </c>
      <c r="H100" s="5">
        <v>20425</v>
      </c>
      <c r="I100" s="5">
        <v>163591</v>
      </c>
      <c r="J100" s="5">
        <v>12602</v>
      </c>
      <c r="K100" s="5">
        <v>99439</v>
      </c>
      <c r="L100" s="5">
        <v>20247</v>
      </c>
      <c r="M100" s="5">
        <v>176033</v>
      </c>
      <c r="N100" s="5">
        <v>41225</v>
      </c>
      <c r="O100" s="5">
        <v>284790</v>
      </c>
      <c r="P100" s="5">
        <v>244715</v>
      </c>
      <c r="Q100" s="5">
        <v>672831</v>
      </c>
      <c r="R100" s="5">
        <v>271191</v>
      </c>
      <c r="S100" s="5">
        <v>777182</v>
      </c>
      <c r="T100" s="5">
        <v>34286</v>
      </c>
      <c r="U100" s="5">
        <v>209263</v>
      </c>
      <c r="V100" s="5">
        <v>21768</v>
      </c>
      <c r="W100" s="5">
        <v>263937</v>
      </c>
      <c r="X100" s="5">
        <v>21550</v>
      </c>
      <c r="Y100" s="5">
        <v>254679</v>
      </c>
      <c r="Z100" s="5">
        <v>19944</v>
      </c>
      <c r="AA100" s="5">
        <v>210930</v>
      </c>
    </row>
    <row r="101" spans="1:27" x14ac:dyDescent="0.2">
      <c r="A101" s="3" t="s">
        <v>48</v>
      </c>
      <c r="B101" s="5">
        <v>1211695</v>
      </c>
      <c r="C101" s="5">
        <v>1566085</v>
      </c>
      <c r="D101" s="5">
        <v>157726</v>
      </c>
      <c r="E101" s="5">
        <v>206047</v>
      </c>
      <c r="F101" s="5">
        <v>109900</v>
      </c>
      <c r="G101" s="5">
        <v>141439</v>
      </c>
      <c r="H101" s="5">
        <v>129494</v>
      </c>
      <c r="I101" s="5">
        <v>170008</v>
      </c>
      <c r="J101" s="5">
        <v>101126</v>
      </c>
      <c r="K101" s="5">
        <v>137087</v>
      </c>
      <c r="L101" s="5">
        <v>52652</v>
      </c>
      <c r="M101" s="5">
        <v>79634</v>
      </c>
      <c r="N101" s="5">
        <v>65126</v>
      </c>
      <c r="O101" s="5">
        <v>96606</v>
      </c>
      <c r="P101" s="5">
        <v>53384</v>
      </c>
      <c r="Q101" s="5">
        <v>83254</v>
      </c>
      <c r="R101" s="5">
        <v>63249</v>
      </c>
      <c r="S101" s="5">
        <v>94584</v>
      </c>
      <c r="T101" s="5">
        <v>75058</v>
      </c>
      <c r="U101" s="5">
        <v>105776</v>
      </c>
      <c r="V101" s="5">
        <v>63894</v>
      </c>
      <c r="W101" s="5">
        <v>99385</v>
      </c>
      <c r="X101" s="5">
        <v>94893</v>
      </c>
      <c r="Y101" s="5">
        <v>127915</v>
      </c>
      <c r="Z101" s="5">
        <v>245193</v>
      </c>
      <c r="AA101" s="5">
        <v>224350</v>
      </c>
    </row>
    <row r="102" spans="1:27" x14ac:dyDescent="0.2">
      <c r="A102" s="3" t="s">
        <v>49</v>
      </c>
      <c r="B102" s="5">
        <v>181753</v>
      </c>
      <c r="C102" s="5">
        <v>362403</v>
      </c>
      <c r="D102" s="5">
        <v>13200</v>
      </c>
      <c r="E102" s="5">
        <v>38403</v>
      </c>
      <c r="F102" s="5">
        <v>14228</v>
      </c>
      <c r="G102" s="5">
        <v>36889</v>
      </c>
      <c r="H102" s="5">
        <v>17423</v>
      </c>
      <c r="I102" s="5">
        <v>33752</v>
      </c>
      <c r="J102" s="5">
        <v>4171</v>
      </c>
      <c r="K102" s="5">
        <v>11052</v>
      </c>
      <c r="L102" s="5">
        <v>19564</v>
      </c>
      <c r="M102" s="5">
        <v>35379</v>
      </c>
      <c r="N102" s="5">
        <v>20488</v>
      </c>
      <c r="O102" s="5">
        <v>41707</v>
      </c>
      <c r="P102" s="5">
        <v>13244</v>
      </c>
      <c r="Q102" s="5">
        <v>23275</v>
      </c>
      <c r="R102" s="5">
        <v>24616</v>
      </c>
      <c r="S102" s="5">
        <v>39240</v>
      </c>
      <c r="T102" s="5">
        <v>17589</v>
      </c>
      <c r="U102" s="5">
        <v>22539</v>
      </c>
      <c r="V102" s="5">
        <v>21580</v>
      </c>
      <c r="W102" s="5">
        <v>48504</v>
      </c>
      <c r="X102" s="5">
        <v>2312</v>
      </c>
      <c r="Y102" s="5">
        <v>10412</v>
      </c>
      <c r="Z102" s="5">
        <v>13338</v>
      </c>
      <c r="AA102" s="5">
        <v>21251</v>
      </c>
    </row>
    <row r="103" spans="1:27" x14ac:dyDescent="0.2">
      <c r="A103" s="3" t="s">
        <v>50</v>
      </c>
      <c r="B103" s="5">
        <v>1268644</v>
      </c>
      <c r="C103" s="5">
        <v>1580120</v>
      </c>
      <c r="D103" s="5">
        <v>110545</v>
      </c>
      <c r="E103" s="5">
        <v>156743</v>
      </c>
      <c r="F103" s="5">
        <v>102737</v>
      </c>
      <c r="G103" s="5">
        <v>136852</v>
      </c>
      <c r="H103" s="5">
        <v>104888</v>
      </c>
      <c r="I103" s="5">
        <v>143613</v>
      </c>
      <c r="J103" s="5">
        <v>110389</v>
      </c>
      <c r="K103" s="5">
        <v>133068</v>
      </c>
      <c r="L103" s="5">
        <v>81954</v>
      </c>
      <c r="M103" s="5">
        <v>93466</v>
      </c>
      <c r="N103" s="5">
        <v>90703</v>
      </c>
      <c r="O103" s="5">
        <v>98189</v>
      </c>
      <c r="P103" s="5">
        <v>81147</v>
      </c>
      <c r="Q103" s="5">
        <v>88100</v>
      </c>
      <c r="R103" s="5">
        <v>77757</v>
      </c>
      <c r="S103" s="5">
        <v>95249</v>
      </c>
      <c r="T103" s="5">
        <v>105457</v>
      </c>
      <c r="U103" s="5">
        <v>139853</v>
      </c>
      <c r="V103" s="5">
        <v>93316</v>
      </c>
      <c r="W103" s="5">
        <v>135729</v>
      </c>
      <c r="X103" s="5">
        <v>106997</v>
      </c>
      <c r="Y103" s="5">
        <v>158445</v>
      </c>
      <c r="Z103" s="5">
        <v>202754</v>
      </c>
      <c r="AA103" s="5">
        <v>200813</v>
      </c>
    </row>
    <row r="104" spans="1:27" x14ac:dyDescent="0.2">
      <c r="A104" s="3" t="s">
        <v>51</v>
      </c>
      <c r="B104" s="5">
        <v>20732753</v>
      </c>
      <c r="C104" s="5">
        <v>37711583</v>
      </c>
      <c r="D104" s="5">
        <v>1189489</v>
      </c>
      <c r="E104" s="5">
        <v>2865826</v>
      </c>
      <c r="F104" s="5">
        <v>1439409</v>
      </c>
      <c r="G104" s="5">
        <v>2857585</v>
      </c>
      <c r="H104" s="5">
        <v>1715166</v>
      </c>
      <c r="I104" s="5">
        <v>3231869</v>
      </c>
      <c r="J104" s="5">
        <v>951860</v>
      </c>
      <c r="K104" s="5">
        <v>2169789</v>
      </c>
      <c r="L104" s="5">
        <v>660801</v>
      </c>
      <c r="M104" s="5">
        <v>1961772</v>
      </c>
      <c r="N104" s="5">
        <v>628871</v>
      </c>
      <c r="O104" s="5">
        <v>1923337</v>
      </c>
      <c r="P104" s="5">
        <v>3520752</v>
      </c>
      <c r="Q104" s="5">
        <v>4847971</v>
      </c>
      <c r="R104" s="5">
        <v>2703999</v>
      </c>
      <c r="S104" s="5">
        <v>4129282</v>
      </c>
      <c r="T104" s="5">
        <v>2771478</v>
      </c>
      <c r="U104" s="5">
        <v>4034493</v>
      </c>
      <c r="V104" s="5">
        <v>2571553</v>
      </c>
      <c r="W104" s="5">
        <v>3944373</v>
      </c>
      <c r="X104" s="5">
        <v>1750030</v>
      </c>
      <c r="Y104" s="5">
        <v>3238194</v>
      </c>
      <c r="Z104" s="5">
        <v>829345</v>
      </c>
      <c r="AA104" s="5">
        <v>2507092</v>
      </c>
    </row>
    <row r="105" spans="1:27" x14ac:dyDescent="0.2">
      <c r="A105" s="3" t="s">
        <v>52</v>
      </c>
      <c r="B105" s="5">
        <v>4281110</v>
      </c>
      <c r="C105" s="5">
        <v>2659986</v>
      </c>
      <c r="D105" s="5">
        <v>660936</v>
      </c>
      <c r="E105" s="5">
        <v>481000</v>
      </c>
      <c r="F105" s="5">
        <v>262404</v>
      </c>
      <c r="G105" s="5">
        <v>179881</v>
      </c>
      <c r="H105" s="5">
        <v>68832</v>
      </c>
      <c r="I105" s="5">
        <v>45529</v>
      </c>
      <c r="J105" s="5">
        <v>2908</v>
      </c>
      <c r="K105" s="5">
        <v>2625</v>
      </c>
      <c r="L105" s="5">
        <v>9701</v>
      </c>
      <c r="M105" s="5">
        <v>8566</v>
      </c>
      <c r="N105" s="5">
        <v>191</v>
      </c>
      <c r="O105" s="5">
        <v>125</v>
      </c>
      <c r="P105" s="5">
        <v>0</v>
      </c>
      <c r="Q105" s="5">
        <v>0</v>
      </c>
      <c r="R105" s="5">
        <v>36</v>
      </c>
      <c r="S105" s="5">
        <v>81</v>
      </c>
      <c r="T105" s="5">
        <v>2906</v>
      </c>
      <c r="U105" s="5">
        <v>1533</v>
      </c>
      <c r="V105" s="5">
        <v>365931</v>
      </c>
      <c r="W105" s="5">
        <v>209178</v>
      </c>
      <c r="X105" s="5">
        <v>1342677</v>
      </c>
      <c r="Y105" s="5">
        <v>794998</v>
      </c>
      <c r="Z105" s="5">
        <v>1564588</v>
      </c>
      <c r="AA105" s="5">
        <v>936470</v>
      </c>
    </row>
    <row r="106" spans="1:27" x14ac:dyDescent="0.2">
      <c r="A106" s="3" t="s">
        <v>53</v>
      </c>
      <c r="B106" s="5">
        <v>3190656</v>
      </c>
      <c r="C106" s="5">
        <v>60570602</v>
      </c>
      <c r="D106" s="5">
        <v>319293</v>
      </c>
      <c r="E106" s="5">
        <v>5828892</v>
      </c>
      <c r="F106" s="5">
        <v>235120</v>
      </c>
      <c r="G106" s="5">
        <v>4427569</v>
      </c>
      <c r="H106" s="5">
        <v>268240</v>
      </c>
      <c r="I106" s="5">
        <v>4885847</v>
      </c>
      <c r="J106" s="5">
        <v>204828</v>
      </c>
      <c r="K106" s="5">
        <v>3815491</v>
      </c>
      <c r="L106" s="5">
        <v>196326</v>
      </c>
      <c r="M106" s="5">
        <v>3685042</v>
      </c>
      <c r="N106" s="5">
        <v>201075</v>
      </c>
      <c r="O106" s="5">
        <v>3781956</v>
      </c>
      <c r="P106" s="5">
        <v>279682</v>
      </c>
      <c r="Q106" s="5">
        <v>5350430</v>
      </c>
      <c r="R106" s="5">
        <v>315381</v>
      </c>
      <c r="S106" s="5">
        <v>6130923</v>
      </c>
      <c r="T106" s="5">
        <v>276251</v>
      </c>
      <c r="U106" s="5">
        <v>5358497</v>
      </c>
      <c r="V106" s="5">
        <v>290630</v>
      </c>
      <c r="W106" s="5">
        <v>5754260</v>
      </c>
      <c r="X106" s="5">
        <v>295598</v>
      </c>
      <c r="Y106" s="5">
        <v>5895011</v>
      </c>
      <c r="Z106" s="5">
        <v>308232</v>
      </c>
      <c r="AA106" s="5">
        <v>5656684</v>
      </c>
    </row>
    <row r="107" spans="1:27" x14ac:dyDescent="0.2">
      <c r="A107" s="3" t="s">
        <v>54</v>
      </c>
      <c r="B107" s="5">
        <v>2601910</v>
      </c>
      <c r="C107" s="5">
        <v>27315872</v>
      </c>
      <c r="D107" s="5">
        <v>284349</v>
      </c>
      <c r="E107" s="5">
        <v>3168403</v>
      </c>
      <c r="F107" s="5">
        <v>177758</v>
      </c>
      <c r="G107" s="5">
        <v>1936608</v>
      </c>
      <c r="H107" s="5">
        <v>188066</v>
      </c>
      <c r="I107" s="5">
        <v>2168559</v>
      </c>
      <c r="J107" s="5">
        <v>177214</v>
      </c>
      <c r="K107" s="5">
        <v>1952571</v>
      </c>
      <c r="L107" s="5">
        <v>214230</v>
      </c>
      <c r="M107" s="5">
        <v>2180330</v>
      </c>
      <c r="N107" s="5">
        <v>220057</v>
      </c>
      <c r="O107" s="5">
        <v>2116313</v>
      </c>
      <c r="P107" s="5">
        <v>260191</v>
      </c>
      <c r="Q107" s="5">
        <v>2272683</v>
      </c>
      <c r="R107" s="5">
        <v>252895</v>
      </c>
      <c r="S107" s="5">
        <v>2323638</v>
      </c>
      <c r="T107" s="5">
        <v>182263</v>
      </c>
      <c r="U107" s="5">
        <v>2112532</v>
      </c>
      <c r="V107" s="5">
        <v>207756</v>
      </c>
      <c r="W107" s="5">
        <v>2314886</v>
      </c>
      <c r="X107" s="5">
        <v>213824</v>
      </c>
      <c r="Y107" s="5">
        <v>2283748</v>
      </c>
      <c r="Z107" s="5">
        <v>223307</v>
      </c>
      <c r="AA107" s="5">
        <v>2485601</v>
      </c>
    </row>
    <row r="108" spans="1:27" x14ac:dyDescent="0.2">
      <c r="A108" s="3" t="s">
        <v>55</v>
      </c>
      <c r="B108" s="5">
        <v>867120</v>
      </c>
      <c r="C108" s="5">
        <v>2549696</v>
      </c>
      <c r="D108" s="5">
        <v>88885</v>
      </c>
      <c r="E108" s="5">
        <v>229006</v>
      </c>
      <c r="F108" s="5">
        <v>77732</v>
      </c>
      <c r="G108" s="5">
        <v>191357</v>
      </c>
      <c r="H108" s="5">
        <v>60594</v>
      </c>
      <c r="I108" s="5">
        <v>173672</v>
      </c>
      <c r="J108" s="5">
        <v>64137</v>
      </c>
      <c r="K108" s="5">
        <v>155008</v>
      </c>
      <c r="L108" s="5">
        <v>60846</v>
      </c>
      <c r="M108" s="5">
        <v>169229</v>
      </c>
      <c r="N108" s="5">
        <v>77201</v>
      </c>
      <c r="O108" s="5">
        <v>206886</v>
      </c>
      <c r="P108" s="5">
        <v>81753</v>
      </c>
      <c r="Q108" s="5">
        <v>252288</v>
      </c>
      <c r="R108" s="5">
        <v>79504</v>
      </c>
      <c r="S108" s="5">
        <v>255564</v>
      </c>
      <c r="T108" s="5">
        <v>63636</v>
      </c>
      <c r="U108" s="5">
        <v>208856</v>
      </c>
      <c r="V108" s="5">
        <v>67918</v>
      </c>
      <c r="W108" s="5">
        <v>232692</v>
      </c>
      <c r="X108" s="5">
        <v>70452</v>
      </c>
      <c r="Y108" s="5">
        <v>223619</v>
      </c>
      <c r="Z108" s="5">
        <v>74462</v>
      </c>
      <c r="AA108" s="5">
        <v>251519</v>
      </c>
    </row>
    <row r="109" spans="1:27" x14ac:dyDescent="0.2">
      <c r="A109" s="3" t="s">
        <v>56</v>
      </c>
      <c r="B109" s="5">
        <v>1323259</v>
      </c>
      <c r="C109" s="5">
        <v>966603</v>
      </c>
      <c r="D109" s="5">
        <v>147044</v>
      </c>
      <c r="E109" s="5">
        <v>99914</v>
      </c>
      <c r="F109" s="5">
        <v>130145</v>
      </c>
      <c r="G109" s="5">
        <v>93188</v>
      </c>
      <c r="H109" s="5">
        <v>120379</v>
      </c>
      <c r="I109" s="5">
        <v>103738</v>
      </c>
      <c r="J109" s="5">
        <v>131499</v>
      </c>
      <c r="K109" s="5">
        <v>92727</v>
      </c>
      <c r="L109" s="5">
        <v>116472</v>
      </c>
      <c r="M109" s="5">
        <v>77368</v>
      </c>
      <c r="N109" s="5">
        <v>61097</v>
      </c>
      <c r="O109" s="5">
        <v>41700</v>
      </c>
      <c r="P109" s="5">
        <v>75204</v>
      </c>
      <c r="Q109" s="5">
        <v>51206</v>
      </c>
      <c r="R109" s="5">
        <v>102859</v>
      </c>
      <c r="S109" s="5">
        <v>82234</v>
      </c>
      <c r="T109" s="5">
        <v>100321</v>
      </c>
      <c r="U109" s="5">
        <v>85633</v>
      </c>
      <c r="V109" s="5">
        <v>71939</v>
      </c>
      <c r="W109" s="5">
        <v>58862</v>
      </c>
      <c r="X109" s="5">
        <v>114491</v>
      </c>
      <c r="Y109" s="5">
        <v>81710</v>
      </c>
      <c r="Z109" s="5">
        <v>151809</v>
      </c>
      <c r="AA109" s="5">
        <v>98323</v>
      </c>
    </row>
    <row r="110" spans="1:27" x14ac:dyDescent="0.2">
      <c r="A110" s="3" t="s">
        <v>57</v>
      </c>
      <c r="B110" s="5">
        <v>7783367</v>
      </c>
      <c r="C110" s="5">
        <v>43087147</v>
      </c>
      <c r="D110" s="5">
        <v>623099</v>
      </c>
      <c r="E110" s="5">
        <v>3603857</v>
      </c>
      <c r="F110" s="5">
        <v>481701</v>
      </c>
      <c r="G110" s="5">
        <v>2939561</v>
      </c>
      <c r="H110" s="5">
        <v>455952</v>
      </c>
      <c r="I110" s="5">
        <v>3190376</v>
      </c>
      <c r="J110" s="5">
        <v>490859</v>
      </c>
      <c r="K110" s="5">
        <v>2860505</v>
      </c>
      <c r="L110" s="5">
        <v>618886</v>
      </c>
      <c r="M110" s="5">
        <v>3394477</v>
      </c>
      <c r="N110" s="5">
        <v>583184</v>
      </c>
      <c r="O110" s="5">
        <v>3519663</v>
      </c>
      <c r="P110" s="5">
        <v>698420</v>
      </c>
      <c r="Q110" s="5">
        <v>4188641</v>
      </c>
      <c r="R110" s="5">
        <v>763318</v>
      </c>
      <c r="S110" s="5">
        <v>4539543</v>
      </c>
      <c r="T110" s="5">
        <v>776290</v>
      </c>
      <c r="U110" s="5">
        <v>4144486</v>
      </c>
      <c r="V110" s="5">
        <v>592232</v>
      </c>
      <c r="W110" s="5">
        <v>3485018</v>
      </c>
      <c r="X110" s="5">
        <v>761280</v>
      </c>
      <c r="Y110" s="5">
        <v>3542607</v>
      </c>
      <c r="Z110" s="5">
        <v>938146</v>
      </c>
      <c r="AA110" s="5">
        <v>3678413</v>
      </c>
    </row>
    <row r="111" spans="1:27" x14ac:dyDescent="0.2">
      <c r="A111" s="3" t="s">
        <v>58</v>
      </c>
      <c r="B111" s="5">
        <v>1186318</v>
      </c>
      <c r="C111" s="5">
        <v>11746553</v>
      </c>
      <c r="D111" s="5">
        <v>149580</v>
      </c>
      <c r="E111" s="5">
        <v>1618596</v>
      </c>
      <c r="F111" s="5">
        <v>103922</v>
      </c>
      <c r="G111" s="5">
        <v>942941</v>
      </c>
      <c r="H111" s="5">
        <v>85801</v>
      </c>
      <c r="I111" s="5">
        <v>776463</v>
      </c>
      <c r="J111" s="5">
        <v>68906</v>
      </c>
      <c r="K111" s="5">
        <v>643215</v>
      </c>
      <c r="L111" s="5">
        <v>73390</v>
      </c>
      <c r="M111" s="5">
        <v>723067</v>
      </c>
      <c r="N111" s="5">
        <v>74394</v>
      </c>
      <c r="O111" s="5">
        <v>746716</v>
      </c>
      <c r="P111" s="5">
        <v>110676</v>
      </c>
      <c r="Q111" s="5">
        <v>1064193</v>
      </c>
      <c r="R111" s="5">
        <v>93699</v>
      </c>
      <c r="S111" s="5">
        <v>1010061</v>
      </c>
      <c r="T111" s="5">
        <v>101134</v>
      </c>
      <c r="U111" s="5">
        <v>1011955</v>
      </c>
      <c r="V111" s="5">
        <v>106110</v>
      </c>
      <c r="W111" s="5">
        <v>1024237</v>
      </c>
      <c r="X111" s="5">
        <v>107760</v>
      </c>
      <c r="Y111" s="5">
        <v>1099953</v>
      </c>
      <c r="Z111" s="5">
        <v>110946</v>
      </c>
      <c r="AA111" s="5">
        <v>1085156</v>
      </c>
    </row>
    <row r="112" spans="1:27" x14ac:dyDescent="0.2">
      <c r="A112" s="3" t="s">
        <v>59</v>
      </c>
      <c r="B112" s="5">
        <v>1118335</v>
      </c>
      <c r="C112" s="5">
        <v>3912913</v>
      </c>
      <c r="D112" s="5">
        <v>96778</v>
      </c>
      <c r="E112" s="5">
        <v>581089</v>
      </c>
      <c r="F112" s="5">
        <v>60707</v>
      </c>
      <c r="G112" s="5">
        <v>124213</v>
      </c>
      <c r="H112" s="5">
        <v>129506</v>
      </c>
      <c r="I112" s="5">
        <v>111975</v>
      </c>
      <c r="J112" s="5">
        <v>125676</v>
      </c>
      <c r="K112" s="5">
        <v>325402</v>
      </c>
      <c r="L112" s="5">
        <v>106702</v>
      </c>
      <c r="M112" s="5">
        <v>334905</v>
      </c>
      <c r="N112" s="5">
        <v>64950</v>
      </c>
      <c r="O112" s="5">
        <v>361349</v>
      </c>
      <c r="P112" s="5">
        <v>26036</v>
      </c>
      <c r="Q112" s="5">
        <v>341305</v>
      </c>
      <c r="R112" s="5">
        <v>22697</v>
      </c>
      <c r="S112" s="5">
        <v>301066</v>
      </c>
      <c r="T112" s="5">
        <v>16010</v>
      </c>
      <c r="U112" s="5">
        <v>178137</v>
      </c>
      <c r="V112" s="5">
        <v>114311</v>
      </c>
      <c r="W112" s="5">
        <v>435034</v>
      </c>
      <c r="X112" s="5">
        <v>213228</v>
      </c>
      <c r="Y112" s="5">
        <v>388524</v>
      </c>
      <c r="Z112" s="5">
        <v>141734</v>
      </c>
      <c r="AA112" s="5">
        <v>429914</v>
      </c>
    </row>
    <row r="113" spans="1:27" x14ac:dyDescent="0.2">
      <c r="A113" s="3" t="s">
        <v>60</v>
      </c>
      <c r="B113" s="5">
        <v>49327210</v>
      </c>
      <c r="C113" s="5">
        <v>30479065</v>
      </c>
      <c r="D113" s="5">
        <v>6756366</v>
      </c>
      <c r="E113" s="5">
        <v>3784241</v>
      </c>
      <c r="F113" s="5">
        <v>7661303</v>
      </c>
      <c r="G113" s="5">
        <v>4216286</v>
      </c>
      <c r="H113" s="5">
        <v>8132516</v>
      </c>
      <c r="I113" s="5">
        <v>4397473</v>
      </c>
      <c r="J113" s="5">
        <v>5021933</v>
      </c>
      <c r="K113" s="5">
        <v>2952241</v>
      </c>
      <c r="L113" s="5">
        <v>2609775</v>
      </c>
      <c r="M113" s="5">
        <v>1890909</v>
      </c>
      <c r="N113" s="5">
        <v>1486125</v>
      </c>
      <c r="O113" s="5">
        <v>1312303</v>
      </c>
      <c r="P113" s="5">
        <v>1858598</v>
      </c>
      <c r="Q113" s="5">
        <v>1963457</v>
      </c>
      <c r="R113" s="5">
        <v>1928247</v>
      </c>
      <c r="S113" s="5">
        <v>1399756</v>
      </c>
      <c r="T113" s="5">
        <v>1199695</v>
      </c>
      <c r="U113" s="5">
        <v>1090368</v>
      </c>
      <c r="V113" s="5">
        <v>1087859</v>
      </c>
      <c r="W113" s="5">
        <v>999844</v>
      </c>
      <c r="X113" s="5">
        <v>4148207</v>
      </c>
      <c r="Y113" s="5">
        <v>2674261</v>
      </c>
      <c r="Z113" s="5">
        <v>7436586</v>
      </c>
      <c r="AA113" s="5">
        <v>3797926</v>
      </c>
    </row>
    <row r="114" spans="1:27" x14ac:dyDescent="0.2">
      <c r="A114" s="3" t="s">
        <v>61</v>
      </c>
      <c r="B114" s="5">
        <v>47336958</v>
      </c>
      <c r="C114" s="5">
        <v>29533850</v>
      </c>
      <c r="D114" s="5">
        <v>3893931</v>
      </c>
      <c r="E114" s="5">
        <v>2412030</v>
      </c>
      <c r="F114" s="5">
        <v>3515199</v>
      </c>
      <c r="G114" s="5">
        <v>2348544</v>
      </c>
      <c r="H114" s="5">
        <v>3965968</v>
      </c>
      <c r="I114" s="5">
        <v>2509524</v>
      </c>
      <c r="J114" s="5">
        <v>3450954</v>
      </c>
      <c r="K114" s="5">
        <v>2222509</v>
      </c>
      <c r="L114" s="5">
        <v>3258202</v>
      </c>
      <c r="M114" s="5">
        <v>2118924</v>
      </c>
      <c r="N114" s="5">
        <v>3125533</v>
      </c>
      <c r="O114" s="5">
        <v>2036025</v>
      </c>
      <c r="P114" s="5">
        <v>3496480</v>
      </c>
      <c r="Q114" s="5">
        <v>2182621</v>
      </c>
      <c r="R114" s="5">
        <v>3023793</v>
      </c>
      <c r="S114" s="5">
        <v>2023909</v>
      </c>
      <c r="T114" s="5">
        <v>3794693</v>
      </c>
      <c r="U114" s="5">
        <v>3187046</v>
      </c>
      <c r="V114" s="5">
        <v>4172231</v>
      </c>
      <c r="W114" s="5">
        <v>2352545</v>
      </c>
      <c r="X114" s="5">
        <v>6082233</v>
      </c>
      <c r="Y114" s="5">
        <v>3209094</v>
      </c>
      <c r="Z114" s="5">
        <v>5557741</v>
      </c>
      <c r="AA114" s="5">
        <v>2931079</v>
      </c>
    </row>
    <row r="115" spans="1:27" x14ac:dyDescent="0.2">
      <c r="A115" s="3" t="s">
        <v>62</v>
      </c>
      <c r="B115" s="5">
        <v>4163214</v>
      </c>
      <c r="C115" s="5">
        <v>3157685</v>
      </c>
      <c r="D115" s="5">
        <v>395537</v>
      </c>
      <c r="E115" s="5">
        <v>257410</v>
      </c>
      <c r="F115" s="5">
        <v>355652</v>
      </c>
      <c r="G115" s="5">
        <v>232722</v>
      </c>
      <c r="H115" s="5">
        <v>473194</v>
      </c>
      <c r="I115" s="5">
        <v>225806</v>
      </c>
      <c r="J115" s="5">
        <v>573272</v>
      </c>
      <c r="K115" s="5">
        <v>287054</v>
      </c>
      <c r="L115" s="5">
        <v>331715</v>
      </c>
      <c r="M115" s="5">
        <v>225629</v>
      </c>
      <c r="N115" s="5">
        <v>347711</v>
      </c>
      <c r="O115" s="5">
        <v>281943</v>
      </c>
      <c r="P115" s="5">
        <v>248673</v>
      </c>
      <c r="Q115" s="5">
        <v>255628</v>
      </c>
      <c r="R115" s="5">
        <v>260722</v>
      </c>
      <c r="S115" s="5">
        <v>245691</v>
      </c>
      <c r="T115" s="5">
        <v>226169</v>
      </c>
      <c r="U115" s="5">
        <v>225224</v>
      </c>
      <c r="V115" s="5">
        <v>299045</v>
      </c>
      <c r="W115" s="5">
        <v>273820</v>
      </c>
      <c r="X115" s="5">
        <v>343163</v>
      </c>
      <c r="Y115" s="5">
        <v>317170</v>
      </c>
      <c r="Z115" s="5">
        <v>308361</v>
      </c>
      <c r="AA115" s="5">
        <v>329588</v>
      </c>
    </row>
    <row r="116" spans="1:27" x14ac:dyDescent="0.2">
      <c r="A116" s="3" t="s">
        <v>63</v>
      </c>
      <c r="B116" s="5">
        <v>1033688</v>
      </c>
      <c r="C116" s="5">
        <v>276665</v>
      </c>
      <c r="D116" s="5">
        <v>26547</v>
      </c>
      <c r="E116" s="5">
        <v>10891</v>
      </c>
      <c r="F116" s="5">
        <v>162296</v>
      </c>
      <c r="G116" s="5">
        <v>33359</v>
      </c>
      <c r="H116" s="5">
        <v>63558</v>
      </c>
      <c r="I116" s="5">
        <v>18169</v>
      </c>
      <c r="J116" s="5">
        <v>155847</v>
      </c>
      <c r="K116" s="5">
        <v>40237</v>
      </c>
      <c r="L116" s="5">
        <v>106574</v>
      </c>
      <c r="M116" s="5">
        <v>20363</v>
      </c>
      <c r="N116" s="5">
        <v>172271</v>
      </c>
      <c r="O116" s="5">
        <v>57014</v>
      </c>
      <c r="P116" s="5">
        <v>53253</v>
      </c>
      <c r="Q116" s="5">
        <v>16021</v>
      </c>
      <c r="R116" s="5">
        <v>19484</v>
      </c>
      <c r="S116" s="5">
        <v>9877</v>
      </c>
      <c r="T116" s="5">
        <v>120487</v>
      </c>
      <c r="U116" s="5">
        <v>28124</v>
      </c>
      <c r="V116" s="5">
        <v>86612</v>
      </c>
      <c r="W116" s="5">
        <v>20319</v>
      </c>
      <c r="X116" s="5">
        <v>16695</v>
      </c>
      <c r="Y116" s="5">
        <v>8223</v>
      </c>
      <c r="Z116" s="5">
        <v>50064</v>
      </c>
      <c r="AA116" s="5">
        <v>14068</v>
      </c>
    </row>
    <row r="117" spans="1:27" x14ac:dyDescent="0.2">
      <c r="A117" s="3" t="s">
        <v>64</v>
      </c>
      <c r="B117" s="5">
        <v>604056</v>
      </c>
      <c r="C117" s="5">
        <v>916312</v>
      </c>
      <c r="D117" s="5">
        <v>83125</v>
      </c>
      <c r="E117" s="5">
        <v>112201</v>
      </c>
      <c r="F117" s="5">
        <v>74209</v>
      </c>
      <c r="G117" s="5">
        <v>113135</v>
      </c>
      <c r="H117" s="5">
        <v>61866</v>
      </c>
      <c r="I117" s="5">
        <v>97330</v>
      </c>
      <c r="J117" s="5">
        <v>88718</v>
      </c>
      <c r="K117" s="5">
        <v>129635</v>
      </c>
      <c r="L117" s="5">
        <v>83041</v>
      </c>
      <c r="M117" s="5">
        <v>128140</v>
      </c>
      <c r="N117" s="5">
        <v>63577</v>
      </c>
      <c r="O117" s="5">
        <v>103962</v>
      </c>
      <c r="P117" s="5">
        <v>55222</v>
      </c>
      <c r="Q117" s="5">
        <v>72605</v>
      </c>
      <c r="R117" s="5">
        <v>36716</v>
      </c>
      <c r="S117" s="5">
        <v>55380</v>
      </c>
      <c r="T117" s="5">
        <v>13301</v>
      </c>
      <c r="U117" s="5">
        <v>24073</v>
      </c>
      <c r="V117" s="5">
        <v>17390</v>
      </c>
      <c r="W117" s="5">
        <v>30440</v>
      </c>
      <c r="X117" s="5">
        <v>1913</v>
      </c>
      <c r="Y117" s="5">
        <v>10226</v>
      </c>
      <c r="Z117" s="5">
        <v>24978</v>
      </c>
      <c r="AA117" s="5">
        <v>39185</v>
      </c>
    </row>
    <row r="118" spans="1:27" x14ac:dyDescent="0.2">
      <c r="A118" s="3" t="s">
        <v>65</v>
      </c>
      <c r="B118" s="5">
        <v>648926</v>
      </c>
      <c r="C118" s="5">
        <v>4230893</v>
      </c>
      <c r="D118" s="5">
        <v>46632</v>
      </c>
      <c r="E118" s="5">
        <v>329181</v>
      </c>
      <c r="F118" s="5">
        <v>44049</v>
      </c>
      <c r="G118" s="5">
        <v>295745</v>
      </c>
      <c r="H118" s="5">
        <v>51077</v>
      </c>
      <c r="I118" s="5">
        <v>322328</v>
      </c>
      <c r="J118" s="5">
        <v>41742</v>
      </c>
      <c r="K118" s="5">
        <v>279292</v>
      </c>
      <c r="L118" s="5">
        <v>55268</v>
      </c>
      <c r="M118" s="5">
        <v>326029</v>
      </c>
      <c r="N118" s="5">
        <v>51597</v>
      </c>
      <c r="O118" s="5">
        <v>329690</v>
      </c>
      <c r="P118" s="5">
        <v>71724</v>
      </c>
      <c r="Q118" s="5">
        <v>402963</v>
      </c>
      <c r="R118" s="5">
        <v>70300</v>
      </c>
      <c r="S118" s="5">
        <v>417100</v>
      </c>
      <c r="T118" s="5">
        <v>59337</v>
      </c>
      <c r="U118" s="5">
        <v>402229</v>
      </c>
      <c r="V118" s="5">
        <v>51168</v>
      </c>
      <c r="W118" s="5">
        <v>377633</v>
      </c>
      <c r="X118" s="5">
        <v>52015</v>
      </c>
      <c r="Y118" s="5">
        <v>369102</v>
      </c>
      <c r="Z118" s="5">
        <v>54017</v>
      </c>
      <c r="AA118" s="5">
        <v>379601</v>
      </c>
    </row>
    <row r="119" spans="1:27" x14ac:dyDescent="0.2">
      <c r="A119" s="3" t="s">
        <v>66</v>
      </c>
      <c r="B119" s="5">
        <v>657021</v>
      </c>
      <c r="C119" s="5">
        <v>249255</v>
      </c>
      <c r="D119" s="5">
        <v>53177</v>
      </c>
      <c r="E119" s="5">
        <v>19963</v>
      </c>
      <c r="F119" s="5">
        <v>53209</v>
      </c>
      <c r="G119" s="5">
        <v>20548</v>
      </c>
      <c r="H119" s="5">
        <v>55631</v>
      </c>
      <c r="I119" s="5">
        <v>21599</v>
      </c>
      <c r="J119" s="5">
        <v>54722</v>
      </c>
      <c r="K119" s="5">
        <v>19264</v>
      </c>
      <c r="L119" s="5">
        <v>50177</v>
      </c>
      <c r="M119" s="5">
        <v>19217</v>
      </c>
      <c r="N119" s="5">
        <v>55246</v>
      </c>
      <c r="O119" s="5">
        <v>19492</v>
      </c>
      <c r="P119" s="5">
        <v>59460</v>
      </c>
      <c r="Q119" s="5">
        <v>21823</v>
      </c>
      <c r="R119" s="5">
        <v>53836</v>
      </c>
      <c r="S119" s="5">
        <v>20581</v>
      </c>
      <c r="T119" s="5">
        <v>59869</v>
      </c>
      <c r="U119" s="5">
        <v>21713</v>
      </c>
      <c r="V119" s="5">
        <v>54320</v>
      </c>
      <c r="W119" s="5">
        <v>21827</v>
      </c>
      <c r="X119" s="5">
        <v>51710</v>
      </c>
      <c r="Y119" s="5">
        <v>21341</v>
      </c>
      <c r="Z119" s="5">
        <v>55664</v>
      </c>
      <c r="AA119" s="5">
        <v>21887</v>
      </c>
    </row>
    <row r="120" spans="1:27" x14ac:dyDescent="0.2">
      <c r="A120" s="3" t="s">
        <v>67</v>
      </c>
      <c r="B120" s="5">
        <v>1350650</v>
      </c>
      <c r="C120" s="5">
        <v>627437</v>
      </c>
      <c r="D120" s="5">
        <v>217547</v>
      </c>
      <c r="E120" s="5">
        <v>196161</v>
      </c>
      <c r="F120" s="5">
        <v>143835</v>
      </c>
      <c r="G120" s="5">
        <v>123831</v>
      </c>
      <c r="H120" s="5">
        <v>106053</v>
      </c>
      <c r="I120" s="5">
        <v>58487</v>
      </c>
      <c r="J120" s="5">
        <v>150961</v>
      </c>
      <c r="K120" s="5">
        <v>48798</v>
      </c>
      <c r="L120" s="5">
        <v>170319</v>
      </c>
      <c r="M120" s="5">
        <v>51278</v>
      </c>
      <c r="N120" s="5">
        <v>95477</v>
      </c>
      <c r="O120" s="5">
        <v>24163</v>
      </c>
      <c r="P120" s="5">
        <v>124238</v>
      </c>
      <c r="Q120" s="5">
        <v>34613</v>
      </c>
      <c r="R120" s="5">
        <v>52877</v>
      </c>
      <c r="S120" s="5">
        <v>13850</v>
      </c>
      <c r="T120" s="5">
        <v>60193</v>
      </c>
      <c r="U120" s="5">
        <v>14969</v>
      </c>
      <c r="V120" s="5">
        <v>73047</v>
      </c>
      <c r="W120" s="5">
        <v>17940</v>
      </c>
      <c r="X120" s="5">
        <v>75614</v>
      </c>
      <c r="Y120" s="5">
        <v>21503</v>
      </c>
      <c r="Z120" s="5">
        <v>80489</v>
      </c>
      <c r="AA120" s="5">
        <v>21844</v>
      </c>
    </row>
    <row r="121" spans="1:27" x14ac:dyDescent="0.2">
      <c r="A121" s="3" t="s">
        <v>68</v>
      </c>
      <c r="B121" s="5">
        <v>15088808</v>
      </c>
      <c r="C121" s="5">
        <v>14221965</v>
      </c>
      <c r="D121" s="5">
        <v>2005808</v>
      </c>
      <c r="E121" s="5">
        <v>1321490</v>
      </c>
      <c r="F121" s="5">
        <v>1359410</v>
      </c>
      <c r="G121" s="5">
        <v>923217</v>
      </c>
      <c r="H121" s="5">
        <v>1737363</v>
      </c>
      <c r="I121" s="5">
        <v>1147043</v>
      </c>
      <c r="J121" s="5">
        <v>1238999</v>
      </c>
      <c r="K121" s="5">
        <v>809897</v>
      </c>
      <c r="L121" s="5">
        <v>1002474</v>
      </c>
      <c r="M121" s="5">
        <v>999052</v>
      </c>
      <c r="N121" s="5">
        <v>659447</v>
      </c>
      <c r="O121" s="5">
        <v>958354</v>
      </c>
      <c r="P121" s="5">
        <v>551361</v>
      </c>
      <c r="Q121" s="5">
        <v>1211027</v>
      </c>
      <c r="R121" s="5">
        <v>381646</v>
      </c>
      <c r="S121" s="5">
        <v>1104451</v>
      </c>
      <c r="T121" s="5">
        <v>588110</v>
      </c>
      <c r="U121" s="5">
        <v>943106</v>
      </c>
      <c r="V121" s="5">
        <v>1023896</v>
      </c>
      <c r="W121" s="5">
        <v>1193476</v>
      </c>
      <c r="X121" s="5">
        <v>2116475</v>
      </c>
      <c r="Y121" s="5">
        <v>1709746</v>
      </c>
      <c r="Z121" s="5">
        <v>2423819</v>
      </c>
      <c r="AA121" s="5">
        <v>1901106</v>
      </c>
    </row>
    <row r="122" spans="1:27" x14ac:dyDescent="0.2">
      <c r="A122" s="3" t="s">
        <v>69</v>
      </c>
      <c r="B122" s="5">
        <v>284425</v>
      </c>
      <c r="C122" s="5">
        <v>197375</v>
      </c>
      <c r="D122" s="5">
        <v>38700</v>
      </c>
      <c r="E122" s="5">
        <v>27858</v>
      </c>
      <c r="F122" s="5">
        <v>150</v>
      </c>
      <c r="G122" s="5">
        <v>1380</v>
      </c>
      <c r="H122" s="5">
        <v>34840</v>
      </c>
      <c r="I122" s="5">
        <v>21283</v>
      </c>
      <c r="J122" s="5">
        <v>2165</v>
      </c>
      <c r="K122" s="5">
        <v>2968</v>
      </c>
      <c r="L122" s="5">
        <v>34525</v>
      </c>
      <c r="M122" s="5">
        <v>21298</v>
      </c>
      <c r="N122" s="5">
        <v>65900</v>
      </c>
      <c r="O122" s="5">
        <v>38707</v>
      </c>
      <c r="P122" s="5">
        <v>7025</v>
      </c>
      <c r="Q122" s="5">
        <v>13066</v>
      </c>
      <c r="R122" s="5">
        <v>33840</v>
      </c>
      <c r="S122" s="5">
        <v>25518</v>
      </c>
      <c r="T122" s="5">
        <v>66465</v>
      </c>
      <c r="U122" s="5">
        <v>42763</v>
      </c>
      <c r="V122" s="5">
        <v>220</v>
      </c>
      <c r="W122" s="5">
        <v>419</v>
      </c>
      <c r="X122" s="5">
        <v>295</v>
      </c>
      <c r="Y122" s="5">
        <v>994</v>
      </c>
      <c r="Z122" s="5">
        <v>300</v>
      </c>
      <c r="AA122" s="5">
        <v>1121</v>
      </c>
    </row>
    <row r="123" spans="1:27" x14ac:dyDescent="0.2">
      <c r="A123" s="3" t="s">
        <v>70</v>
      </c>
      <c r="B123" s="5">
        <v>224037</v>
      </c>
      <c r="C123" s="5">
        <v>1602305</v>
      </c>
      <c r="D123" s="5">
        <v>18017</v>
      </c>
      <c r="E123" s="5">
        <v>106692</v>
      </c>
      <c r="F123" s="5">
        <v>9117</v>
      </c>
      <c r="G123" s="5">
        <v>78004</v>
      </c>
      <c r="H123" s="5">
        <v>10126</v>
      </c>
      <c r="I123" s="5">
        <v>73920</v>
      </c>
      <c r="J123" s="5">
        <v>16067</v>
      </c>
      <c r="K123" s="5">
        <v>106606</v>
      </c>
      <c r="L123" s="5">
        <v>17764</v>
      </c>
      <c r="M123" s="5">
        <v>161867</v>
      </c>
      <c r="N123" s="5">
        <v>16626</v>
      </c>
      <c r="O123" s="5">
        <v>147264</v>
      </c>
      <c r="P123" s="5">
        <v>27780</v>
      </c>
      <c r="Q123" s="5">
        <v>171489</v>
      </c>
      <c r="R123" s="5">
        <v>27141</v>
      </c>
      <c r="S123" s="5">
        <v>167179</v>
      </c>
      <c r="T123" s="5">
        <v>21281</v>
      </c>
      <c r="U123" s="5">
        <v>142546</v>
      </c>
      <c r="V123" s="5">
        <v>17069</v>
      </c>
      <c r="W123" s="5">
        <v>133667</v>
      </c>
      <c r="X123" s="5">
        <v>16366</v>
      </c>
      <c r="Y123" s="5">
        <v>141123</v>
      </c>
      <c r="Z123" s="5">
        <v>26683</v>
      </c>
      <c r="AA123" s="5">
        <v>171948</v>
      </c>
    </row>
    <row r="124" spans="1:27" x14ac:dyDescent="0.2">
      <c r="A124" s="3" t="s">
        <v>71</v>
      </c>
      <c r="B124" s="5">
        <v>156248</v>
      </c>
      <c r="C124" s="5">
        <v>446830</v>
      </c>
      <c r="D124" s="5">
        <v>15375</v>
      </c>
      <c r="E124" s="5">
        <v>44174</v>
      </c>
      <c r="F124" s="5">
        <v>14220</v>
      </c>
      <c r="G124" s="5">
        <v>40295</v>
      </c>
      <c r="H124" s="5">
        <v>14788</v>
      </c>
      <c r="I124" s="5">
        <v>41439</v>
      </c>
      <c r="J124" s="5">
        <v>11195</v>
      </c>
      <c r="K124" s="5">
        <v>30646</v>
      </c>
      <c r="L124" s="5">
        <v>13213</v>
      </c>
      <c r="M124" s="5">
        <v>32578</v>
      </c>
      <c r="N124" s="5">
        <v>9830</v>
      </c>
      <c r="O124" s="5">
        <v>28014</v>
      </c>
      <c r="P124" s="5">
        <v>12123</v>
      </c>
      <c r="Q124" s="5">
        <v>37264</v>
      </c>
      <c r="R124" s="5">
        <v>14484</v>
      </c>
      <c r="S124" s="5">
        <v>39958</v>
      </c>
      <c r="T124" s="5">
        <v>12998</v>
      </c>
      <c r="U124" s="5">
        <v>35407</v>
      </c>
      <c r="V124" s="5">
        <v>13124</v>
      </c>
      <c r="W124" s="5">
        <v>37015</v>
      </c>
      <c r="X124" s="5">
        <v>11712</v>
      </c>
      <c r="Y124" s="5">
        <v>36303</v>
      </c>
      <c r="Z124" s="5">
        <v>13186</v>
      </c>
      <c r="AA124" s="5">
        <v>43737</v>
      </c>
    </row>
    <row r="125" spans="1:27" x14ac:dyDescent="0.2">
      <c r="A125" s="3" t="s">
        <v>72</v>
      </c>
      <c r="B125" s="5">
        <v>28085</v>
      </c>
      <c r="C125" s="5">
        <v>9563</v>
      </c>
      <c r="D125" s="5">
        <v>4017</v>
      </c>
      <c r="E125" s="5">
        <v>1410</v>
      </c>
      <c r="F125" s="5">
        <v>4607</v>
      </c>
      <c r="G125" s="5">
        <v>1263</v>
      </c>
      <c r="H125" s="5">
        <v>5778</v>
      </c>
      <c r="I125" s="5">
        <v>1817</v>
      </c>
      <c r="J125" s="5">
        <v>1413</v>
      </c>
      <c r="K125" s="5">
        <v>659</v>
      </c>
      <c r="L125" s="5">
        <v>1707</v>
      </c>
      <c r="M125" s="5">
        <v>706</v>
      </c>
      <c r="N125" s="5">
        <v>1612</v>
      </c>
      <c r="O125" s="5">
        <v>508</v>
      </c>
      <c r="P125" s="5">
        <v>2178</v>
      </c>
      <c r="Q125" s="5">
        <v>633</v>
      </c>
      <c r="R125" s="5">
        <v>1810</v>
      </c>
      <c r="S125" s="5">
        <v>638</v>
      </c>
      <c r="T125" s="5">
        <v>1192</v>
      </c>
      <c r="U125" s="5">
        <v>450</v>
      </c>
      <c r="V125" s="5">
        <v>1793</v>
      </c>
      <c r="W125" s="5">
        <v>798</v>
      </c>
      <c r="X125" s="5">
        <v>1323</v>
      </c>
      <c r="Y125" s="5">
        <v>517</v>
      </c>
      <c r="Z125" s="5">
        <v>655</v>
      </c>
      <c r="AA125" s="5">
        <v>164</v>
      </c>
    </row>
    <row r="126" spans="1:27" x14ac:dyDescent="0.2">
      <c r="A126" s="3" t="s">
        <v>3082</v>
      </c>
      <c r="B126" s="5">
        <v>5160</v>
      </c>
      <c r="C126" s="5">
        <v>14099</v>
      </c>
      <c r="D126" s="5">
        <v>0</v>
      </c>
      <c r="E126" s="5">
        <v>0</v>
      </c>
      <c r="F126" s="5">
        <v>0</v>
      </c>
      <c r="G126" s="5">
        <v>0</v>
      </c>
      <c r="H126" s="5">
        <v>220</v>
      </c>
      <c r="I126" s="5">
        <v>495</v>
      </c>
      <c r="J126" s="5">
        <v>150</v>
      </c>
      <c r="K126" s="5">
        <v>337</v>
      </c>
      <c r="L126" s="5">
        <v>0</v>
      </c>
      <c r="M126" s="5">
        <v>0</v>
      </c>
      <c r="N126" s="5">
        <v>0</v>
      </c>
      <c r="O126" s="5">
        <v>0</v>
      </c>
      <c r="P126" s="5">
        <v>30</v>
      </c>
      <c r="Q126" s="5">
        <v>87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1610</v>
      </c>
      <c r="Y126" s="5">
        <v>6204</v>
      </c>
      <c r="Z126" s="5">
        <v>3150</v>
      </c>
      <c r="AA126" s="5">
        <v>6976</v>
      </c>
    </row>
    <row r="127" spans="1:27" x14ac:dyDescent="0.2">
      <c r="A127" s="3" t="s">
        <v>73</v>
      </c>
      <c r="B127" s="5">
        <v>240422</v>
      </c>
      <c r="C127" s="5">
        <v>528191</v>
      </c>
      <c r="D127" s="5">
        <v>15609</v>
      </c>
      <c r="E127" s="5">
        <v>26312</v>
      </c>
      <c r="F127" s="5">
        <v>7891</v>
      </c>
      <c r="G127" s="5">
        <v>11211</v>
      </c>
      <c r="H127" s="5">
        <v>40957</v>
      </c>
      <c r="I127" s="5">
        <v>92281</v>
      </c>
      <c r="J127" s="5">
        <v>17312</v>
      </c>
      <c r="K127" s="5">
        <v>33472</v>
      </c>
      <c r="L127" s="5">
        <v>14684</v>
      </c>
      <c r="M127" s="5">
        <v>15521</v>
      </c>
      <c r="N127" s="5">
        <v>11316</v>
      </c>
      <c r="O127" s="5">
        <v>13105</v>
      </c>
      <c r="P127" s="5">
        <v>12592</v>
      </c>
      <c r="Q127" s="5">
        <v>14231</v>
      </c>
      <c r="R127" s="5">
        <v>12337</v>
      </c>
      <c r="S127" s="5">
        <v>14252</v>
      </c>
      <c r="T127" s="5">
        <v>13382</v>
      </c>
      <c r="U127" s="5">
        <v>14274</v>
      </c>
      <c r="V127" s="5">
        <v>33717</v>
      </c>
      <c r="W127" s="5">
        <v>54095</v>
      </c>
      <c r="X127" s="5">
        <v>43218</v>
      </c>
      <c r="Y127" s="5">
        <v>154988</v>
      </c>
      <c r="Z127" s="5">
        <v>17407</v>
      </c>
      <c r="AA127" s="5">
        <v>84449</v>
      </c>
    </row>
    <row r="128" spans="1:27" x14ac:dyDescent="0.2">
      <c r="A128" s="3" t="s">
        <v>74</v>
      </c>
      <c r="B128" s="5">
        <v>41849</v>
      </c>
      <c r="C128" s="5">
        <v>205089</v>
      </c>
      <c r="D128" s="5">
        <v>1515</v>
      </c>
      <c r="E128" s="5">
        <v>8730</v>
      </c>
      <c r="F128" s="5">
        <v>1881</v>
      </c>
      <c r="G128" s="5">
        <v>9932</v>
      </c>
      <c r="H128" s="5">
        <v>1890</v>
      </c>
      <c r="I128" s="5">
        <v>11444</v>
      </c>
      <c r="J128" s="5">
        <v>965</v>
      </c>
      <c r="K128" s="5">
        <v>7295</v>
      </c>
      <c r="L128" s="5">
        <v>2230</v>
      </c>
      <c r="M128" s="5">
        <v>9909</v>
      </c>
      <c r="N128" s="5">
        <v>2948</v>
      </c>
      <c r="O128" s="5">
        <v>14336</v>
      </c>
      <c r="P128" s="5">
        <v>2661</v>
      </c>
      <c r="Q128" s="5">
        <v>12129</v>
      </c>
      <c r="R128" s="5">
        <v>3418</v>
      </c>
      <c r="S128" s="5">
        <v>20211</v>
      </c>
      <c r="T128" s="5">
        <v>3306</v>
      </c>
      <c r="U128" s="5">
        <v>14931</v>
      </c>
      <c r="V128" s="5">
        <v>3991</v>
      </c>
      <c r="W128" s="5">
        <v>18359</v>
      </c>
      <c r="X128" s="5">
        <v>3449</v>
      </c>
      <c r="Y128" s="5">
        <v>16489</v>
      </c>
      <c r="Z128" s="5">
        <v>13595</v>
      </c>
      <c r="AA128" s="5">
        <v>61324</v>
      </c>
    </row>
    <row r="129" spans="1:27" x14ac:dyDescent="0.2">
      <c r="A129" s="3" t="s">
        <v>75</v>
      </c>
      <c r="B129" s="5">
        <v>1767741</v>
      </c>
      <c r="C129" s="5">
        <v>4568908</v>
      </c>
      <c r="D129" s="5">
        <v>470414</v>
      </c>
      <c r="E129" s="5">
        <v>710537</v>
      </c>
      <c r="F129" s="5">
        <v>429025</v>
      </c>
      <c r="G129" s="5">
        <v>679660</v>
      </c>
      <c r="H129" s="5">
        <v>189376</v>
      </c>
      <c r="I129" s="5">
        <v>631642</v>
      </c>
      <c r="J129" s="5">
        <v>209776</v>
      </c>
      <c r="K129" s="5">
        <v>987454</v>
      </c>
      <c r="L129" s="5">
        <v>55177</v>
      </c>
      <c r="M129" s="5">
        <v>249383</v>
      </c>
      <c r="N129" s="5">
        <v>7506</v>
      </c>
      <c r="O129" s="5">
        <v>48856</v>
      </c>
      <c r="P129" s="5">
        <v>7435</v>
      </c>
      <c r="Q129" s="5">
        <v>55179</v>
      </c>
      <c r="R129" s="5">
        <v>10161</v>
      </c>
      <c r="S129" s="5">
        <v>62370</v>
      </c>
      <c r="T129" s="5">
        <v>11590</v>
      </c>
      <c r="U129" s="5">
        <v>60473</v>
      </c>
      <c r="V129" s="5">
        <v>8088</v>
      </c>
      <c r="W129" s="5">
        <v>57569</v>
      </c>
      <c r="X129" s="5">
        <v>83032</v>
      </c>
      <c r="Y129" s="5">
        <v>266600</v>
      </c>
      <c r="Z129" s="5">
        <v>286161</v>
      </c>
      <c r="AA129" s="5">
        <v>759185</v>
      </c>
    </row>
    <row r="130" spans="1:27" x14ac:dyDescent="0.2">
      <c r="A130" s="3" t="s">
        <v>76</v>
      </c>
      <c r="B130" s="5">
        <v>405116</v>
      </c>
      <c r="C130" s="5">
        <v>1669198</v>
      </c>
      <c r="D130" s="5">
        <v>36946</v>
      </c>
      <c r="E130" s="5">
        <v>92283</v>
      </c>
      <c r="F130" s="5">
        <v>35527</v>
      </c>
      <c r="G130" s="5">
        <v>119488</v>
      </c>
      <c r="H130" s="5">
        <v>41005</v>
      </c>
      <c r="I130" s="5">
        <v>125837</v>
      </c>
      <c r="J130" s="5">
        <v>34494</v>
      </c>
      <c r="K130" s="5">
        <v>116456</v>
      </c>
      <c r="L130" s="5">
        <v>33250</v>
      </c>
      <c r="M130" s="5">
        <v>147291</v>
      </c>
      <c r="N130" s="5">
        <v>33726</v>
      </c>
      <c r="O130" s="5">
        <v>171508</v>
      </c>
      <c r="P130" s="5">
        <v>31805</v>
      </c>
      <c r="Q130" s="5">
        <v>155353</v>
      </c>
      <c r="R130" s="5">
        <v>33602</v>
      </c>
      <c r="S130" s="5">
        <v>145144</v>
      </c>
      <c r="T130" s="5">
        <v>35996</v>
      </c>
      <c r="U130" s="5">
        <v>153175</v>
      </c>
      <c r="V130" s="5">
        <v>26651</v>
      </c>
      <c r="W130" s="5">
        <v>142326</v>
      </c>
      <c r="X130" s="5">
        <v>30054</v>
      </c>
      <c r="Y130" s="5">
        <v>162131</v>
      </c>
      <c r="Z130" s="5">
        <v>32060</v>
      </c>
      <c r="AA130" s="5">
        <v>138206</v>
      </c>
    </row>
    <row r="131" spans="1:27" x14ac:dyDescent="0.2">
      <c r="A131" s="3" t="s">
        <v>77</v>
      </c>
      <c r="B131" s="5">
        <v>1401124</v>
      </c>
      <c r="C131" s="5">
        <v>7950919</v>
      </c>
      <c r="D131" s="5">
        <v>152056</v>
      </c>
      <c r="E131" s="5">
        <v>732058</v>
      </c>
      <c r="F131" s="5">
        <v>106559</v>
      </c>
      <c r="G131" s="5">
        <v>578626</v>
      </c>
      <c r="H131" s="5">
        <v>105088</v>
      </c>
      <c r="I131" s="5">
        <v>655761</v>
      </c>
      <c r="J131" s="5">
        <v>101950</v>
      </c>
      <c r="K131" s="5">
        <v>505980</v>
      </c>
      <c r="L131" s="5">
        <v>97315</v>
      </c>
      <c r="M131" s="5">
        <v>445900</v>
      </c>
      <c r="N131" s="5">
        <v>113181</v>
      </c>
      <c r="O131" s="5">
        <v>623307</v>
      </c>
      <c r="P131" s="5">
        <v>121337</v>
      </c>
      <c r="Q131" s="5">
        <v>923575</v>
      </c>
      <c r="R131" s="5">
        <v>111608</v>
      </c>
      <c r="S131" s="5">
        <v>839535</v>
      </c>
      <c r="T131" s="5">
        <v>143832</v>
      </c>
      <c r="U131" s="5">
        <v>889978</v>
      </c>
      <c r="V131" s="5">
        <v>127065</v>
      </c>
      <c r="W131" s="5">
        <v>729558</v>
      </c>
      <c r="X131" s="5">
        <v>119833</v>
      </c>
      <c r="Y131" s="5">
        <v>550408</v>
      </c>
      <c r="Z131" s="5">
        <v>101300</v>
      </c>
      <c r="AA131" s="5">
        <v>476233</v>
      </c>
    </row>
    <row r="132" spans="1:27" x14ac:dyDescent="0.2">
      <c r="A132" s="3" t="s">
        <v>78</v>
      </c>
      <c r="B132" s="5">
        <v>2341943</v>
      </c>
      <c r="C132" s="5">
        <v>4323666</v>
      </c>
      <c r="D132" s="5">
        <v>199620</v>
      </c>
      <c r="E132" s="5">
        <v>343621</v>
      </c>
      <c r="F132" s="5">
        <v>113658</v>
      </c>
      <c r="G132" s="5">
        <v>340311</v>
      </c>
      <c r="H132" s="5">
        <v>421500</v>
      </c>
      <c r="I132" s="5">
        <v>864492</v>
      </c>
      <c r="J132" s="5">
        <v>529133</v>
      </c>
      <c r="K132" s="5">
        <v>858767</v>
      </c>
      <c r="L132" s="5">
        <v>181970</v>
      </c>
      <c r="M132" s="5">
        <v>284656</v>
      </c>
      <c r="N132" s="5">
        <v>1</v>
      </c>
      <c r="O132" s="5">
        <v>1</v>
      </c>
      <c r="P132" s="5">
        <v>0</v>
      </c>
      <c r="Q132" s="5">
        <v>0</v>
      </c>
      <c r="R132" s="5">
        <v>28652</v>
      </c>
      <c r="S132" s="5">
        <v>43592</v>
      </c>
      <c r="T132" s="5">
        <v>393972</v>
      </c>
      <c r="U132" s="5">
        <v>589935</v>
      </c>
      <c r="V132" s="5">
        <v>300906</v>
      </c>
      <c r="W132" s="5">
        <v>443164</v>
      </c>
      <c r="X132" s="5">
        <v>81124</v>
      </c>
      <c r="Y132" s="5">
        <v>145703</v>
      </c>
      <c r="Z132" s="5">
        <v>91407</v>
      </c>
      <c r="AA132" s="5">
        <v>409424</v>
      </c>
    </row>
    <row r="133" spans="1:27" x14ac:dyDescent="0.2">
      <c r="A133" s="3" t="s">
        <v>79</v>
      </c>
      <c r="B133" s="5">
        <v>2600037</v>
      </c>
      <c r="C133" s="5">
        <v>4383052</v>
      </c>
      <c r="D133" s="5">
        <v>224888</v>
      </c>
      <c r="E133" s="5">
        <v>387801</v>
      </c>
      <c r="F133" s="5">
        <v>206291</v>
      </c>
      <c r="G133" s="5">
        <v>336949</v>
      </c>
      <c r="H133" s="5">
        <v>255099</v>
      </c>
      <c r="I133" s="5">
        <v>377137</v>
      </c>
      <c r="J133" s="5">
        <v>227984</v>
      </c>
      <c r="K133" s="5">
        <v>335220</v>
      </c>
      <c r="L133" s="5">
        <v>207236</v>
      </c>
      <c r="M133" s="5">
        <v>390497</v>
      </c>
      <c r="N133" s="5">
        <v>158526</v>
      </c>
      <c r="O133" s="5">
        <v>369018</v>
      </c>
      <c r="P133" s="5">
        <v>229798</v>
      </c>
      <c r="Q133" s="5">
        <v>410014</v>
      </c>
      <c r="R133" s="5">
        <v>194012</v>
      </c>
      <c r="S133" s="5">
        <v>324141</v>
      </c>
      <c r="T133" s="5">
        <v>195024</v>
      </c>
      <c r="U133" s="5">
        <v>329106</v>
      </c>
      <c r="V133" s="5">
        <v>195930</v>
      </c>
      <c r="W133" s="5">
        <v>379329</v>
      </c>
      <c r="X133" s="5">
        <v>266385</v>
      </c>
      <c r="Y133" s="5">
        <v>385674</v>
      </c>
      <c r="Z133" s="5">
        <v>238864</v>
      </c>
      <c r="AA133" s="5">
        <v>358166</v>
      </c>
    </row>
    <row r="134" spans="1:27" x14ac:dyDescent="0.2">
      <c r="A134" s="3" t="s">
        <v>4079</v>
      </c>
      <c r="B134" s="5">
        <v>1125</v>
      </c>
      <c r="C134" s="5">
        <v>10205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1125</v>
      </c>
      <c r="W134" s="5">
        <v>10205</v>
      </c>
      <c r="X134" s="5">
        <v>0</v>
      </c>
      <c r="Y134" s="5">
        <v>0</v>
      </c>
      <c r="Z134" s="5">
        <v>0</v>
      </c>
      <c r="AA134" s="5">
        <v>0</v>
      </c>
    </row>
    <row r="135" spans="1:27" x14ac:dyDescent="0.2">
      <c r="A135" s="3" t="s">
        <v>80</v>
      </c>
      <c r="B135" s="5">
        <v>4946629</v>
      </c>
      <c r="C135" s="5">
        <v>3680175</v>
      </c>
      <c r="D135" s="5">
        <v>617546</v>
      </c>
      <c r="E135" s="5">
        <v>463040</v>
      </c>
      <c r="F135" s="5">
        <v>625062</v>
      </c>
      <c r="G135" s="5">
        <v>461048</v>
      </c>
      <c r="H135" s="5">
        <v>966608</v>
      </c>
      <c r="I135" s="5">
        <v>733354</v>
      </c>
      <c r="J135" s="5">
        <v>589004</v>
      </c>
      <c r="K135" s="5">
        <v>449059</v>
      </c>
      <c r="L135" s="5">
        <v>203496</v>
      </c>
      <c r="M135" s="5">
        <v>146025</v>
      </c>
      <c r="N135" s="5">
        <v>25504</v>
      </c>
      <c r="O135" s="5">
        <v>16196</v>
      </c>
      <c r="P135" s="5">
        <v>23912</v>
      </c>
      <c r="Q135" s="5">
        <v>22240</v>
      </c>
      <c r="R135" s="5">
        <v>859928</v>
      </c>
      <c r="S135" s="5">
        <v>640790</v>
      </c>
      <c r="T135" s="5">
        <v>176948</v>
      </c>
      <c r="U135" s="5">
        <v>116433</v>
      </c>
      <c r="V135" s="5">
        <v>21663</v>
      </c>
      <c r="W135" s="5">
        <v>14087</v>
      </c>
      <c r="X135" s="5">
        <v>162471</v>
      </c>
      <c r="Y135" s="5">
        <v>127129</v>
      </c>
      <c r="Z135" s="5">
        <v>674487</v>
      </c>
      <c r="AA135" s="5">
        <v>490774</v>
      </c>
    </row>
    <row r="136" spans="1:27" x14ac:dyDescent="0.2">
      <c r="A136" s="3" t="s">
        <v>81</v>
      </c>
      <c r="B136" s="5">
        <v>1601529</v>
      </c>
      <c r="C136" s="5">
        <v>1146015</v>
      </c>
      <c r="D136" s="5">
        <v>305123</v>
      </c>
      <c r="E136" s="5">
        <v>235595</v>
      </c>
      <c r="F136" s="5">
        <v>68317</v>
      </c>
      <c r="G136" s="5">
        <v>41706</v>
      </c>
      <c r="H136" s="5">
        <v>14546</v>
      </c>
      <c r="I136" s="5">
        <v>7494</v>
      </c>
      <c r="J136" s="5">
        <v>466579</v>
      </c>
      <c r="K136" s="5">
        <v>355289</v>
      </c>
      <c r="L136" s="5">
        <v>250414</v>
      </c>
      <c r="M136" s="5">
        <v>177889</v>
      </c>
      <c r="N136" s="5">
        <v>22133</v>
      </c>
      <c r="O136" s="5">
        <v>15445</v>
      </c>
      <c r="P136" s="5">
        <v>63336</v>
      </c>
      <c r="Q136" s="5">
        <v>42524</v>
      </c>
      <c r="R136" s="5">
        <v>146832</v>
      </c>
      <c r="S136" s="5">
        <v>101574</v>
      </c>
      <c r="T136" s="5">
        <v>13650</v>
      </c>
      <c r="U136" s="5">
        <v>9526</v>
      </c>
      <c r="V136" s="5">
        <v>61162</v>
      </c>
      <c r="W136" s="5">
        <v>33039</v>
      </c>
      <c r="X136" s="5">
        <v>162097</v>
      </c>
      <c r="Y136" s="5">
        <v>110543</v>
      </c>
      <c r="Z136" s="5">
        <v>27340</v>
      </c>
      <c r="AA136" s="5">
        <v>15391</v>
      </c>
    </row>
    <row r="137" spans="1:27" x14ac:dyDescent="0.2">
      <c r="A137" s="3" t="s">
        <v>82</v>
      </c>
      <c r="B137" s="5">
        <v>308813</v>
      </c>
      <c r="C137" s="5">
        <v>302097</v>
      </c>
      <c r="D137" s="5">
        <v>32507</v>
      </c>
      <c r="E137" s="5">
        <v>36261</v>
      </c>
      <c r="F137" s="5">
        <v>86201</v>
      </c>
      <c r="G137" s="5">
        <v>91550</v>
      </c>
      <c r="H137" s="5">
        <v>61770</v>
      </c>
      <c r="I137" s="5">
        <v>71968</v>
      </c>
      <c r="J137" s="5">
        <v>62254</v>
      </c>
      <c r="K137" s="5">
        <v>52890</v>
      </c>
      <c r="L137" s="5">
        <v>4</v>
      </c>
      <c r="M137" s="5">
        <v>9</v>
      </c>
      <c r="N137" s="5">
        <v>23209</v>
      </c>
      <c r="O137" s="5">
        <v>17759</v>
      </c>
      <c r="P137" s="5">
        <v>0</v>
      </c>
      <c r="Q137" s="5">
        <v>0</v>
      </c>
      <c r="R137" s="5">
        <v>9040</v>
      </c>
      <c r="S137" s="5">
        <v>10514</v>
      </c>
      <c r="T137" s="5">
        <v>32978</v>
      </c>
      <c r="U137" s="5">
        <v>20288</v>
      </c>
      <c r="V137" s="5">
        <v>0</v>
      </c>
      <c r="W137" s="5">
        <v>0</v>
      </c>
      <c r="X137" s="5">
        <v>850</v>
      </c>
      <c r="Y137" s="5">
        <v>858</v>
      </c>
      <c r="Z137" s="5">
        <v>0</v>
      </c>
      <c r="AA137" s="5">
        <v>0</v>
      </c>
    </row>
    <row r="138" spans="1:27" x14ac:dyDescent="0.2">
      <c r="A138" s="3" t="s">
        <v>83</v>
      </c>
      <c r="B138" s="5">
        <v>40077</v>
      </c>
      <c r="C138" s="5">
        <v>424729</v>
      </c>
      <c r="D138" s="5">
        <v>1685</v>
      </c>
      <c r="E138" s="5">
        <v>51478</v>
      </c>
      <c r="F138" s="5">
        <v>2050</v>
      </c>
      <c r="G138" s="5">
        <v>44028</v>
      </c>
      <c r="H138" s="5">
        <v>2015</v>
      </c>
      <c r="I138" s="5">
        <v>34624</v>
      </c>
      <c r="J138" s="5">
        <v>1455</v>
      </c>
      <c r="K138" s="5">
        <v>26459</v>
      </c>
      <c r="L138" s="5">
        <v>3305</v>
      </c>
      <c r="M138" s="5">
        <v>28788</v>
      </c>
      <c r="N138" s="5">
        <v>3797</v>
      </c>
      <c r="O138" s="5">
        <v>31226</v>
      </c>
      <c r="P138" s="5">
        <v>4300</v>
      </c>
      <c r="Q138" s="5">
        <v>38033</v>
      </c>
      <c r="R138" s="5">
        <v>5165</v>
      </c>
      <c r="S138" s="5">
        <v>46497</v>
      </c>
      <c r="T138" s="5">
        <v>3765</v>
      </c>
      <c r="U138" s="5">
        <v>28704</v>
      </c>
      <c r="V138" s="5">
        <v>4630</v>
      </c>
      <c r="W138" s="5">
        <v>35650</v>
      </c>
      <c r="X138" s="5">
        <v>3695</v>
      </c>
      <c r="Y138" s="5">
        <v>26266</v>
      </c>
      <c r="Z138" s="5">
        <v>4215</v>
      </c>
      <c r="AA138" s="5">
        <v>32976</v>
      </c>
    </row>
    <row r="139" spans="1:27" x14ac:dyDescent="0.2">
      <c r="A139" s="3" t="s">
        <v>84</v>
      </c>
      <c r="B139" s="5">
        <v>37913115</v>
      </c>
      <c r="C139" s="5">
        <v>43398162</v>
      </c>
      <c r="D139" s="5">
        <v>2661883</v>
      </c>
      <c r="E139" s="5">
        <v>3029574</v>
      </c>
      <c r="F139" s="5">
        <v>3689216</v>
      </c>
      <c r="G139" s="5">
        <v>4403090</v>
      </c>
      <c r="H139" s="5">
        <v>5121794</v>
      </c>
      <c r="I139" s="5">
        <v>5905885</v>
      </c>
      <c r="J139" s="5">
        <v>2715335</v>
      </c>
      <c r="K139" s="5">
        <v>3235896</v>
      </c>
      <c r="L139" s="5">
        <v>1862223</v>
      </c>
      <c r="M139" s="5">
        <v>2100011</v>
      </c>
      <c r="N139" s="5">
        <v>1107216</v>
      </c>
      <c r="O139" s="5">
        <v>1129593</v>
      </c>
      <c r="P139" s="5">
        <v>2729522</v>
      </c>
      <c r="Q139" s="5">
        <v>3129861</v>
      </c>
      <c r="R139" s="5">
        <v>3227407</v>
      </c>
      <c r="S139" s="5">
        <v>3684549</v>
      </c>
      <c r="T139" s="5">
        <v>4348293</v>
      </c>
      <c r="U139" s="5">
        <v>5037821</v>
      </c>
      <c r="V139" s="5">
        <v>3900099</v>
      </c>
      <c r="W139" s="5">
        <v>4360209</v>
      </c>
      <c r="X139" s="5">
        <v>3148313</v>
      </c>
      <c r="Y139" s="5">
        <v>3550268</v>
      </c>
      <c r="Z139" s="5">
        <v>3401814</v>
      </c>
      <c r="AA139" s="5">
        <v>3831405</v>
      </c>
    </row>
    <row r="140" spans="1:27" x14ac:dyDescent="0.2">
      <c r="A140" s="3" t="s">
        <v>85</v>
      </c>
      <c r="B140" s="5">
        <v>639745</v>
      </c>
      <c r="C140" s="5">
        <v>285397</v>
      </c>
      <c r="D140" s="5">
        <v>45205</v>
      </c>
      <c r="E140" s="5">
        <v>35886</v>
      </c>
      <c r="F140" s="5">
        <v>221935</v>
      </c>
      <c r="G140" s="5">
        <v>72468</v>
      </c>
      <c r="H140" s="5">
        <v>33621</v>
      </c>
      <c r="I140" s="5">
        <v>10061</v>
      </c>
      <c r="J140" s="5">
        <v>5889</v>
      </c>
      <c r="K140" s="5">
        <v>3911</v>
      </c>
      <c r="L140" s="5">
        <v>8239</v>
      </c>
      <c r="M140" s="5">
        <v>5351</v>
      </c>
      <c r="N140" s="5">
        <v>45560</v>
      </c>
      <c r="O140" s="5">
        <v>26452</v>
      </c>
      <c r="P140" s="5">
        <v>44976</v>
      </c>
      <c r="Q140" s="5">
        <v>8216</v>
      </c>
      <c r="R140" s="5">
        <v>24956</v>
      </c>
      <c r="S140" s="5">
        <v>22372</v>
      </c>
      <c r="T140" s="5">
        <v>10553</v>
      </c>
      <c r="U140" s="5">
        <v>3598</v>
      </c>
      <c r="V140" s="5">
        <v>139941</v>
      </c>
      <c r="W140" s="5">
        <v>64565</v>
      </c>
      <c r="X140" s="5">
        <v>39755</v>
      </c>
      <c r="Y140" s="5">
        <v>23421</v>
      </c>
      <c r="Z140" s="5">
        <v>19115</v>
      </c>
      <c r="AA140" s="5">
        <v>9096</v>
      </c>
    </row>
    <row r="141" spans="1:27" x14ac:dyDescent="0.2">
      <c r="A141" s="3" t="s">
        <v>86</v>
      </c>
      <c r="B141" s="5">
        <v>5001</v>
      </c>
      <c r="C141" s="5">
        <v>1858</v>
      </c>
      <c r="D141" s="5">
        <v>2659</v>
      </c>
      <c r="E141" s="5">
        <v>1167</v>
      </c>
      <c r="F141" s="5">
        <v>2009</v>
      </c>
      <c r="G141" s="5">
        <v>594</v>
      </c>
      <c r="H141" s="5">
        <v>333</v>
      </c>
      <c r="I141" s="5">
        <v>97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</row>
    <row r="142" spans="1:27" x14ac:dyDescent="0.2">
      <c r="A142" s="3" t="s">
        <v>2632</v>
      </c>
      <c r="B142" s="5">
        <v>1943</v>
      </c>
      <c r="C142" s="5">
        <v>500</v>
      </c>
      <c r="D142" s="5">
        <v>0</v>
      </c>
      <c r="E142" s="5">
        <v>0</v>
      </c>
      <c r="F142" s="5">
        <v>1943</v>
      </c>
      <c r="G142" s="5">
        <v>500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  <c r="AA142" s="5">
        <v>0</v>
      </c>
    </row>
    <row r="143" spans="1:27" x14ac:dyDescent="0.2">
      <c r="A143" s="3" t="s">
        <v>3353</v>
      </c>
      <c r="B143" s="5">
        <v>1018</v>
      </c>
      <c r="C143" s="5">
        <v>2709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100</v>
      </c>
      <c r="K143" s="5">
        <v>175</v>
      </c>
      <c r="L143" s="5">
        <v>0</v>
      </c>
      <c r="M143" s="5">
        <v>0</v>
      </c>
      <c r="N143" s="5">
        <v>66</v>
      </c>
      <c r="O143" s="5">
        <v>135</v>
      </c>
      <c r="P143" s="5">
        <v>135</v>
      </c>
      <c r="Q143" s="5">
        <v>393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255</v>
      </c>
      <c r="Y143" s="5">
        <v>983</v>
      </c>
      <c r="Z143" s="5">
        <v>462</v>
      </c>
      <c r="AA143" s="5">
        <v>1023</v>
      </c>
    </row>
    <row r="144" spans="1:27" x14ac:dyDescent="0.2">
      <c r="A144" s="3" t="s">
        <v>87</v>
      </c>
      <c r="B144" s="5">
        <v>108571</v>
      </c>
      <c r="C144" s="5">
        <v>70961</v>
      </c>
      <c r="D144" s="5">
        <v>125</v>
      </c>
      <c r="E144" s="5">
        <v>66</v>
      </c>
      <c r="F144" s="5">
        <v>125</v>
      </c>
      <c r="G144" s="5">
        <v>119</v>
      </c>
      <c r="H144" s="5">
        <v>17339</v>
      </c>
      <c r="I144" s="5">
        <v>12365</v>
      </c>
      <c r="J144" s="5">
        <v>8487</v>
      </c>
      <c r="K144" s="5">
        <v>4693</v>
      </c>
      <c r="L144" s="5">
        <v>219</v>
      </c>
      <c r="M144" s="5">
        <v>75</v>
      </c>
      <c r="N144" s="5">
        <v>16702</v>
      </c>
      <c r="O144" s="5">
        <v>10753</v>
      </c>
      <c r="P144" s="5">
        <v>146</v>
      </c>
      <c r="Q144" s="5">
        <v>50</v>
      </c>
      <c r="R144" s="5">
        <v>17190</v>
      </c>
      <c r="S144" s="5">
        <v>11241</v>
      </c>
      <c r="T144" s="5">
        <v>2503</v>
      </c>
      <c r="U144" s="5">
        <v>1884</v>
      </c>
      <c r="V144" s="5">
        <v>15274</v>
      </c>
      <c r="W144" s="5">
        <v>11677</v>
      </c>
      <c r="X144" s="5">
        <v>15129</v>
      </c>
      <c r="Y144" s="5">
        <v>5363</v>
      </c>
      <c r="Z144" s="5">
        <v>15332</v>
      </c>
      <c r="AA144" s="5">
        <v>12675</v>
      </c>
    </row>
    <row r="145" spans="1:27" x14ac:dyDescent="0.2">
      <c r="A145" s="3" t="s">
        <v>88</v>
      </c>
      <c r="B145" s="5">
        <v>13129</v>
      </c>
      <c r="C145" s="5">
        <v>2744</v>
      </c>
      <c r="D145" s="5">
        <v>306</v>
      </c>
      <c r="E145" s="5">
        <v>57</v>
      </c>
      <c r="F145" s="5">
        <v>0</v>
      </c>
      <c r="G145" s="5">
        <v>0</v>
      </c>
      <c r="H145" s="5">
        <v>538</v>
      </c>
      <c r="I145" s="5">
        <v>175</v>
      </c>
      <c r="J145" s="5">
        <v>484</v>
      </c>
      <c r="K145" s="5">
        <v>164</v>
      </c>
      <c r="L145" s="5">
        <v>1972</v>
      </c>
      <c r="M145" s="5">
        <v>260</v>
      </c>
      <c r="N145" s="5">
        <v>360</v>
      </c>
      <c r="O145" s="5">
        <v>82</v>
      </c>
      <c r="P145" s="5">
        <v>504</v>
      </c>
      <c r="Q145" s="5">
        <v>107</v>
      </c>
      <c r="R145" s="5">
        <v>531</v>
      </c>
      <c r="S145" s="5">
        <v>53</v>
      </c>
      <c r="T145" s="5">
        <v>3419</v>
      </c>
      <c r="U145" s="5">
        <v>866</v>
      </c>
      <c r="V145" s="5">
        <v>1065</v>
      </c>
      <c r="W145" s="5">
        <v>307</v>
      </c>
      <c r="X145" s="5">
        <v>0</v>
      </c>
      <c r="Y145" s="5">
        <v>0</v>
      </c>
      <c r="Z145" s="5">
        <v>3950</v>
      </c>
      <c r="AA145" s="5">
        <v>673</v>
      </c>
    </row>
    <row r="146" spans="1:27" x14ac:dyDescent="0.2">
      <c r="A146" s="3" t="s">
        <v>3083</v>
      </c>
      <c r="B146" s="5">
        <v>1867</v>
      </c>
      <c r="C146" s="5">
        <v>410</v>
      </c>
      <c r="D146" s="5">
        <v>0</v>
      </c>
      <c r="E146" s="5">
        <v>0</v>
      </c>
      <c r="F146" s="5">
        <v>0</v>
      </c>
      <c r="G146" s="5">
        <v>0</v>
      </c>
      <c r="H146" s="5">
        <v>1474</v>
      </c>
      <c r="I146" s="5">
        <v>379</v>
      </c>
      <c r="J146" s="5">
        <v>0</v>
      </c>
      <c r="K146" s="5">
        <v>0</v>
      </c>
      <c r="L146" s="5">
        <v>393</v>
      </c>
      <c r="M146" s="5">
        <v>31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  <c r="AA146" s="5">
        <v>0</v>
      </c>
    </row>
    <row r="147" spans="1:27" x14ac:dyDescent="0.2">
      <c r="A147" s="3" t="s">
        <v>2633</v>
      </c>
      <c r="B147" s="5">
        <v>237705</v>
      </c>
      <c r="C147" s="5">
        <v>47394</v>
      </c>
      <c r="D147" s="5">
        <v>0</v>
      </c>
      <c r="E147" s="5">
        <v>0</v>
      </c>
      <c r="F147" s="5">
        <v>4</v>
      </c>
      <c r="G147" s="5">
        <v>3</v>
      </c>
      <c r="H147" s="5">
        <v>0</v>
      </c>
      <c r="I147" s="5">
        <v>0</v>
      </c>
      <c r="J147" s="5">
        <v>1</v>
      </c>
      <c r="K147" s="5">
        <v>1</v>
      </c>
      <c r="L147" s="5">
        <v>0</v>
      </c>
      <c r="M147" s="5">
        <v>0</v>
      </c>
      <c r="N147" s="5">
        <v>27860</v>
      </c>
      <c r="O147" s="5">
        <v>7084</v>
      </c>
      <c r="P147" s="5">
        <v>2830</v>
      </c>
      <c r="Q147" s="5">
        <v>1012</v>
      </c>
      <c r="R147" s="5">
        <v>38370</v>
      </c>
      <c r="S147" s="5">
        <v>8151</v>
      </c>
      <c r="T147" s="5">
        <v>120930</v>
      </c>
      <c r="U147" s="5">
        <v>20303</v>
      </c>
      <c r="V147" s="5">
        <v>6021</v>
      </c>
      <c r="W147" s="5">
        <v>2135</v>
      </c>
      <c r="X147" s="5">
        <v>4645</v>
      </c>
      <c r="Y147" s="5">
        <v>2005</v>
      </c>
      <c r="Z147" s="5">
        <v>37044</v>
      </c>
      <c r="AA147" s="5">
        <v>6700</v>
      </c>
    </row>
    <row r="148" spans="1:27" x14ac:dyDescent="0.2">
      <c r="A148" s="3" t="s">
        <v>89</v>
      </c>
      <c r="B148" s="5">
        <v>312157</v>
      </c>
      <c r="C148" s="5">
        <v>54202</v>
      </c>
      <c r="D148" s="5">
        <v>28953</v>
      </c>
      <c r="E148" s="5">
        <v>5025</v>
      </c>
      <c r="F148" s="5">
        <v>18564</v>
      </c>
      <c r="G148" s="5">
        <v>3752</v>
      </c>
      <c r="H148" s="5">
        <v>51560</v>
      </c>
      <c r="I148" s="5">
        <v>10197</v>
      </c>
      <c r="J148" s="5">
        <v>38385</v>
      </c>
      <c r="K148" s="5">
        <v>6858</v>
      </c>
      <c r="L148" s="5">
        <v>37605</v>
      </c>
      <c r="M148" s="5">
        <v>5082</v>
      </c>
      <c r="N148" s="5">
        <v>9096</v>
      </c>
      <c r="O148" s="5">
        <v>1470</v>
      </c>
      <c r="P148" s="5">
        <v>26520</v>
      </c>
      <c r="Q148" s="5">
        <v>4358</v>
      </c>
      <c r="R148" s="5">
        <v>9204</v>
      </c>
      <c r="S148" s="5">
        <v>2080</v>
      </c>
      <c r="T148" s="5">
        <v>27253</v>
      </c>
      <c r="U148" s="5">
        <v>5137</v>
      </c>
      <c r="V148" s="5">
        <v>17094</v>
      </c>
      <c r="W148" s="5">
        <v>2365</v>
      </c>
      <c r="X148" s="5">
        <v>18935</v>
      </c>
      <c r="Y148" s="5">
        <v>2974</v>
      </c>
      <c r="Z148" s="5">
        <v>28988</v>
      </c>
      <c r="AA148" s="5">
        <v>4904</v>
      </c>
    </row>
    <row r="149" spans="1:27" x14ac:dyDescent="0.2">
      <c r="A149" s="3" t="s">
        <v>3084</v>
      </c>
      <c r="B149" s="5">
        <v>8645</v>
      </c>
      <c r="C149" s="5">
        <v>1696</v>
      </c>
      <c r="D149" s="5">
        <v>0</v>
      </c>
      <c r="E149" s="5">
        <v>0</v>
      </c>
      <c r="F149" s="5">
        <v>0</v>
      </c>
      <c r="G149" s="5">
        <v>0</v>
      </c>
      <c r="H149" s="5">
        <v>6650</v>
      </c>
      <c r="I149" s="5">
        <v>1295</v>
      </c>
      <c r="J149" s="5">
        <v>1995</v>
      </c>
      <c r="K149" s="5">
        <v>401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</row>
    <row r="150" spans="1:27" x14ac:dyDescent="0.2">
      <c r="A150" s="3" t="s">
        <v>4080</v>
      </c>
      <c r="B150" s="5">
        <v>660</v>
      </c>
      <c r="C150" s="5">
        <v>1364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232</v>
      </c>
      <c r="W150" s="5">
        <v>375</v>
      </c>
      <c r="X150" s="5">
        <v>232</v>
      </c>
      <c r="Y150" s="5">
        <v>544</v>
      </c>
      <c r="Z150" s="5">
        <v>196</v>
      </c>
      <c r="AA150" s="5">
        <v>445</v>
      </c>
    </row>
    <row r="151" spans="1:27" x14ac:dyDescent="0.2">
      <c r="A151" s="3" t="s">
        <v>90</v>
      </c>
      <c r="B151" s="5">
        <v>18522</v>
      </c>
      <c r="C151" s="5">
        <v>31166</v>
      </c>
      <c r="D151" s="5">
        <v>1268</v>
      </c>
      <c r="E151" s="5">
        <v>2697</v>
      </c>
      <c r="F151" s="5">
        <v>0</v>
      </c>
      <c r="G151" s="5">
        <v>0</v>
      </c>
      <c r="H151" s="5">
        <v>660</v>
      </c>
      <c r="I151" s="5">
        <v>997</v>
      </c>
      <c r="J151" s="5">
        <v>1500</v>
      </c>
      <c r="K151" s="5">
        <v>2267</v>
      </c>
      <c r="L151" s="5">
        <v>0</v>
      </c>
      <c r="M151" s="5">
        <v>0</v>
      </c>
      <c r="N151" s="5">
        <v>24</v>
      </c>
      <c r="O151" s="5">
        <v>136</v>
      </c>
      <c r="P151" s="5">
        <v>210</v>
      </c>
      <c r="Q151" s="5">
        <v>317</v>
      </c>
      <c r="R151" s="5">
        <v>840</v>
      </c>
      <c r="S151" s="5">
        <v>3547</v>
      </c>
      <c r="T151" s="5">
        <v>4180</v>
      </c>
      <c r="U151" s="5">
        <v>11974</v>
      </c>
      <c r="V151" s="5">
        <v>132</v>
      </c>
      <c r="W151" s="5">
        <v>498</v>
      </c>
      <c r="X151" s="5">
        <v>6421</v>
      </c>
      <c r="Y151" s="5">
        <v>1820</v>
      </c>
      <c r="Z151" s="5">
        <v>3287</v>
      </c>
      <c r="AA151" s="5">
        <v>6913</v>
      </c>
    </row>
    <row r="152" spans="1:27" x14ac:dyDescent="0.2">
      <c r="A152" s="3" t="s">
        <v>2634</v>
      </c>
      <c r="B152" s="5">
        <v>1</v>
      </c>
      <c r="C152" s="5">
        <v>139</v>
      </c>
      <c r="D152" s="5">
        <v>0</v>
      </c>
      <c r="E152" s="5">
        <v>0</v>
      </c>
      <c r="F152" s="5">
        <v>1</v>
      </c>
      <c r="G152" s="5">
        <v>139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</row>
    <row r="153" spans="1:27" x14ac:dyDescent="0.2">
      <c r="A153" s="3" t="s">
        <v>91</v>
      </c>
      <c r="B153" s="5">
        <v>233910</v>
      </c>
      <c r="C153" s="5">
        <v>231668</v>
      </c>
      <c r="D153" s="5">
        <v>2045</v>
      </c>
      <c r="E153" s="5">
        <v>1211</v>
      </c>
      <c r="F153" s="5">
        <v>21762</v>
      </c>
      <c r="G153" s="5">
        <v>27314</v>
      </c>
      <c r="H153" s="5">
        <v>5955</v>
      </c>
      <c r="I153" s="5">
        <v>4161</v>
      </c>
      <c r="J153" s="5">
        <v>27393</v>
      </c>
      <c r="K153" s="5">
        <v>25857</v>
      </c>
      <c r="L153" s="5">
        <v>42510</v>
      </c>
      <c r="M153" s="5">
        <v>44581</v>
      </c>
      <c r="N153" s="5">
        <v>23928</v>
      </c>
      <c r="O153" s="5">
        <v>19763</v>
      </c>
      <c r="P153" s="5">
        <v>0</v>
      </c>
      <c r="Q153" s="5">
        <v>0</v>
      </c>
      <c r="R153" s="5">
        <v>11512</v>
      </c>
      <c r="S153" s="5">
        <v>12712</v>
      </c>
      <c r="T153" s="5">
        <v>58171</v>
      </c>
      <c r="U153" s="5">
        <v>52481</v>
      </c>
      <c r="V153" s="5">
        <v>16196</v>
      </c>
      <c r="W153" s="5">
        <v>23826</v>
      </c>
      <c r="X153" s="5">
        <v>1642</v>
      </c>
      <c r="Y153" s="5">
        <v>1607</v>
      </c>
      <c r="Z153" s="5">
        <v>22796</v>
      </c>
      <c r="AA153" s="5">
        <v>18155</v>
      </c>
    </row>
    <row r="154" spans="1:27" x14ac:dyDescent="0.2">
      <c r="A154" s="3" t="s">
        <v>92</v>
      </c>
      <c r="B154" s="5">
        <v>13522</v>
      </c>
      <c r="C154" s="5">
        <v>5878</v>
      </c>
      <c r="D154" s="5">
        <v>2475</v>
      </c>
      <c r="E154" s="5">
        <v>1090</v>
      </c>
      <c r="F154" s="5">
        <v>0</v>
      </c>
      <c r="G154" s="5">
        <v>0</v>
      </c>
      <c r="H154" s="5">
        <v>2648</v>
      </c>
      <c r="I154" s="5">
        <v>1166</v>
      </c>
      <c r="J154" s="5">
        <v>4029</v>
      </c>
      <c r="K154" s="5">
        <v>1568</v>
      </c>
      <c r="L154" s="5">
        <v>0</v>
      </c>
      <c r="M154" s="5">
        <v>0</v>
      </c>
      <c r="N154" s="5">
        <v>0</v>
      </c>
      <c r="O154" s="5">
        <v>0</v>
      </c>
      <c r="P154" s="5">
        <v>270</v>
      </c>
      <c r="Q154" s="5">
        <v>408</v>
      </c>
      <c r="R154" s="5">
        <v>1385</v>
      </c>
      <c r="S154" s="5">
        <v>556</v>
      </c>
      <c r="T154" s="5">
        <v>0</v>
      </c>
      <c r="U154" s="5">
        <v>0</v>
      </c>
      <c r="V154" s="5">
        <v>2715</v>
      </c>
      <c r="W154" s="5">
        <v>1090</v>
      </c>
      <c r="X154" s="5">
        <v>0</v>
      </c>
      <c r="Y154" s="5">
        <v>0</v>
      </c>
      <c r="Z154" s="5">
        <v>0</v>
      </c>
      <c r="AA154" s="5">
        <v>0</v>
      </c>
    </row>
    <row r="155" spans="1:27" x14ac:dyDescent="0.2">
      <c r="A155" s="3" t="s">
        <v>93</v>
      </c>
      <c r="B155" s="5">
        <v>69455</v>
      </c>
      <c r="C155" s="5">
        <v>9186</v>
      </c>
      <c r="D155" s="5">
        <v>5678</v>
      </c>
      <c r="E155" s="5">
        <v>1430</v>
      </c>
      <c r="F155" s="5">
        <v>0</v>
      </c>
      <c r="G155" s="5">
        <v>0</v>
      </c>
      <c r="H155" s="5">
        <v>15279</v>
      </c>
      <c r="I155" s="5">
        <v>1247</v>
      </c>
      <c r="J155" s="5">
        <v>9003</v>
      </c>
      <c r="K155" s="5">
        <v>385</v>
      </c>
      <c r="L155" s="5">
        <v>500</v>
      </c>
      <c r="M155" s="5">
        <v>1205</v>
      </c>
      <c r="N155" s="5">
        <v>10182</v>
      </c>
      <c r="O155" s="5">
        <v>1263</v>
      </c>
      <c r="P155" s="5">
        <v>9877</v>
      </c>
      <c r="Q155" s="5">
        <v>565</v>
      </c>
      <c r="R155" s="5">
        <v>9106</v>
      </c>
      <c r="S155" s="5">
        <v>703</v>
      </c>
      <c r="T155" s="5">
        <v>8851</v>
      </c>
      <c r="U155" s="5">
        <v>375</v>
      </c>
      <c r="V155" s="5">
        <v>0</v>
      </c>
      <c r="W155" s="5">
        <v>0</v>
      </c>
      <c r="X155" s="5">
        <v>979</v>
      </c>
      <c r="Y155" s="5">
        <v>2013</v>
      </c>
      <c r="Z155" s="5">
        <v>0</v>
      </c>
      <c r="AA155" s="5">
        <v>0</v>
      </c>
    </row>
    <row r="156" spans="1:27" x14ac:dyDescent="0.2">
      <c r="A156" s="3" t="s">
        <v>94</v>
      </c>
      <c r="B156" s="5">
        <v>436612</v>
      </c>
      <c r="C156" s="5">
        <v>378791</v>
      </c>
      <c r="D156" s="5">
        <v>9050</v>
      </c>
      <c r="E156" s="5">
        <v>5900</v>
      </c>
      <c r="F156" s="5">
        <v>3257</v>
      </c>
      <c r="G156" s="5">
        <v>881</v>
      </c>
      <c r="H156" s="5">
        <v>30068</v>
      </c>
      <c r="I156" s="5">
        <v>22665</v>
      </c>
      <c r="J156" s="5">
        <v>12113</v>
      </c>
      <c r="K156" s="5">
        <v>22583</v>
      </c>
      <c r="L156" s="5">
        <v>41930</v>
      </c>
      <c r="M156" s="5">
        <v>26523</v>
      </c>
      <c r="N156" s="5">
        <v>35884</v>
      </c>
      <c r="O156" s="5">
        <v>31047</v>
      </c>
      <c r="P156" s="5">
        <v>72456</v>
      </c>
      <c r="Q156" s="5">
        <v>61496</v>
      </c>
      <c r="R156" s="5">
        <v>58318</v>
      </c>
      <c r="S156" s="5">
        <v>55977</v>
      </c>
      <c r="T156" s="5">
        <v>2565</v>
      </c>
      <c r="U156" s="5">
        <v>1089</v>
      </c>
      <c r="V156" s="5">
        <v>6560</v>
      </c>
      <c r="W156" s="5">
        <v>14332</v>
      </c>
      <c r="X156" s="5">
        <v>160107</v>
      </c>
      <c r="Y156" s="5">
        <v>122809</v>
      </c>
      <c r="Z156" s="5">
        <v>4304</v>
      </c>
      <c r="AA156" s="5">
        <v>13489</v>
      </c>
    </row>
    <row r="157" spans="1:27" x14ac:dyDescent="0.2">
      <c r="A157" s="3" t="s">
        <v>95</v>
      </c>
      <c r="B157" s="5">
        <v>312152</v>
      </c>
      <c r="C157" s="5">
        <v>161774</v>
      </c>
      <c r="D157" s="5">
        <v>27928</v>
      </c>
      <c r="E157" s="5">
        <v>12403</v>
      </c>
      <c r="F157" s="5">
        <v>15401</v>
      </c>
      <c r="G157" s="5">
        <v>6447</v>
      </c>
      <c r="H157" s="5">
        <v>28854</v>
      </c>
      <c r="I157" s="5">
        <v>15810</v>
      </c>
      <c r="J157" s="5">
        <v>77264</v>
      </c>
      <c r="K157" s="5">
        <v>42960</v>
      </c>
      <c r="L157" s="5">
        <v>38625</v>
      </c>
      <c r="M157" s="5">
        <v>20408</v>
      </c>
      <c r="N157" s="5">
        <v>9617</v>
      </c>
      <c r="O157" s="5">
        <v>3704</v>
      </c>
      <c r="P157" s="5">
        <v>14348</v>
      </c>
      <c r="Q157" s="5">
        <v>7885</v>
      </c>
      <c r="R157" s="5">
        <v>25814</v>
      </c>
      <c r="S157" s="5">
        <v>16293</v>
      </c>
      <c r="T157" s="5">
        <v>4570</v>
      </c>
      <c r="U157" s="5">
        <v>1910</v>
      </c>
      <c r="V157" s="5">
        <v>47105</v>
      </c>
      <c r="W157" s="5">
        <v>22962</v>
      </c>
      <c r="X157" s="5">
        <v>5171</v>
      </c>
      <c r="Y157" s="5">
        <v>2743</v>
      </c>
      <c r="Z157" s="5">
        <v>17455</v>
      </c>
      <c r="AA157" s="5">
        <v>8249</v>
      </c>
    </row>
    <row r="158" spans="1:27" x14ac:dyDescent="0.2">
      <c r="A158" s="3" t="s">
        <v>96</v>
      </c>
      <c r="B158" s="5">
        <v>20872</v>
      </c>
      <c r="C158" s="5">
        <v>19630</v>
      </c>
      <c r="D158" s="5">
        <v>60</v>
      </c>
      <c r="E158" s="5">
        <v>226</v>
      </c>
      <c r="F158" s="5">
        <v>300</v>
      </c>
      <c r="G158" s="5">
        <v>1133</v>
      </c>
      <c r="H158" s="5">
        <v>2358</v>
      </c>
      <c r="I158" s="5">
        <v>1545</v>
      </c>
      <c r="J158" s="5">
        <v>120</v>
      </c>
      <c r="K158" s="5">
        <v>272</v>
      </c>
      <c r="L158" s="5">
        <v>3742</v>
      </c>
      <c r="M158" s="5">
        <v>3785</v>
      </c>
      <c r="N158" s="5">
        <v>6111</v>
      </c>
      <c r="O158" s="5">
        <v>3659</v>
      </c>
      <c r="P158" s="5">
        <v>1916</v>
      </c>
      <c r="Q158" s="5">
        <v>873</v>
      </c>
      <c r="R158" s="5">
        <v>1540</v>
      </c>
      <c r="S158" s="5">
        <v>2004</v>
      </c>
      <c r="T158" s="5">
        <v>420</v>
      </c>
      <c r="U158" s="5">
        <v>1587</v>
      </c>
      <c r="V158" s="5">
        <v>108</v>
      </c>
      <c r="W158" s="5">
        <v>340</v>
      </c>
      <c r="X158" s="5">
        <v>180</v>
      </c>
      <c r="Y158" s="5">
        <v>462</v>
      </c>
      <c r="Z158" s="5">
        <v>4017</v>
      </c>
      <c r="AA158" s="5">
        <v>3744</v>
      </c>
    </row>
    <row r="159" spans="1:27" x14ac:dyDescent="0.2">
      <c r="A159" s="3" t="s">
        <v>97</v>
      </c>
      <c r="B159" s="5">
        <v>159902</v>
      </c>
      <c r="C159" s="5">
        <v>62528</v>
      </c>
      <c r="D159" s="5">
        <v>869</v>
      </c>
      <c r="E159" s="5">
        <v>357</v>
      </c>
      <c r="F159" s="5">
        <v>10747</v>
      </c>
      <c r="G159" s="5">
        <v>4811</v>
      </c>
      <c r="H159" s="5">
        <v>28034</v>
      </c>
      <c r="I159" s="5">
        <v>11411</v>
      </c>
      <c r="J159" s="5">
        <v>26676</v>
      </c>
      <c r="K159" s="5">
        <v>10440</v>
      </c>
      <c r="L159" s="5">
        <v>22020</v>
      </c>
      <c r="M159" s="5">
        <v>9084</v>
      </c>
      <c r="N159" s="5">
        <v>1845</v>
      </c>
      <c r="O159" s="5">
        <v>928</v>
      </c>
      <c r="P159" s="5">
        <v>0</v>
      </c>
      <c r="Q159" s="5">
        <v>0</v>
      </c>
      <c r="R159" s="5">
        <v>21059</v>
      </c>
      <c r="S159" s="5">
        <v>7842</v>
      </c>
      <c r="T159" s="5">
        <v>26206</v>
      </c>
      <c r="U159" s="5">
        <v>9361</v>
      </c>
      <c r="V159" s="5">
        <v>16486</v>
      </c>
      <c r="W159" s="5">
        <v>6350</v>
      </c>
      <c r="X159" s="5">
        <v>5960</v>
      </c>
      <c r="Y159" s="5">
        <v>1944</v>
      </c>
      <c r="Z159" s="5">
        <v>0</v>
      </c>
      <c r="AA159" s="5">
        <v>0</v>
      </c>
    </row>
    <row r="160" spans="1:27" x14ac:dyDescent="0.2">
      <c r="A160" s="3" t="s">
        <v>98</v>
      </c>
      <c r="B160" s="5">
        <v>71035</v>
      </c>
      <c r="C160" s="5">
        <v>517671</v>
      </c>
      <c r="D160" s="5">
        <v>3804</v>
      </c>
      <c r="E160" s="5">
        <v>21314</v>
      </c>
      <c r="F160" s="5">
        <v>3483</v>
      </c>
      <c r="G160" s="5">
        <v>17656</v>
      </c>
      <c r="H160" s="5">
        <v>1151</v>
      </c>
      <c r="I160" s="5">
        <v>17073</v>
      </c>
      <c r="J160" s="5">
        <v>3087</v>
      </c>
      <c r="K160" s="5">
        <v>37504</v>
      </c>
      <c r="L160" s="5">
        <v>4633</v>
      </c>
      <c r="M160" s="5">
        <v>60196</v>
      </c>
      <c r="N160" s="5">
        <v>9574</v>
      </c>
      <c r="O160" s="5">
        <v>85966</v>
      </c>
      <c r="P160" s="5">
        <v>14341</v>
      </c>
      <c r="Q160" s="5">
        <v>89731</v>
      </c>
      <c r="R160" s="5">
        <v>14020</v>
      </c>
      <c r="S160" s="5">
        <v>80039</v>
      </c>
      <c r="T160" s="5">
        <v>13825</v>
      </c>
      <c r="U160" s="5">
        <v>70908</v>
      </c>
      <c r="V160" s="5">
        <v>1563</v>
      </c>
      <c r="W160" s="5">
        <v>19991</v>
      </c>
      <c r="X160" s="5">
        <v>882</v>
      </c>
      <c r="Y160" s="5">
        <v>9490</v>
      </c>
      <c r="Z160" s="5">
        <v>672</v>
      </c>
      <c r="AA160" s="5">
        <v>7803</v>
      </c>
    </row>
    <row r="161" spans="1:27" x14ac:dyDescent="0.2">
      <c r="A161" s="3" t="s">
        <v>99</v>
      </c>
      <c r="B161" s="5">
        <v>27378</v>
      </c>
      <c r="C161" s="5">
        <v>197512</v>
      </c>
      <c r="D161" s="5">
        <v>4146</v>
      </c>
      <c r="E161" s="5">
        <v>26613</v>
      </c>
      <c r="F161" s="5">
        <v>3678</v>
      </c>
      <c r="G161" s="5">
        <v>27544</v>
      </c>
      <c r="H161" s="5">
        <v>2794</v>
      </c>
      <c r="I161" s="5">
        <v>25810</v>
      </c>
      <c r="J161" s="5">
        <v>2041</v>
      </c>
      <c r="K161" s="5">
        <v>21973</v>
      </c>
      <c r="L161" s="5">
        <v>1456</v>
      </c>
      <c r="M161" s="5">
        <v>19069</v>
      </c>
      <c r="N161" s="5">
        <v>2513</v>
      </c>
      <c r="O161" s="5">
        <v>14428</v>
      </c>
      <c r="P161" s="5">
        <v>3481</v>
      </c>
      <c r="Q161" s="5">
        <v>9748</v>
      </c>
      <c r="R161" s="5">
        <v>2164</v>
      </c>
      <c r="S161" s="5">
        <v>9954</v>
      </c>
      <c r="T161" s="5">
        <v>1817</v>
      </c>
      <c r="U161" s="5">
        <v>11935</v>
      </c>
      <c r="V161" s="5">
        <v>1135</v>
      </c>
      <c r="W161" s="5">
        <v>10476</v>
      </c>
      <c r="X161" s="5">
        <v>799</v>
      </c>
      <c r="Y161" s="5">
        <v>7306</v>
      </c>
      <c r="Z161" s="5">
        <v>1354</v>
      </c>
      <c r="AA161" s="5">
        <v>12656</v>
      </c>
    </row>
    <row r="162" spans="1:27" x14ac:dyDescent="0.2">
      <c r="A162" s="3" t="s">
        <v>100</v>
      </c>
      <c r="B162" s="5">
        <v>13635</v>
      </c>
      <c r="C162" s="5">
        <v>20533</v>
      </c>
      <c r="D162" s="5">
        <v>13590</v>
      </c>
      <c r="E162" s="5">
        <v>19880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45</v>
      </c>
      <c r="AA162" s="5">
        <v>653</v>
      </c>
    </row>
    <row r="163" spans="1:27" x14ac:dyDescent="0.2">
      <c r="A163" s="3" t="s">
        <v>3354</v>
      </c>
      <c r="B163" s="5">
        <v>2177</v>
      </c>
      <c r="C163" s="5">
        <v>306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1224</v>
      </c>
      <c r="K163" s="5">
        <v>168</v>
      </c>
      <c r="L163" s="5">
        <v>0</v>
      </c>
      <c r="M163" s="5">
        <v>0</v>
      </c>
      <c r="N163" s="5">
        <v>35</v>
      </c>
      <c r="O163" s="5">
        <v>10</v>
      </c>
      <c r="P163" s="5">
        <v>612</v>
      </c>
      <c r="Q163" s="5">
        <v>84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306</v>
      </c>
      <c r="AA163" s="5">
        <v>44</v>
      </c>
    </row>
    <row r="164" spans="1:27" x14ac:dyDescent="0.2">
      <c r="A164" s="3" t="s">
        <v>101</v>
      </c>
      <c r="B164" s="5">
        <v>69072</v>
      </c>
      <c r="C164" s="5">
        <v>3702164</v>
      </c>
      <c r="D164" s="5">
        <v>8780</v>
      </c>
      <c r="E164" s="5">
        <v>232500</v>
      </c>
      <c r="F164" s="5">
        <v>6533</v>
      </c>
      <c r="G164" s="5">
        <v>308172</v>
      </c>
      <c r="H164" s="5">
        <v>8106</v>
      </c>
      <c r="I164" s="5">
        <v>404248</v>
      </c>
      <c r="J164" s="5">
        <v>6018</v>
      </c>
      <c r="K164" s="5">
        <v>303332</v>
      </c>
      <c r="L164" s="5">
        <v>7546</v>
      </c>
      <c r="M164" s="5">
        <v>381464</v>
      </c>
      <c r="N164" s="5">
        <v>8532</v>
      </c>
      <c r="O164" s="5">
        <v>445067</v>
      </c>
      <c r="P164" s="5">
        <v>7332</v>
      </c>
      <c r="Q164" s="5">
        <v>434273</v>
      </c>
      <c r="R164" s="5">
        <v>6179</v>
      </c>
      <c r="S164" s="5">
        <v>398274</v>
      </c>
      <c r="T164" s="5">
        <v>5066</v>
      </c>
      <c r="U164" s="5">
        <v>381584</v>
      </c>
      <c r="V164" s="5">
        <v>2088</v>
      </c>
      <c r="W164" s="5">
        <v>172056</v>
      </c>
      <c r="X164" s="5">
        <v>1032</v>
      </c>
      <c r="Y164" s="5">
        <v>83050</v>
      </c>
      <c r="Z164" s="5">
        <v>1860</v>
      </c>
      <c r="AA164" s="5">
        <v>158144</v>
      </c>
    </row>
    <row r="165" spans="1:27" x14ac:dyDescent="0.2">
      <c r="A165" s="3" t="s">
        <v>2635</v>
      </c>
      <c r="B165" s="5">
        <v>14768</v>
      </c>
      <c r="C165" s="5">
        <v>52148</v>
      </c>
      <c r="D165" s="5">
        <v>0</v>
      </c>
      <c r="E165" s="5">
        <v>0</v>
      </c>
      <c r="F165" s="5">
        <v>306</v>
      </c>
      <c r="G165" s="5">
        <v>43</v>
      </c>
      <c r="H165" s="5">
        <v>1954</v>
      </c>
      <c r="I165" s="5">
        <v>295</v>
      </c>
      <c r="J165" s="5">
        <v>650</v>
      </c>
      <c r="K165" s="5">
        <v>16250</v>
      </c>
      <c r="L165" s="5">
        <v>1452</v>
      </c>
      <c r="M165" s="5">
        <v>34086</v>
      </c>
      <c r="N165" s="5">
        <v>1838</v>
      </c>
      <c r="O165" s="5">
        <v>261</v>
      </c>
      <c r="P165" s="5">
        <v>1836</v>
      </c>
      <c r="Q165" s="5">
        <v>260</v>
      </c>
      <c r="R165" s="5">
        <v>0</v>
      </c>
      <c r="S165" s="5">
        <v>0</v>
      </c>
      <c r="T165" s="5">
        <v>1224</v>
      </c>
      <c r="U165" s="5">
        <v>173</v>
      </c>
      <c r="V165" s="5">
        <v>306</v>
      </c>
      <c r="W165" s="5">
        <v>43</v>
      </c>
      <c r="X165" s="5">
        <v>918</v>
      </c>
      <c r="Y165" s="5">
        <v>130</v>
      </c>
      <c r="Z165" s="5">
        <v>4284</v>
      </c>
      <c r="AA165" s="5">
        <v>607</v>
      </c>
    </row>
    <row r="166" spans="1:27" x14ac:dyDescent="0.2">
      <c r="A166" s="3" t="s">
        <v>3915</v>
      </c>
      <c r="B166" s="5">
        <v>2622</v>
      </c>
      <c r="C166" s="5">
        <v>157500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912</v>
      </c>
      <c r="S166" s="5">
        <v>52500</v>
      </c>
      <c r="T166" s="5">
        <v>0</v>
      </c>
      <c r="U166" s="5">
        <v>0</v>
      </c>
      <c r="V166" s="5">
        <v>570</v>
      </c>
      <c r="W166" s="5">
        <v>35000</v>
      </c>
      <c r="X166" s="5">
        <v>855</v>
      </c>
      <c r="Y166" s="5">
        <v>52500</v>
      </c>
      <c r="Z166" s="5">
        <v>285</v>
      </c>
      <c r="AA166" s="5">
        <v>17500</v>
      </c>
    </row>
    <row r="167" spans="1:27" x14ac:dyDescent="0.2">
      <c r="A167" s="3" t="s">
        <v>102</v>
      </c>
      <c r="B167" s="5">
        <v>32116</v>
      </c>
      <c r="C167" s="5">
        <v>4661</v>
      </c>
      <c r="D167" s="5">
        <v>4601</v>
      </c>
      <c r="E167" s="5">
        <v>705</v>
      </c>
      <c r="F167" s="5">
        <v>0</v>
      </c>
      <c r="G167" s="5">
        <v>0</v>
      </c>
      <c r="H167" s="5">
        <v>1727</v>
      </c>
      <c r="I167" s="5">
        <v>179</v>
      </c>
      <c r="J167" s="5">
        <v>0</v>
      </c>
      <c r="K167" s="5">
        <v>0</v>
      </c>
      <c r="L167" s="5">
        <v>5803</v>
      </c>
      <c r="M167" s="5">
        <v>756</v>
      </c>
      <c r="N167" s="5">
        <v>0</v>
      </c>
      <c r="O167" s="5">
        <v>0</v>
      </c>
      <c r="P167" s="5">
        <v>17007</v>
      </c>
      <c r="Q167" s="5">
        <v>2724</v>
      </c>
      <c r="R167" s="5">
        <v>2978</v>
      </c>
      <c r="S167" s="5">
        <v>297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  <c r="AA167" s="5">
        <v>0</v>
      </c>
    </row>
    <row r="168" spans="1:27" x14ac:dyDescent="0.2">
      <c r="A168" s="3" t="s">
        <v>103</v>
      </c>
      <c r="B168" s="5">
        <v>60582</v>
      </c>
      <c r="C168" s="5">
        <v>10319</v>
      </c>
      <c r="D168" s="5">
        <v>1079</v>
      </c>
      <c r="E168" s="5">
        <v>93</v>
      </c>
      <c r="F168" s="5">
        <v>1363</v>
      </c>
      <c r="G168" s="5">
        <v>171</v>
      </c>
      <c r="H168" s="5">
        <v>0</v>
      </c>
      <c r="I168" s="5">
        <v>0</v>
      </c>
      <c r="J168" s="5">
        <v>0</v>
      </c>
      <c r="K168" s="5">
        <v>0</v>
      </c>
      <c r="L168" s="5">
        <v>490</v>
      </c>
      <c r="M168" s="5">
        <v>45</v>
      </c>
      <c r="N168" s="5">
        <v>17833</v>
      </c>
      <c r="O168" s="5">
        <v>1683</v>
      </c>
      <c r="P168" s="5">
        <v>1457</v>
      </c>
      <c r="Q168" s="5">
        <v>162</v>
      </c>
      <c r="R168" s="5">
        <v>12950</v>
      </c>
      <c r="S168" s="5">
        <v>1416</v>
      </c>
      <c r="T168" s="5">
        <v>8356</v>
      </c>
      <c r="U168" s="5">
        <v>4151</v>
      </c>
      <c r="V168" s="5">
        <v>7034</v>
      </c>
      <c r="W168" s="5">
        <v>1030</v>
      </c>
      <c r="X168" s="5">
        <v>2638</v>
      </c>
      <c r="Y168" s="5">
        <v>412</v>
      </c>
      <c r="Z168" s="5">
        <v>7382</v>
      </c>
      <c r="AA168" s="5">
        <v>1156</v>
      </c>
    </row>
    <row r="169" spans="1:27" x14ac:dyDescent="0.2">
      <c r="A169" s="3" t="s">
        <v>3916</v>
      </c>
      <c r="B169" s="5">
        <v>128</v>
      </c>
      <c r="C169" s="5">
        <v>11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128</v>
      </c>
      <c r="S169" s="5">
        <v>11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</row>
    <row r="170" spans="1:27" x14ac:dyDescent="0.2">
      <c r="A170" s="3" t="s">
        <v>104</v>
      </c>
      <c r="B170" s="5">
        <v>160332</v>
      </c>
      <c r="C170" s="5">
        <v>29153</v>
      </c>
      <c r="D170" s="5">
        <v>17084</v>
      </c>
      <c r="E170" s="5">
        <v>2472</v>
      </c>
      <c r="F170" s="5">
        <v>13943</v>
      </c>
      <c r="G170" s="5">
        <v>1398</v>
      </c>
      <c r="H170" s="5">
        <v>20366</v>
      </c>
      <c r="I170" s="5">
        <v>3836</v>
      </c>
      <c r="J170" s="5">
        <v>9892</v>
      </c>
      <c r="K170" s="5">
        <v>1261</v>
      </c>
      <c r="L170" s="5">
        <v>23542</v>
      </c>
      <c r="M170" s="5">
        <v>5038</v>
      </c>
      <c r="N170" s="5">
        <v>10828</v>
      </c>
      <c r="O170" s="5">
        <v>1970</v>
      </c>
      <c r="P170" s="5">
        <v>7674</v>
      </c>
      <c r="Q170" s="5">
        <v>1720</v>
      </c>
      <c r="R170" s="5">
        <v>6340</v>
      </c>
      <c r="S170" s="5">
        <v>1343</v>
      </c>
      <c r="T170" s="5">
        <v>8342</v>
      </c>
      <c r="U170" s="5">
        <v>1772</v>
      </c>
      <c r="V170" s="5">
        <v>11071</v>
      </c>
      <c r="W170" s="5">
        <v>1786</v>
      </c>
      <c r="X170" s="5">
        <v>22454</v>
      </c>
      <c r="Y170" s="5">
        <v>4868</v>
      </c>
      <c r="Z170" s="5">
        <v>8796</v>
      </c>
      <c r="AA170" s="5">
        <v>1689</v>
      </c>
    </row>
    <row r="171" spans="1:27" x14ac:dyDescent="0.2">
      <c r="A171" s="3" t="s">
        <v>105</v>
      </c>
      <c r="B171" s="5">
        <v>6568357</v>
      </c>
      <c r="C171" s="5">
        <v>2231100</v>
      </c>
      <c r="D171" s="5">
        <v>17000</v>
      </c>
      <c r="E171" s="5">
        <v>25100</v>
      </c>
      <c r="F171" s="5">
        <v>0</v>
      </c>
      <c r="G171" s="5">
        <v>0</v>
      </c>
      <c r="H171" s="5">
        <v>60000</v>
      </c>
      <c r="I171" s="5">
        <v>43280</v>
      </c>
      <c r="J171" s="5">
        <v>203740</v>
      </c>
      <c r="K171" s="5">
        <v>50200</v>
      </c>
      <c r="L171" s="5">
        <v>512843</v>
      </c>
      <c r="M171" s="5">
        <v>183995</v>
      </c>
      <c r="N171" s="5">
        <v>976250</v>
      </c>
      <c r="O171" s="5">
        <v>316100</v>
      </c>
      <c r="P171" s="5">
        <v>1355000</v>
      </c>
      <c r="Q171" s="5">
        <v>381200</v>
      </c>
      <c r="R171" s="5">
        <v>1312780</v>
      </c>
      <c r="S171" s="5">
        <v>446934</v>
      </c>
      <c r="T171" s="5">
        <v>864600</v>
      </c>
      <c r="U171" s="5">
        <v>354300</v>
      </c>
      <c r="V171" s="5">
        <v>373690</v>
      </c>
      <c r="W171" s="5">
        <v>134100</v>
      </c>
      <c r="X171" s="5">
        <v>698200</v>
      </c>
      <c r="Y171" s="5">
        <v>195657</v>
      </c>
      <c r="Z171" s="5">
        <v>194254</v>
      </c>
      <c r="AA171" s="5">
        <v>100234</v>
      </c>
    </row>
    <row r="172" spans="1:27" x14ac:dyDescent="0.2">
      <c r="A172" s="3" t="s">
        <v>106</v>
      </c>
      <c r="B172" s="5">
        <v>24151707</v>
      </c>
      <c r="C172" s="5">
        <v>1678988</v>
      </c>
      <c r="D172" s="5">
        <v>678824</v>
      </c>
      <c r="E172" s="5">
        <v>55144</v>
      </c>
      <c r="F172" s="5">
        <v>1055630</v>
      </c>
      <c r="G172" s="5">
        <v>91126</v>
      </c>
      <c r="H172" s="5">
        <v>592421</v>
      </c>
      <c r="I172" s="5">
        <v>37647</v>
      </c>
      <c r="J172" s="5">
        <v>1273112</v>
      </c>
      <c r="K172" s="5">
        <v>105941</v>
      </c>
      <c r="L172" s="5">
        <v>1926889</v>
      </c>
      <c r="M172" s="5">
        <v>123249</v>
      </c>
      <c r="N172" s="5">
        <v>2324754</v>
      </c>
      <c r="O172" s="5">
        <v>153598</v>
      </c>
      <c r="P172" s="5">
        <v>3751055</v>
      </c>
      <c r="Q172" s="5">
        <v>244017</v>
      </c>
      <c r="R172" s="5">
        <v>3788630</v>
      </c>
      <c r="S172" s="5">
        <v>273113</v>
      </c>
      <c r="T172" s="5">
        <v>3545281</v>
      </c>
      <c r="U172" s="5">
        <v>229969</v>
      </c>
      <c r="V172" s="5">
        <v>2206663</v>
      </c>
      <c r="W172" s="5">
        <v>144357</v>
      </c>
      <c r="X172" s="5">
        <v>2055317</v>
      </c>
      <c r="Y172" s="5">
        <v>159155</v>
      </c>
      <c r="Z172" s="5">
        <v>953131</v>
      </c>
      <c r="AA172" s="5">
        <v>61672</v>
      </c>
    </row>
    <row r="173" spans="1:27" x14ac:dyDescent="0.2">
      <c r="A173" s="3" t="s">
        <v>107</v>
      </c>
      <c r="B173" s="5">
        <v>106668</v>
      </c>
      <c r="C173" s="5">
        <v>224668</v>
      </c>
      <c r="D173" s="5">
        <v>2025</v>
      </c>
      <c r="E173" s="5">
        <v>24489</v>
      </c>
      <c r="F173" s="5">
        <v>2481</v>
      </c>
      <c r="G173" s="5">
        <v>22763</v>
      </c>
      <c r="H173" s="5">
        <v>360</v>
      </c>
      <c r="I173" s="5">
        <v>6801</v>
      </c>
      <c r="J173" s="5">
        <v>180</v>
      </c>
      <c r="K173" s="5">
        <v>2721</v>
      </c>
      <c r="L173" s="5">
        <v>1828</v>
      </c>
      <c r="M173" s="5">
        <v>21043</v>
      </c>
      <c r="N173" s="5">
        <v>785</v>
      </c>
      <c r="O173" s="5">
        <v>13660</v>
      </c>
      <c r="P173" s="5">
        <v>886</v>
      </c>
      <c r="Q173" s="5">
        <v>16333</v>
      </c>
      <c r="R173" s="5">
        <v>92256</v>
      </c>
      <c r="S173" s="5">
        <v>22364</v>
      </c>
      <c r="T173" s="5">
        <v>1107</v>
      </c>
      <c r="U173" s="5">
        <v>13423</v>
      </c>
      <c r="V173" s="5">
        <v>1660</v>
      </c>
      <c r="W173" s="5">
        <v>25963</v>
      </c>
      <c r="X173" s="5">
        <v>1510</v>
      </c>
      <c r="Y173" s="5">
        <v>28800</v>
      </c>
      <c r="Z173" s="5">
        <v>1590</v>
      </c>
      <c r="AA173" s="5">
        <v>26308</v>
      </c>
    </row>
    <row r="174" spans="1:27" x14ac:dyDescent="0.2">
      <c r="A174" s="3" t="s">
        <v>108</v>
      </c>
      <c r="B174" s="5">
        <v>73354199</v>
      </c>
      <c r="C174" s="5">
        <v>231491144</v>
      </c>
      <c r="D174" s="5">
        <v>4765064</v>
      </c>
      <c r="E174" s="5">
        <v>14547244</v>
      </c>
      <c r="F174" s="5">
        <v>5073536</v>
      </c>
      <c r="G174" s="5">
        <v>15221260</v>
      </c>
      <c r="H174" s="5">
        <v>5493971</v>
      </c>
      <c r="I174" s="5">
        <v>16019964</v>
      </c>
      <c r="J174" s="5">
        <v>5520841</v>
      </c>
      <c r="K174" s="5">
        <v>16740068</v>
      </c>
      <c r="L174" s="5">
        <v>5837500</v>
      </c>
      <c r="M174" s="5">
        <v>18305798</v>
      </c>
      <c r="N174" s="5">
        <v>6717498</v>
      </c>
      <c r="O174" s="5">
        <v>20894587</v>
      </c>
      <c r="P174" s="5">
        <v>6685150</v>
      </c>
      <c r="Q174" s="5">
        <v>22822517</v>
      </c>
      <c r="R174" s="5">
        <v>7408583</v>
      </c>
      <c r="S174" s="5">
        <v>24014378</v>
      </c>
      <c r="T174" s="5">
        <v>6365229</v>
      </c>
      <c r="U174" s="5">
        <v>21646204</v>
      </c>
      <c r="V174" s="5">
        <v>6588865</v>
      </c>
      <c r="W174" s="5">
        <v>21893544</v>
      </c>
      <c r="X174" s="5">
        <v>6808893</v>
      </c>
      <c r="Y174" s="5">
        <v>20570016</v>
      </c>
      <c r="Z174" s="5">
        <v>6089069</v>
      </c>
      <c r="AA174" s="5">
        <v>18815564</v>
      </c>
    </row>
    <row r="175" spans="1:27" x14ac:dyDescent="0.2">
      <c r="A175" s="3" t="s">
        <v>109</v>
      </c>
      <c r="B175" s="5">
        <v>702609113</v>
      </c>
      <c r="C175" s="5">
        <v>2154526524</v>
      </c>
      <c r="D175" s="5">
        <v>49764430</v>
      </c>
      <c r="E175" s="5">
        <v>152935015</v>
      </c>
      <c r="F175" s="5">
        <v>51834511</v>
      </c>
      <c r="G175" s="5">
        <v>160102699</v>
      </c>
      <c r="H175" s="5">
        <v>63350091</v>
      </c>
      <c r="I175" s="5">
        <v>195875348</v>
      </c>
      <c r="J175" s="5">
        <v>62831957</v>
      </c>
      <c r="K175" s="5">
        <v>194589495</v>
      </c>
      <c r="L175" s="5">
        <v>56131316</v>
      </c>
      <c r="M175" s="5">
        <v>172925523</v>
      </c>
      <c r="N175" s="5">
        <v>52071931</v>
      </c>
      <c r="O175" s="5">
        <v>157386927</v>
      </c>
      <c r="P175" s="5">
        <v>51313486</v>
      </c>
      <c r="Q175" s="5">
        <v>156010159</v>
      </c>
      <c r="R175" s="5">
        <v>73673478</v>
      </c>
      <c r="S175" s="5">
        <v>221786503</v>
      </c>
      <c r="T175" s="5">
        <v>70437088</v>
      </c>
      <c r="U175" s="5">
        <v>217708754</v>
      </c>
      <c r="V175" s="5">
        <v>60077292</v>
      </c>
      <c r="W175" s="5">
        <v>186838687</v>
      </c>
      <c r="X175" s="5">
        <v>60018745</v>
      </c>
      <c r="Y175" s="5">
        <v>181123572</v>
      </c>
      <c r="Z175" s="5">
        <v>51104788</v>
      </c>
      <c r="AA175" s="5">
        <v>157243842</v>
      </c>
    </row>
    <row r="176" spans="1:27" x14ac:dyDescent="0.2">
      <c r="A176" s="3" t="s">
        <v>110</v>
      </c>
      <c r="B176" s="5">
        <v>1542334</v>
      </c>
      <c r="C176" s="5">
        <v>907309</v>
      </c>
      <c r="D176" s="5">
        <v>75757</v>
      </c>
      <c r="E176" s="5">
        <v>40667</v>
      </c>
      <c r="F176" s="5">
        <v>107494</v>
      </c>
      <c r="G176" s="5">
        <v>57206</v>
      </c>
      <c r="H176" s="5">
        <v>148055</v>
      </c>
      <c r="I176" s="5">
        <v>76416</v>
      </c>
      <c r="J176" s="5">
        <v>125180</v>
      </c>
      <c r="K176" s="5">
        <v>68222</v>
      </c>
      <c r="L176" s="5">
        <v>139746</v>
      </c>
      <c r="M176" s="5">
        <v>78734</v>
      </c>
      <c r="N176" s="5">
        <v>166257</v>
      </c>
      <c r="O176" s="5">
        <v>96371</v>
      </c>
      <c r="P176" s="5">
        <v>202933</v>
      </c>
      <c r="Q176" s="5">
        <v>113678</v>
      </c>
      <c r="R176" s="5">
        <v>154246</v>
      </c>
      <c r="S176" s="5">
        <v>85286</v>
      </c>
      <c r="T176" s="5">
        <v>117136</v>
      </c>
      <c r="U176" s="5">
        <v>84221</v>
      </c>
      <c r="V176" s="5">
        <v>89234</v>
      </c>
      <c r="W176" s="5">
        <v>74414</v>
      </c>
      <c r="X176" s="5">
        <v>110041</v>
      </c>
      <c r="Y176" s="5">
        <v>65758</v>
      </c>
      <c r="Z176" s="5">
        <v>106255</v>
      </c>
      <c r="AA176" s="5">
        <v>66336</v>
      </c>
    </row>
    <row r="177" spans="1:27" x14ac:dyDescent="0.2">
      <c r="A177" s="3" t="s">
        <v>3691</v>
      </c>
      <c r="B177" s="5">
        <v>12530</v>
      </c>
      <c r="C177" s="5">
        <v>10215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80</v>
      </c>
      <c r="O177" s="5">
        <v>92</v>
      </c>
      <c r="P177" s="5">
        <v>4860</v>
      </c>
      <c r="Q177" s="5">
        <v>3672</v>
      </c>
      <c r="R177" s="5">
        <v>4590</v>
      </c>
      <c r="S177" s="5">
        <v>3519</v>
      </c>
      <c r="T177" s="5">
        <v>3000</v>
      </c>
      <c r="U177" s="5">
        <v>2932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</row>
    <row r="178" spans="1:27" x14ac:dyDescent="0.2">
      <c r="A178" s="3" t="s">
        <v>111</v>
      </c>
      <c r="B178" s="5">
        <v>10197665</v>
      </c>
      <c r="C178" s="5">
        <v>32568255</v>
      </c>
      <c r="D178" s="5">
        <v>831932</v>
      </c>
      <c r="E178" s="5">
        <v>2533590</v>
      </c>
      <c r="F178" s="5">
        <v>1360337</v>
      </c>
      <c r="G178" s="5">
        <v>4090079</v>
      </c>
      <c r="H178" s="5">
        <v>946393</v>
      </c>
      <c r="I178" s="5">
        <v>3097484</v>
      </c>
      <c r="J178" s="5">
        <v>575436</v>
      </c>
      <c r="K178" s="5">
        <v>2086114</v>
      </c>
      <c r="L178" s="5">
        <v>441150</v>
      </c>
      <c r="M178" s="5">
        <v>1834464</v>
      </c>
      <c r="N178" s="5">
        <v>653999</v>
      </c>
      <c r="O178" s="5">
        <v>2119504</v>
      </c>
      <c r="P178" s="5">
        <v>989161</v>
      </c>
      <c r="Q178" s="5">
        <v>2914282</v>
      </c>
      <c r="R178" s="5">
        <v>1575717</v>
      </c>
      <c r="S178" s="5">
        <v>4371905</v>
      </c>
      <c r="T178" s="5">
        <v>1749855</v>
      </c>
      <c r="U178" s="5">
        <v>4936514</v>
      </c>
      <c r="V178" s="5">
        <v>406365</v>
      </c>
      <c r="W178" s="5">
        <v>1795181</v>
      </c>
      <c r="X178" s="5">
        <v>289793</v>
      </c>
      <c r="Y178" s="5">
        <v>1325950</v>
      </c>
      <c r="Z178" s="5">
        <v>377527</v>
      </c>
      <c r="AA178" s="5">
        <v>1463188</v>
      </c>
    </row>
    <row r="179" spans="1:27" x14ac:dyDescent="0.2">
      <c r="A179" s="3" t="s">
        <v>112</v>
      </c>
      <c r="B179" s="5">
        <v>1218731</v>
      </c>
      <c r="C179" s="5">
        <v>3541612</v>
      </c>
      <c r="D179" s="5">
        <v>108793</v>
      </c>
      <c r="E179" s="5">
        <v>353614</v>
      </c>
      <c r="F179" s="5">
        <v>48814</v>
      </c>
      <c r="G179" s="5">
        <v>176019</v>
      </c>
      <c r="H179" s="5">
        <v>116294</v>
      </c>
      <c r="I179" s="5">
        <v>193976</v>
      </c>
      <c r="J179" s="5">
        <v>168637</v>
      </c>
      <c r="K179" s="5">
        <v>194470</v>
      </c>
      <c r="L179" s="5">
        <v>32183</v>
      </c>
      <c r="M179" s="5">
        <v>305841</v>
      </c>
      <c r="N179" s="5">
        <v>83965</v>
      </c>
      <c r="O179" s="5">
        <v>453066</v>
      </c>
      <c r="P179" s="5">
        <v>34104</v>
      </c>
      <c r="Q179" s="5">
        <v>247819</v>
      </c>
      <c r="R179" s="5">
        <v>25107</v>
      </c>
      <c r="S179" s="5">
        <v>128273</v>
      </c>
      <c r="T179" s="5">
        <v>91404</v>
      </c>
      <c r="U179" s="5">
        <v>199195</v>
      </c>
      <c r="V179" s="5">
        <v>166422</v>
      </c>
      <c r="W179" s="5">
        <v>216321</v>
      </c>
      <c r="X179" s="5">
        <v>277832</v>
      </c>
      <c r="Y179" s="5">
        <v>485497</v>
      </c>
      <c r="Z179" s="5">
        <v>65176</v>
      </c>
      <c r="AA179" s="5">
        <v>587521</v>
      </c>
    </row>
    <row r="180" spans="1:27" x14ac:dyDescent="0.2">
      <c r="A180" s="3" t="s">
        <v>113</v>
      </c>
      <c r="B180" s="5">
        <v>7967323</v>
      </c>
      <c r="C180" s="5">
        <v>16186945</v>
      </c>
      <c r="D180" s="5">
        <v>24</v>
      </c>
      <c r="E180" s="5">
        <v>272</v>
      </c>
      <c r="F180" s="5">
        <v>22956</v>
      </c>
      <c r="G180" s="5">
        <v>111282</v>
      </c>
      <c r="H180" s="5">
        <v>726439</v>
      </c>
      <c r="I180" s="5">
        <v>1414754</v>
      </c>
      <c r="J180" s="5">
        <v>3714307</v>
      </c>
      <c r="K180" s="5">
        <v>7258089</v>
      </c>
      <c r="L180" s="5">
        <v>2566450</v>
      </c>
      <c r="M180" s="5">
        <v>5575003</v>
      </c>
      <c r="N180" s="5">
        <v>857468</v>
      </c>
      <c r="O180" s="5">
        <v>1534709</v>
      </c>
      <c r="P180" s="5">
        <v>16625</v>
      </c>
      <c r="Q180" s="5">
        <v>221448</v>
      </c>
      <c r="R180" s="5">
        <v>56183</v>
      </c>
      <c r="S180" s="5">
        <v>48187</v>
      </c>
      <c r="T180" s="5">
        <v>1122</v>
      </c>
      <c r="U180" s="5">
        <v>12505</v>
      </c>
      <c r="V180" s="5">
        <v>5059</v>
      </c>
      <c r="W180" s="5">
        <v>9878</v>
      </c>
      <c r="X180" s="5">
        <v>690</v>
      </c>
      <c r="Y180" s="5">
        <v>818</v>
      </c>
      <c r="Z180" s="5">
        <v>0</v>
      </c>
      <c r="AA180" s="5">
        <v>0</v>
      </c>
    </row>
    <row r="181" spans="1:27" x14ac:dyDescent="0.2">
      <c r="A181" s="3" t="s">
        <v>4003</v>
      </c>
      <c r="B181" s="5">
        <v>5859</v>
      </c>
      <c r="C181" s="5">
        <v>2505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2325</v>
      </c>
      <c r="U181" s="5">
        <v>994</v>
      </c>
      <c r="V181" s="5">
        <v>2325</v>
      </c>
      <c r="W181" s="5">
        <v>994</v>
      </c>
      <c r="X181" s="5">
        <v>1209</v>
      </c>
      <c r="Y181" s="5">
        <v>517</v>
      </c>
      <c r="Z181" s="5">
        <v>0</v>
      </c>
      <c r="AA181" s="5">
        <v>0</v>
      </c>
    </row>
    <row r="182" spans="1:27" x14ac:dyDescent="0.2">
      <c r="A182" s="3" t="s">
        <v>3825</v>
      </c>
      <c r="B182" s="5">
        <v>9680</v>
      </c>
      <c r="C182" s="5">
        <v>4983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4400</v>
      </c>
      <c r="Q182" s="5">
        <v>2265</v>
      </c>
      <c r="R182" s="5">
        <v>5280</v>
      </c>
      <c r="S182" s="5">
        <v>2718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  <c r="AA182" s="5">
        <v>0</v>
      </c>
    </row>
    <row r="183" spans="1:27" x14ac:dyDescent="0.2">
      <c r="A183" s="3" t="s">
        <v>114</v>
      </c>
      <c r="B183" s="5">
        <v>17422</v>
      </c>
      <c r="C183" s="5">
        <v>144614</v>
      </c>
      <c r="D183" s="5">
        <v>1947</v>
      </c>
      <c r="E183" s="5">
        <v>27801</v>
      </c>
      <c r="F183" s="5">
        <v>1674</v>
      </c>
      <c r="G183" s="5">
        <v>28707</v>
      </c>
      <c r="H183" s="5">
        <v>2396</v>
      </c>
      <c r="I183" s="5">
        <v>44224</v>
      </c>
      <c r="J183" s="5">
        <v>372</v>
      </c>
      <c r="K183" s="5">
        <v>7804</v>
      </c>
      <c r="L183" s="5">
        <v>9131</v>
      </c>
      <c r="M183" s="5">
        <v>5918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2</v>
      </c>
      <c r="W183" s="5">
        <v>45</v>
      </c>
      <c r="X183" s="5">
        <v>285</v>
      </c>
      <c r="Y183" s="5">
        <v>4308</v>
      </c>
      <c r="Z183" s="5">
        <v>1615</v>
      </c>
      <c r="AA183" s="5">
        <v>25807</v>
      </c>
    </row>
    <row r="184" spans="1:27" x14ac:dyDescent="0.2">
      <c r="A184" s="3" t="s">
        <v>115</v>
      </c>
      <c r="B184" s="5">
        <v>4537103</v>
      </c>
      <c r="C184" s="5">
        <v>5107132</v>
      </c>
      <c r="D184" s="5">
        <v>216731</v>
      </c>
      <c r="E184" s="5">
        <v>251606</v>
      </c>
      <c r="F184" s="5">
        <v>307312</v>
      </c>
      <c r="G184" s="5">
        <v>267215</v>
      </c>
      <c r="H184" s="5">
        <v>297769</v>
      </c>
      <c r="I184" s="5">
        <v>301251</v>
      </c>
      <c r="J184" s="5">
        <v>307754</v>
      </c>
      <c r="K184" s="5">
        <v>320444</v>
      </c>
      <c r="L184" s="5">
        <v>564227</v>
      </c>
      <c r="M184" s="5">
        <v>632728</v>
      </c>
      <c r="N184" s="5">
        <v>531044</v>
      </c>
      <c r="O184" s="5">
        <v>570648</v>
      </c>
      <c r="P184" s="5">
        <v>339117</v>
      </c>
      <c r="Q184" s="5">
        <v>493123</v>
      </c>
      <c r="R184" s="5">
        <v>375661</v>
      </c>
      <c r="S184" s="5">
        <v>530254</v>
      </c>
      <c r="T184" s="5">
        <v>302642</v>
      </c>
      <c r="U184" s="5">
        <v>574327</v>
      </c>
      <c r="V184" s="5">
        <v>469659</v>
      </c>
      <c r="W184" s="5">
        <v>444841</v>
      </c>
      <c r="X184" s="5">
        <v>364313</v>
      </c>
      <c r="Y184" s="5">
        <v>277042</v>
      </c>
      <c r="Z184" s="5">
        <v>460874</v>
      </c>
      <c r="AA184" s="5">
        <v>443653</v>
      </c>
    </row>
    <row r="185" spans="1:27" x14ac:dyDescent="0.2">
      <c r="A185" s="3" t="s">
        <v>116</v>
      </c>
      <c r="B185" s="5">
        <v>1398370</v>
      </c>
      <c r="C185" s="5">
        <v>466263</v>
      </c>
      <c r="D185" s="5">
        <v>121080</v>
      </c>
      <c r="E185" s="5">
        <v>33926</v>
      </c>
      <c r="F185" s="5">
        <v>228161</v>
      </c>
      <c r="G185" s="5">
        <v>78460</v>
      </c>
      <c r="H185" s="5">
        <v>178700</v>
      </c>
      <c r="I185" s="5">
        <v>55352</v>
      </c>
      <c r="J185" s="5">
        <v>289767</v>
      </c>
      <c r="K185" s="5">
        <v>91184</v>
      </c>
      <c r="L185" s="5">
        <v>111374</v>
      </c>
      <c r="M185" s="5">
        <v>40980</v>
      </c>
      <c r="N185" s="5">
        <v>77316</v>
      </c>
      <c r="O185" s="5">
        <v>31368</v>
      </c>
      <c r="P185" s="5">
        <v>172500</v>
      </c>
      <c r="Q185" s="5">
        <v>61933</v>
      </c>
      <c r="R185" s="5">
        <v>1725</v>
      </c>
      <c r="S185" s="5">
        <v>300</v>
      </c>
      <c r="T185" s="5">
        <v>0</v>
      </c>
      <c r="U185" s="5">
        <v>0</v>
      </c>
      <c r="V185" s="5">
        <v>38992</v>
      </c>
      <c r="W185" s="5">
        <v>16500</v>
      </c>
      <c r="X185" s="5">
        <v>0</v>
      </c>
      <c r="Y185" s="5">
        <v>0</v>
      </c>
      <c r="Z185" s="5">
        <v>178755</v>
      </c>
      <c r="AA185" s="5">
        <v>56260</v>
      </c>
    </row>
    <row r="186" spans="1:27" x14ac:dyDescent="0.2">
      <c r="A186" s="3" t="s">
        <v>3917</v>
      </c>
      <c r="B186" s="5">
        <v>3900</v>
      </c>
      <c r="C186" s="5">
        <v>2809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3900</v>
      </c>
      <c r="S186" s="5">
        <v>2809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</row>
    <row r="187" spans="1:27" x14ac:dyDescent="0.2">
      <c r="A187" s="3" t="s">
        <v>117</v>
      </c>
      <c r="B187" s="5">
        <v>148409</v>
      </c>
      <c r="C187" s="5">
        <v>53697</v>
      </c>
      <c r="D187" s="5">
        <v>23705</v>
      </c>
      <c r="E187" s="5">
        <v>7918</v>
      </c>
      <c r="F187" s="5">
        <v>2608</v>
      </c>
      <c r="G187" s="5">
        <v>573</v>
      </c>
      <c r="H187" s="5">
        <v>10220</v>
      </c>
      <c r="I187" s="5">
        <v>3056</v>
      </c>
      <c r="J187" s="5">
        <v>10681</v>
      </c>
      <c r="K187" s="5">
        <v>4063</v>
      </c>
      <c r="L187" s="5">
        <v>10023</v>
      </c>
      <c r="M187" s="5">
        <v>1970</v>
      </c>
      <c r="N187" s="5">
        <v>13416</v>
      </c>
      <c r="O187" s="5">
        <v>5173</v>
      </c>
      <c r="P187" s="5">
        <v>14788</v>
      </c>
      <c r="Q187" s="5">
        <v>6004</v>
      </c>
      <c r="R187" s="5">
        <v>7667</v>
      </c>
      <c r="S187" s="5">
        <v>2022</v>
      </c>
      <c r="T187" s="5">
        <v>14101</v>
      </c>
      <c r="U187" s="5">
        <v>4849</v>
      </c>
      <c r="V187" s="5">
        <v>5515</v>
      </c>
      <c r="W187" s="5">
        <v>1298</v>
      </c>
      <c r="X187" s="5">
        <v>21595</v>
      </c>
      <c r="Y187" s="5">
        <v>6905</v>
      </c>
      <c r="Z187" s="5">
        <v>14090</v>
      </c>
      <c r="AA187" s="5">
        <v>9866</v>
      </c>
    </row>
    <row r="188" spans="1:27" x14ac:dyDescent="0.2">
      <c r="A188" s="3" t="s">
        <v>118</v>
      </c>
      <c r="B188" s="5">
        <v>23920235</v>
      </c>
      <c r="C188" s="5">
        <v>94109170</v>
      </c>
      <c r="D188" s="5">
        <v>5647774</v>
      </c>
      <c r="E188" s="5">
        <v>14626959</v>
      </c>
      <c r="F188" s="5">
        <v>4099431</v>
      </c>
      <c r="G188" s="5">
        <v>14270652</v>
      </c>
      <c r="H188" s="5">
        <v>3804033</v>
      </c>
      <c r="I188" s="5">
        <v>16148598</v>
      </c>
      <c r="J188" s="5">
        <v>1890149</v>
      </c>
      <c r="K188" s="5">
        <v>11597973</v>
      </c>
      <c r="L188" s="5">
        <v>329247</v>
      </c>
      <c r="M188" s="5">
        <v>4554560</v>
      </c>
      <c r="N188" s="5">
        <v>179478</v>
      </c>
      <c r="O188" s="5">
        <v>3529890</v>
      </c>
      <c r="P188" s="5">
        <v>85116</v>
      </c>
      <c r="Q188" s="5">
        <v>1460049</v>
      </c>
      <c r="R188" s="5">
        <v>14382</v>
      </c>
      <c r="S188" s="5">
        <v>399920</v>
      </c>
      <c r="T188" s="5">
        <v>21812</v>
      </c>
      <c r="U188" s="5">
        <v>389952</v>
      </c>
      <c r="V188" s="5">
        <v>29804</v>
      </c>
      <c r="W188" s="5">
        <v>611476</v>
      </c>
      <c r="X188" s="5">
        <v>1936924</v>
      </c>
      <c r="Y188" s="5">
        <v>6580975</v>
      </c>
      <c r="Z188" s="5">
        <v>5882085</v>
      </c>
      <c r="AA188" s="5">
        <v>19938166</v>
      </c>
    </row>
    <row r="189" spans="1:27" x14ac:dyDescent="0.2">
      <c r="A189" s="3" t="s">
        <v>119</v>
      </c>
      <c r="B189" s="5">
        <v>160636627</v>
      </c>
      <c r="C189" s="5">
        <v>420769330</v>
      </c>
      <c r="D189" s="5">
        <v>15607383</v>
      </c>
      <c r="E189" s="5">
        <v>39112321</v>
      </c>
      <c r="F189" s="5">
        <v>16862226</v>
      </c>
      <c r="G189" s="5">
        <v>42168407</v>
      </c>
      <c r="H189" s="5">
        <v>43430366</v>
      </c>
      <c r="I189" s="5">
        <v>109696589</v>
      </c>
      <c r="J189" s="5">
        <v>26071925</v>
      </c>
      <c r="K189" s="5">
        <v>65167006</v>
      </c>
      <c r="L189" s="5">
        <v>2766150</v>
      </c>
      <c r="M189" s="5">
        <v>7463831</v>
      </c>
      <c r="N189" s="5">
        <v>20333</v>
      </c>
      <c r="O189" s="5">
        <v>380960</v>
      </c>
      <c r="P189" s="5">
        <v>60207</v>
      </c>
      <c r="Q189" s="5">
        <v>985005</v>
      </c>
      <c r="R189" s="5">
        <v>61550</v>
      </c>
      <c r="S189" s="5">
        <v>922120</v>
      </c>
      <c r="T189" s="5">
        <v>77766</v>
      </c>
      <c r="U189" s="5">
        <v>1206767</v>
      </c>
      <c r="V189" s="5">
        <v>58224</v>
      </c>
      <c r="W189" s="5">
        <v>946410</v>
      </c>
      <c r="X189" s="5">
        <v>24424259</v>
      </c>
      <c r="Y189" s="5">
        <v>62056272</v>
      </c>
      <c r="Z189" s="5">
        <v>31196238</v>
      </c>
      <c r="AA189" s="5">
        <v>90663642</v>
      </c>
    </row>
    <row r="190" spans="1:27" x14ac:dyDescent="0.2">
      <c r="A190" s="3" t="s">
        <v>120</v>
      </c>
      <c r="B190" s="5">
        <v>22308944</v>
      </c>
      <c r="C190" s="5">
        <v>49649422</v>
      </c>
      <c r="D190" s="5">
        <v>2101813</v>
      </c>
      <c r="E190" s="5">
        <v>4305176</v>
      </c>
      <c r="F190" s="5">
        <v>2098098</v>
      </c>
      <c r="G190" s="5">
        <v>4755336</v>
      </c>
      <c r="H190" s="5">
        <v>2019016</v>
      </c>
      <c r="I190" s="5">
        <v>4615568</v>
      </c>
      <c r="J190" s="5">
        <v>1958715</v>
      </c>
      <c r="K190" s="5">
        <v>4125772</v>
      </c>
      <c r="L190" s="5">
        <v>1959473</v>
      </c>
      <c r="M190" s="5">
        <v>3739338</v>
      </c>
      <c r="N190" s="5">
        <v>1754964</v>
      </c>
      <c r="O190" s="5">
        <v>3742304</v>
      </c>
      <c r="P190" s="5">
        <v>1942074</v>
      </c>
      <c r="Q190" s="5">
        <v>4195441</v>
      </c>
      <c r="R190" s="5">
        <v>1931874</v>
      </c>
      <c r="S190" s="5">
        <v>4742310</v>
      </c>
      <c r="T190" s="5">
        <v>1862318</v>
      </c>
      <c r="U190" s="5">
        <v>4359379</v>
      </c>
      <c r="V190" s="5">
        <v>1301611</v>
      </c>
      <c r="W190" s="5">
        <v>3315868</v>
      </c>
      <c r="X190" s="5">
        <v>1575171</v>
      </c>
      <c r="Y190" s="5">
        <v>3580251</v>
      </c>
      <c r="Z190" s="5">
        <v>1803817</v>
      </c>
      <c r="AA190" s="5">
        <v>4172679</v>
      </c>
    </row>
    <row r="191" spans="1:27" x14ac:dyDescent="0.2">
      <c r="A191" s="3" t="s">
        <v>121</v>
      </c>
      <c r="B191" s="5">
        <v>126105</v>
      </c>
      <c r="C191" s="5">
        <v>1315895</v>
      </c>
      <c r="D191" s="5">
        <v>4948</v>
      </c>
      <c r="E191" s="5">
        <v>39458</v>
      </c>
      <c r="F191" s="5">
        <v>3332</v>
      </c>
      <c r="G191" s="5">
        <v>18032</v>
      </c>
      <c r="H191" s="5">
        <v>2470</v>
      </c>
      <c r="I191" s="5">
        <v>7610</v>
      </c>
      <c r="J191" s="5">
        <v>1787</v>
      </c>
      <c r="K191" s="5">
        <v>1932</v>
      </c>
      <c r="L191" s="5">
        <v>10384</v>
      </c>
      <c r="M191" s="5">
        <v>10756</v>
      </c>
      <c r="N191" s="5">
        <v>2017</v>
      </c>
      <c r="O191" s="5">
        <v>2632</v>
      </c>
      <c r="P191" s="5">
        <v>2141</v>
      </c>
      <c r="Q191" s="5">
        <v>4097</v>
      </c>
      <c r="R191" s="5">
        <v>7295</v>
      </c>
      <c r="S191" s="5">
        <v>64203</v>
      </c>
      <c r="T191" s="5">
        <v>20365</v>
      </c>
      <c r="U191" s="5">
        <v>250026</v>
      </c>
      <c r="V191" s="5">
        <v>38532</v>
      </c>
      <c r="W191" s="5">
        <v>486273</v>
      </c>
      <c r="X191" s="5">
        <v>25515</v>
      </c>
      <c r="Y191" s="5">
        <v>343400</v>
      </c>
      <c r="Z191" s="5">
        <v>7319</v>
      </c>
      <c r="AA191" s="5">
        <v>87476</v>
      </c>
    </row>
    <row r="192" spans="1:27" x14ac:dyDescent="0.2">
      <c r="A192" s="3" t="s">
        <v>122</v>
      </c>
      <c r="B192" s="5">
        <v>9940</v>
      </c>
      <c r="C192" s="5">
        <v>74636</v>
      </c>
      <c r="D192" s="5">
        <v>318</v>
      </c>
      <c r="E192" s="5">
        <v>2329</v>
      </c>
      <c r="F192" s="5">
        <v>0</v>
      </c>
      <c r="G192" s="5">
        <v>0</v>
      </c>
      <c r="H192" s="5">
        <v>924</v>
      </c>
      <c r="I192" s="5">
        <v>4321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216</v>
      </c>
      <c r="Q192" s="5">
        <v>2191</v>
      </c>
      <c r="R192" s="5">
        <v>219</v>
      </c>
      <c r="S192" s="5">
        <v>1677</v>
      </c>
      <c r="T192" s="5">
        <v>1476</v>
      </c>
      <c r="U192" s="5">
        <v>10773</v>
      </c>
      <c r="V192" s="5">
        <v>1843</v>
      </c>
      <c r="W192" s="5">
        <v>13999</v>
      </c>
      <c r="X192" s="5">
        <v>3816</v>
      </c>
      <c r="Y192" s="5">
        <v>30299</v>
      </c>
      <c r="Z192" s="5">
        <v>1128</v>
      </c>
      <c r="AA192" s="5">
        <v>9047</v>
      </c>
    </row>
    <row r="193" spans="1:27" x14ac:dyDescent="0.2">
      <c r="A193" s="3" t="s">
        <v>3918</v>
      </c>
      <c r="B193" s="5">
        <v>20</v>
      </c>
      <c r="C193" s="5">
        <v>90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20</v>
      </c>
      <c r="S193" s="5">
        <v>90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  <c r="AA193" s="5">
        <v>0</v>
      </c>
    </row>
    <row r="194" spans="1:27" x14ac:dyDescent="0.2">
      <c r="A194" s="3" t="s">
        <v>3826</v>
      </c>
      <c r="B194" s="5">
        <v>30</v>
      </c>
      <c r="C194" s="5">
        <v>9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30</v>
      </c>
      <c r="Q194" s="5">
        <v>9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</row>
    <row r="195" spans="1:27" x14ac:dyDescent="0.2">
      <c r="A195" s="3" t="s">
        <v>2636</v>
      </c>
      <c r="B195" s="5">
        <v>100952</v>
      </c>
      <c r="C195" s="5">
        <v>934006</v>
      </c>
      <c r="D195" s="5">
        <v>0</v>
      </c>
      <c r="E195" s="5">
        <v>0</v>
      </c>
      <c r="F195" s="5">
        <v>1411</v>
      </c>
      <c r="G195" s="5">
        <v>8251</v>
      </c>
      <c r="H195" s="5">
        <v>5760</v>
      </c>
      <c r="I195" s="5">
        <v>23449</v>
      </c>
      <c r="J195" s="5">
        <v>8875</v>
      </c>
      <c r="K195" s="5">
        <v>42179</v>
      </c>
      <c r="L195" s="5">
        <v>9735</v>
      </c>
      <c r="M195" s="5">
        <v>51449</v>
      </c>
      <c r="N195" s="5">
        <v>12067</v>
      </c>
      <c r="O195" s="5">
        <v>84292</v>
      </c>
      <c r="P195" s="5">
        <v>11198</v>
      </c>
      <c r="Q195" s="5">
        <v>76239</v>
      </c>
      <c r="R195" s="5">
        <v>23677</v>
      </c>
      <c r="S195" s="5">
        <v>248230</v>
      </c>
      <c r="T195" s="5">
        <v>21259</v>
      </c>
      <c r="U195" s="5">
        <v>300936</v>
      </c>
      <c r="V195" s="5">
        <v>6892</v>
      </c>
      <c r="W195" s="5">
        <v>97802</v>
      </c>
      <c r="X195" s="5">
        <v>78</v>
      </c>
      <c r="Y195" s="5">
        <v>1179</v>
      </c>
      <c r="Z195" s="5">
        <v>0</v>
      </c>
      <c r="AA195" s="5">
        <v>0</v>
      </c>
    </row>
    <row r="196" spans="1:27" x14ac:dyDescent="0.2">
      <c r="A196" s="3" t="s">
        <v>3085</v>
      </c>
      <c r="B196" s="5">
        <v>32639</v>
      </c>
      <c r="C196" s="5">
        <v>493299</v>
      </c>
      <c r="D196" s="5">
        <v>0</v>
      </c>
      <c r="E196" s="5">
        <v>0</v>
      </c>
      <c r="F196" s="5">
        <v>0</v>
      </c>
      <c r="G196" s="5">
        <v>0</v>
      </c>
      <c r="H196" s="5">
        <v>90</v>
      </c>
      <c r="I196" s="5">
        <v>276</v>
      </c>
      <c r="J196" s="5">
        <v>2225</v>
      </c>
      <c r="K196" s="5">
        <v>47000</v>
      </c>
      <c r="L196" s="5">
        <v>4954</v>
      </c>
      <c r="M196" s="5">
        <v>105661</v>
      </c>
      <c r="N196" s="5">
        <v>9605</v>
      </c>
      <c r="O196" s="5">
        <v>155376</v>
      </c>
      <c r="P196" s="5">
        <v>6640</v>
      </c>
      <c r="Q196" s="5">
        <v>89234</v>
      </c>
      <c r="R196" s="5">
        <v>4775</v>
      </c>
      <c r="S196" s="5">
        <v>72993</v>
      </c>
      <c r="T196" s="5">
        <v>681</v>
      </c>
      <c r="U196" s="5">
        <v>12420</v>
      </c>
      <c r="V196" s="5">
        <v>1266</v>
      </c>
      <c r="W196" s="5">
        <v>765</v>
      </c>
      <c r="X196" s="5">
        <v>2303</v>
      </c>
      <c r="Y196" s="5">
        <v>8908</v>
      </c>
      <c r="Z196" s="5">
        <v>100</v>
      </c>
      <c r="AA196" s="5">
        <v>666</v>
      </c>
    </row>
    <row r="197" spans="1:27" x14ac:dyDescent="0.2">
      <c r="A197" s="3" t="s">
        <v>123</v>
      </c>
      <c r="B197" s="5">
        <v>1184435</v>
      </c>
      <c r="C197" s="5">
        <v>8013875</v>
      </c>
      <c r="D197" s="5">
        <v>88088</v>
      </c>
      <c r="E197" s="5">
        <v>483457</v>
      </c>
      <c r="F197" s="5">
        <v>93058</v>
      </c>
      <c r="G197" s="5">
        <v>511823</v>
      </c>
      <c r="H197" s="5">
        <v>110768</v>
      </c>
      <c r="I197" s="5">
        <v>677108</v>
      </c>
      <c r="J197" s="5">
        <v>110794</v>
      </c>
      <c r="K197" s="5">
        <v>729471</v>
      </c>
      <c r="L197" s="5">
        <v>101889</v>
      </c>
      <c r="M197" s="5">
        <v>790584</v>
      </c>
      <c r="N197" s="5">
        <v>86015</v>
      </c>
      <c r="O197" s="5">
        <v>608745</v>
      </c>
      <c r="P197" s="5">
        <v>98502</v>
      </c>
      <c r="Q197" s="5">
        <v>736347</v>
      </c>
      <c r="R197" s="5">
        <v>122180</v>
      </c>
      <c r="S197" s="5">
        <v>832688</v>
      </c>
      <c r="T197" s="5">
        <v>103510</v>
      </c>
      <c r="U197" s="5">
        <v>795715</v>
      </c>
      <c r="V197" s="5">
        <v>88467</v>
      </c>
      <c r="W197" s="5">
        <v>642327</v>
      </c>
      <c r="X197" s="5">
        <v>95907</v>
      </c>
      <c r="Y197" s="5">
        <v>593996</v>
      </c>
      <c r="Z197" s="5">
        <v>85257</v>
      </c>
      <c r="AA197" s="5">
        <v>611614</v>
      </c>
    </row>
    <row r="198" spans="1:27" x14ac:dyDescent="0.2">
      <c r="A198" s="3" t="s">
        <v>124</v>
      </c>
      <c r="B198" s="5">
        <v>14350380</v>
      </c>
      <c r="C198" s="5">
        <v>7091708</v>
      </c>
      <c r="D198" s="5">
        <v>749837</v>
      </c>
      <c r="E198" s="5">
        <v>358649</v>
      </c>
      <c r="F198" s="5">
        <v>1014386</v>
      </c>
      <c r="G198" s="5">
        <v>485299</v>
      </c>
      <c r="H198" s="5">
        <v>1143645</v>
      </c>
      <c r="I198" s="5">
        <v>507147</v>
      </c>
      <c r="J198" s="5">
        <v>931837</v>
      </c>
      <c r="K198" s="5">
        <v>442588</v>
      </c>
      <c r="L198" s="5">
        <v>666315</v>
      </c>
      <c r="M198" s="5">
        <v>293827</v>
      </c>
      <c r="N198" s="5">
        <v>702964</v>
      </c>
      <c r="O198" s="5">
        <v>409503</v>
      </c>
      <c r="P198" s="5">
        <v>2246012</v>
      </c>
      <c r="Q198" s="5">
        <v>1193199</v>
      </c>
      <c r="R198" s="5">
        <v>2953793</v>
      </c>
      <c r="S198" s="5">
        <v>1521222</v>
      </c>
      <c r="T198" s="5">
        <v>1991894</v>
      </c>
      <c r="U198" s="5">
        <v>990798</v>
      </c>
      <c r="V198" s="5">
        <v>815719</v>
      </c>
      <c r="W198" s="5">
        <v>379706</v>
      </c>
      <c r="X198" s="5">
        <v>565422</v>
      </c>
      <c r="Y198" s="5">
        <v>255673</v>
      </c>
      <c r="Z198" s="5">
        <v>568556</v>
      </c>
      <c r="AA198" s="5">
        <v>254097</v>
      </c>
    </row>
    <row r="199" spans="1:27" x14ac:dyDescent="0.2">
      <c r="A199" s="3" t="s">
        <v>3827</v>
      </c>
      <c r="B199" s="5">
        <v>1959</v>
      </c>
      <c r="C199" s="5">
        <v>435</v>
      </c>
      <c r="D199" s="5">
        <v>0</v>
      </c>
      <c r="E199" s="5">
        <v>0</v>
      </c>
      <c r="F199" s="5">
        <v>0</v>
      </c>
      <c r="G199" s="5">
        <v>0</v>
      </c>
      <c r="H199" s="5">
        <v>0</v>
      </c>
      <c r="I199" s="5">
        <v>0</v>
      </c>
      <c r="J199" s="5">
        <v>0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280</v>
      </c>
      <c r="Q199" s="5">
        <v>54</v>
      </c>
      <c r="R199" s="5">
        <v>965</v>
      </c>
      <c r="S199" s="5">
        <v>291</v>
      </c>
      <c r="T199" s="5">
        <v>50</v>
      </c>
      <c r="U199" s="5">
        <v>9</v>
      </c>
      <c r="V199" s="5">
        <v>594</v>
      </c>
      <c r="W199" s="5">
        <v>72</v>
      </c>
      <c r="X199" s="5">
        <v>70</v>
      </c>
      <c r="Y199" s="5">
        <v>9</v>
      </c>
      <c r="Z199" s="5">
        <v>0</v>
      </c>
      <c r="AA199" s="5">
        <v>0</v>
      </c>
    </row>
    <row r="200" spans="1:27" x14ac:dyDescent="0.2">
      <c r="A200" s="3" t="s">
        <v>3544</v>
      </c>
      <c r="B200" s="5">
        <v>6800</v>
      </c>
      <c r="C200" s="5">
        <v>4320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6800</v>
      </c>
      <c r="M200" s="5">
        <v>4320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</row>
    <row r="201" spans="1:27" x14ac:dyDescent="0.2">
      <c r="A201" s="3" t="s">
        <v>125</v>
      </c>
      <c r="B201" s="5">
        <v>1148</v>
      </c>
      <c r="C201" s="5">
        <v>8916</v>
      </c>
      <c r="D201" s="5">
        <v>108</v>
      </c>
      <c r="E201" s="5">
        <v>814</v>
      </c>
      <c r="F201" s="5">
        <v>78</v>
      </c>
      <c r="G201" s="5">
        <v>588</v>
      </c>
      <c r="H201" s="5">
        <v>10</v>
      </c>
      <c r="I201" s="5">
        <v>94</v>
      </c>
      <c r="J201" s="5">
        <v>48</v>
      </c>
      <c r="K201" s="5">
        <v>362</v>
      </c>
      <c r="L201" s="5">
        <v>24</v>
      </c>
      <c r="M201" s="5">
        <v>181</v>
      </c>
      <c r="N201" s="5">
        <v>28</v>
      </c>
      <c r="O201" s="5">
        <v>246</v>
      </c>
      <c r="P201" s="5">
        <v>97</v>
      </c>
      <c r="Q201" s="5">
        <v>856</v>
      </c>
      <c r="R201" s="5">
        <v>156</v>
      </c>
      <c r="S201" s="5">
        <v>1228</v>
      </c>
      <c r="T201" s="5">
        <v>108</v>
      </c>
      <c r="U201" s="5">
        <v>830</v>
      </c>
      <c r="V201" s="5">
        <v>294</v>
      </c>
      <c r="W201" s="5">
        <v>2225</v>
      </c>
      <c r="X201" s="5">
        <v>83</v>
      </c>
      <c r="Y201" s="5">
        <v>634</v>
      </c>
      <c r="Z201" s="5">
        <v>114</v>
      </c>
      <c r="AA201" s="5">
        <v>858</v>
      </c>
    </row>
    <row r="202" spans="1:27" x14ac:dyDescent="0.2">
      <c r="A202" s="3" t="s">
        <v>126</v>
      </c>
      <c r="B202" s="5">
        <v>56165</v>
      </c>
      <c r="C202" s="5">
        <v>710935</v>
      </c>
      <c r="D202" s="5">
        <v>13629</v>
      </c>
      <c r="E202" s="5">
        <v>177247</v>
      </c>
      <c r="F202" s="5">
        <v>4370</v>
      </c>
      <c r="G202" s="5">
        <v>57703</v>
      </c>
      <c r="H202" s="5">
        <v>2923</v>
      </c>
      <c r="I202" s="5">
        <v>32530</v>
      </c>
      <c r="J202" s="5">
        <v>4043</v>
      </c>
      <c r="K202" s="5">
        <v>51209</v>
      </c>
      <c r="L202" s="5">
        <v>5672</v>
      </c>
      <c r="M202" s="5">
        <v>75227</v>
      </c>
      <c r="N202" s="5">
        <v>3287</v>
      </c>
      <c r="O202" s="5">
        <v>39262</v>
      </c>
      <c r="P202" s="5">
        <v>1060</v>
      </c>
      <c r="Q202" s="5">
        <v>7230</v>
      </c>
      <c r="R202" s="5">
        <v>667</v>
      </c>
      <c r="S202" s="5">
        <v>2823</v>
      </c>
      <c r="T202" s="5">
        <v>604</v>
      </c>
      <c r="U202" s="5">
        <v>1934</v>
      </c>
      <c r="V202" s="5">
        <v>760</v>
      </c>
      <c r="W202" s="5">
        <v>2862</v>
      </c>
      <c r="X202" s="5">
        <v>6677</v>
      </c>
      <c r="Y202" s="5">
        <v>79937</v>
      </c>
      <c r="Z202" s="5">
        <v>12473</v>
      </c>
      <c r="AA202" s="5">
        <v>182971</v>
      </c>
    </row>
    <row r="203" spans="1:27" x14ac:dyDescent="0.2">
      <c r="A203" s="3" t="s">
        <v>127</v>
      </c>
      <c r="B203" s="5">
        <v>90411</v>
      </c>
      <c r="C203" s="5">
        <v>34629</v>
      </c>
      <c r="D203" s="5">
        <v>14167</v>
      </c>
      <c r="E203" s="5">
        <v>5306</v>
      </c>
      <c r="F203" s="5">
        <v>13750</v>
      </c>
      <c r="G203" s="5">
        <v>5113</v>
      </c>
      <c r="H203" s="5">
        <v>11300</v>
      </c>
      <c r="I203" s="5">
        <v>3978</v>
      </c>
      <c r="J203" s="5">
        <v>19400</v>
      </c>
      <c r="K203" s="5">
        <v>7102</v>
      </c>
      <c r="L203" s="5">
        <v>2450</v>
      </c>
      <c r="M203" s="5">
        <v>1136</v>
      </c>
      <c r="N203" s="5">
        <v>9512</v>
      </c>
      <c r="O203" s="5">
        <v>3765</v>
      </c>
      <c r="P203" s="5">
        <v>10417</v>
      </c>
      <c r="Q203" s="5">
        <v>4557</v>
      </c>
      <c r="R203" s="5">
        <v>980</v>
      </c>
      <c r="S203" s="5">
        <v>455</v>
      </c>
      <c r="T203" s="5">
        <v>0</v>
      </c>
      <c r="U203" s="5">
        <v>0</v>
      </c>
      <c r="V203" s="5">
        <v>0</v>
      </c>
      <c r="W203" s="5">
        <v>0</v>
      </c>
      <c r="X203" s="5">
        <v>6185</v>
      </c>
      <c r="Y203" s="5">
        <v>2471</v>
      </c>
      <c r="Z203" s="5">
        <v>2250</v>
      </c>
      <c r="AA203" s="5">
        <v>746</v>
      </c>
    </row>
    <row r="204" spans="1:27" x14ac:dyDescent="0.2">
      <c r="A204" s="3" t="s">
        <v>128</v>
      </c>
      <c r="B204" s="5">
        <v>5575049</v>
      </c>
      <c r="C204" s="5">
        <v>5614702</v>
      </c>
      <c r="D204" s="5">
        <v>18898</v>
      </c>
      <c r="E204" s="5">
        <v>29757</v>
      </c>
      <c r="F204" s="5">
        <v>21868</v>
      </c>
      <c r="G204" s="5">
        <v>29215</v>
      </c>
      <c r="H204" s="5">
        <v>0</v>
      </c>
      <c r="I204" s="5">
        <v>0</v>
      </c>
      <c r="J204" s="5">
        <v>0</v>
      </c>
      <c r="K204" s="5">
        <v>0</v>
      </c>
      <c r="L204" s="5">
        <v>114156</v>
      </c>
      <c r="M204" s="5">
        <v>60937</v>
      </c>
      <c r="N204" s="5">
        <v>594320</v>
      </c>
      <c r="O204" s="5">
        <v>360973</v>
      </c>
      <c r="P204" s="5">
        <v>788348</v>
      </c>
      <c r="Q204" s="5">
        <v>754678</v>
      </c>
      <c r="R204" s="5">
        <v>830183</v>
      </c>
      <c r="S204" s="5">
        <v>749651</v>
      </c>
      <c r="T204" s="5">
        <v>1020045</v>
      </c>
      <c r="U204" s="5">
        <v>903150</v>
      </c>
      <c r="V204" s="5">
        <v>1156136</v>
      </c>
      <c r="W204" s="5">
        <v>1133445</v>
      </c>
      <c r="X204" s="5">
        <v>785955</v>
      </c>
      <c r="Y204" s="5">
        <v>1155574</v>
      </c>
      <c r="Z204" s="5">
        <v>245140</v>
      </c>
      <c r="AA204" s="5">
        <v>437322</v>
      </c>
    </row>
    <row r="205" spans="1:27" x14ac:dyDescent="0.2">
      <c r="A205" s="3" t="s">
        <v>129</v>
      </c>
      <c r="B205" s="5">
        <v>1310600</v>
      </c>
      <c r="C205" s="5">
        <v>2911141</v>
      </c>
      <c r="D205" s="5">
        <v>104257</v>
      </c>
      <c r="E205" s="5">
        <v>257831</v>
      </c>
      <c r="F205" s="5">
        <v>61059</v>
      </c>
      <c r="G205" s="5">
        <v>213216</v>
      </c>
      <c r="H205" s="5">
        <v>126314</v>
      </c>
      <c r="I205" s="5">
        <v>292760</v>
      </c>
      <c r="J205" s="5">
        <v>91908</v>
      </c>
      <c r="K205" s="5">
        <v>188661</v>
      </c>
      <c r="L205" s="5">
        <v>73472</v>
      </c>
      <c r="M205" s="5">
        <v>176319</v>
      </c>
      <c r="N205" s="5">
        <v>59085</v>
      </c>
      <c r="O205" s="5">
        <v>99542</v>
      </c>
      <c r="P205" s="5">
        <v>137131</v>
      </c>
      <c r="Q205" s="5">
        <v>129885</v>
      </c>
      <c r="R205" s="5">
        <v>78250</v>
      </c>
      <c r="S205" s="5">
        <v>74416</v>
      </c>
      <c r="T205" s="5">
        <v>78297</v>
      </c>
      <c r="U205" s="5">
        <v>153788</v>
      </c>
      <c r="V205" s="5">
        <v>123611</v>
      </c>
      <c r="W205" s="5">
        <v>226911</v>
      </c>
      <c r="X205" s="5">
        <v>278246</v>
      </c>
      <c r="Y205" s="5">
        <v>446755</v>
      </c>
      <c r="Z205" s="5">
        <v>98970</v>
      </c>
      <c r="AA205" s="5">
        <v>651057</v>
      </c>
    </row>
    <row r="206" spans="1:27" x14ac:dyDescent="0.2">
      <c r="A206" s="3" t="s">
        <v>2637</v>
      </c>
      <c r="B206" s="5">
        <v>19405</v>
      </c>
      <c r="C206" s="5">
        <v>16228</v>
      </c>
      <c r="D206" s="5">
        <v>0</v>
      </c>
      <c r="E206" s="5">
        <v>0</v>
      </c>
      <c r="F206" s="5">
        <v>2480</v>
      </c>
      <c r="G206" s="5">
        <v>2576</v>
      </c>
      <c r="H206" s="5">
        <v>2709</v>
      </c>
      <c r="I206" s="5">
        <v>2528</v>
      </c>
      <c r="J206" s="5">
        <v>765</v>
      </c>
      <c r="K206" s="5">
        <v>345</v>
      </c>
      <c r="L206" s="5">
        <v>4800</v>
      </c>
      <c r="M206" s="5">
        <v>5051</v>
      </c>
      <c r="N206" s="5">
        <v>6313</v>
      </c>
      <c r="O206" s="5">
        <v>4614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854</v>
      </c>
      <c r="W206" s="5">
        <v>439</v>
      </c>
      <c r="X206" s="5">
        <v>0</v>
      </c>
      <c r="Y206" s="5">
        <v>0</v>
      </c>
      <c r="Z206" s="5">
        <v>1484</v>
      </c>
      <c r="AA206" s="5">
        <v>675</v>
      </c>
    </row>
    <row r="207" spans="1:27" x14ac:dyDescent="0.2">
      <c r="A207" s="3" t="s">
        <v>130</v>
      </c>
      <c r="B207" s="5">
        <v>43068</v>
      </c>
      <c r="C207" s="5">
        <v>271934</v>
      </c>
      <c r="D207" s="5">
        <v>2866</v>
      </c>
      <c r="E207" s="5">
        <v>14241</v>
      </c>
      <c r="F207" s="5">
        <v>3481</v>
      </c>
      <c r="G207" s="5">
        <v>18927</v>
      </c>
      <c r="H207" s="5">
        <v>3452</v>
      </c>
      <c r="I207" s="5">
        <v>23775</v>
      </c>
      <c r="J207" s="5">
        <v>4954</v>
      </c>
      <c r="K207" s="5">
        <v>28410</v>
      </c>
      <c r="L207" s="5">
        <v>3603</v>
      </c>
      <c r="M207" s="5">
        <v>24614</v>
      </c>
      <c r="N207" s="5">
        <v>2597</v>
      </c>
      <c r="O207" s="5">
        <v>14845</v>
      </c>
      <c r="P207" s="5">
        <v>3784</v>
      </c>
      <c r="Q207" s="5">
        <v>17559</v>
      </c>
      <c r="R207" s="5">
        <v>4320</v>
      </c>
      <c r="S207" s="5">
        <v>30850</v>
      </c>
      <c r="T207" s="5">
        <v>4049</v>
      </c>
      <c r="U207" s="5">
        <v>31764</v>
      </c>
      <c r="V207" s="5">
        <v>3802</v>
      </c>
      <c r="W207" s="5">
        <v>30839</v>
      </c>
      <c r="X207" s="5">
        <v>2785</v>
      </c>
      <c r="Y207" s="5">
        <v>17748</v>
      </c>
      <c r="Z207" s="5">
        <v>3375</v>
      </c>
      <c r="AA207" s="5">
        <v>18362</v>
      </c>
    </row>
    <row r="208" spans="1:27" x14ac:dyDescent="0.2">
      <c r="A208" s="3" t="s">
        <v>131</v>
      </c>
      <c r="B208" s="5">
        <v>21837909</v>
      </c>
      <c r="C208" s="5">
        <v>11885964</v>
      </c>
      <c r="D208" s="5">
        <v>1911283</v>
      </c>
      <c r="E208" s="5">
        <v>875099</v>
      </c>
      <c r="F208" s="5">
        <v>1477787</v>
      </c>
      <c r="G208" s="5">
        <v>813131</v>
      </c>
      <c r="H208" s="5">
        <v>938186</v>
      </c>
      <c r="I208" s="5">
        <v>557483</v>
      </c>
      <c r="J208" s="5">
        <v>1322566</v>
      </c>
      <c r="K208" s="5">
        <v>782119</v>
      </c>
      <c r="L208" s="5">
        <v>2085874</v>
      </c>
      <c r="M208" s="5">
        <v>1141960</v>
      </c>
      <c r="N208" s="5">
        <v>2306105</v>
      </c>
      <c r="O208" s="5">
        <v>1406506</v>
      </c>
      <c r="P208" s="5">
        <v>1990683</v>
      </c>
      <c r="Q208" s="5">
        <v>1007761</v>
      </c>
      <c r="R208" s="5">
        <v>2224575</v>
      </c>
      <c r="S208" s="5">
        <v>1100549</v>
      </c>
      <c r="T208" s="5">
        <v>1775967</v>
      </c>
      <c r="U208" s="5">
        <v>1026248</v>
      </c>
      <c r="V208" s="5">
        <v>1777510</v>
      </c>
      <c r="W208" s="5">
        <v>1049205</v>
      </c>
      <c r="X208" s="5">
        <v>2130336</v>
      </c>
      <c r="Y208" s="5">
        <v>1167304</v>
      </c>
      <c r="Z208" s="5">
        <v>1897037</v>
      </c>
      <c r="AA208" s="5">
        <v>958599</v>
      </c>
    </row>
    <row r="209" spans="1:27" x14ac:dyDescent="0.2">
      <c r="A209" s="3" t="s">
        <v>132</v>
      </c>
      <c r="B209" s="5">
        <v>133487</v>
      </c>
      <c r="C209" s="5">
        <v>33872</v>
      </c>
      <c r="D209" s="5">
        <v>15056</v>
      </c>
      <c r="E209" s="5">
        <v>3030</v>
      </c>
      <c r="F209" s="5">
        <v>7235</v>
      </c>
      <c r="G209" s="5">
        <v>1287</v>
      </c>
      <c r="H209" s="5">
        <v>10023</v>
      </c>
      <c r="I209" s="5">
        <v>2054</v>
      </c>
      <c r="J209" s="5">
        <v>7862</v>
      </c>
      <c r="K209" s="5">
        <v>2858</v>
      </c>
      <c r="L209" s="5">
        <v>10814</v>
      </c>
      <c r="M209" s="5">
        <v>2053</v>
      </c>
      <c r="N209" s="5">
        <v>6278</v>
      </c>
      <c r="O209" s="5">
        <v>1347</v>
      </c>
      <c r="P209" s="5">
        <v>2301</v>
      </c>
      <c r="Q209" s="5">
        <v>1719</v>
      </c>
      <c r="R209" s="5">
        <v>5944</v>
      </c>
      <c r="S209" s="5">
        <v>1518</v>
      </c>
      <c r="T209" s="5">
        <v>18863</v>
      </c>
      <c r="U209" s="5">
        <v>6500</v>
      </c>
      <c r="V209" s="5">
        <v>8270</v>
      </c>
      <c r="W209" s="5">
        <v>1952</v>
      </c>
      <c r="X209" s="5">
        <v>32071</v>
      </c>
      <c r="Y209" s="5">
        <v>7054</v>
      </c>
      <c r="Z209" s="5">
        <v>8770</v>
      </c>
      <c r="AA209" s="5">
        <v>2500</v>
      </c>
    </row>
    <row r="210" spans="1:27" x14ac:dyDescent="0.2">
      <c r="A210" s="3" t="s">
        <v>133</v>
      </c>
      <c r="B210" s="5">
        <v>2629889</v>
      </c>
      <c r="C210" s="5">
        <v>889453</v>
      </c>
      <c r="D210" s="5">
        <v>170819</v>
      </c>
      <c r="E210" s="5">
        <v>76655</v>
      </c>
      <c r="F210" s="5">
        <v>203658</v>
      </c>
      <c r="G210" s="5">
        <v>69548</v>
      </c>
      <c r="H210" s="5">
        <v>252314</v>
      </c>
      <c r="I210" s="5">
        <v>82344</v>
      </c>
      <c r="J210" s="5">
        <v>248972</v>
      </c>
      <c r="K210" s="5">
        <v>84303</v>
      </c>
      <c r="L210" s="5">
        <v>237675</v>
      </c>
      <c r="M210" s="5">
        <v>92093</v>
      </c>
      <c r="N210" s="5">
        <v>191085</v>
      </c>
      <c r="O210" s="5">
        <v>77074</v>
      </c>
      <c r="P210" s="5">
        <v>222846</v>
      </c>
      <c r="Q210" s="5">
        <v>80033</v>
      </c>
      <c r="R210" s="5">
        <v>226977</v>
      </c>
      <c r="S210" s="5">
        <v>70640</v>
      </c>
      <c r="T210" s="5">
        <v>346247</v>
      </c>
      <c r="U210" s="5">
        <v>108116</v>
      </c>
      <c r="V210" s="5">
        <v>300488</v>
      </c>
      <c r="W210" s="5">
        <v>93393</v>
      </c>
      <c r="X210" s="5">
        <v>226734</v>
      </c>
      <c r="Y210" s="5">
        <v>54321</v>
      </c>
      <c r="Z210" s="5">
        <v>2074</v>
      </c>
      <c r="AA210" s="5">
        <v>933</v>
      </c>
    </row>
    <row r="211" spans="1:27" x14ac:dyDescent="0.2">
      <c r="A211" s="3" t="s">
        <v>134</v>
      </c>
      <c r="B211" s="5">
        <v>3138668</v>
      </c>
      <c r="C211" s="5">
        <v>2549688</v>
      </c>
      <c r="D211" s="5">
        <v>568447</v>
      </c>
      <c r="E211" s="5">
        <v>477698</v>
      </c>
      <c r="F211" s="5">
        <v>327787</v>
      </c>
      <c r="G211" s="5">
        <v>267091</v>
      </c>
      <c r="H211" s="5">
        <v>326347</v>
      </c>
      <c r="I211" s="5">
        <v>262977</v>
      </c>
      <c r="J211" s="5">
        <v>845786</v>
      </c>
      <c r="K211" s="5">
        <v>695872</v>
      </c>
      <c r="L211" s="5">
        <v>511934</v>
      </c>
      <c r="M211" s="5">
        <v>426751</v>
      </c>
      <c r="N211" s="5">
        <v>215901</v>
      </c>
      <c r="O211" s="5">
        <v>176956</v>
      </c>
      <c r="P211" s="5">
        <v>3889</v>
      </c>
      <c r="Q211" s="5">
        <v>989</v>
      </c>
      <c r="R211" s="5">
        <v>35058</v>
      </c>
      <c r="S211" s="5">
        <v>25103</v>
      </c>
      <c r="T211" s="5">
        <v>15146</v>
      </c>
      <c r="U211" s="5">
        <v>13492</v>
      </c>
      <c r="V211" s="5">
        <v>57136</v>
      </c>
      <c r="W211" s="5">
        <v>44238</v>
      </c>
      <c r="X211" s="5">
        <v>27860</v>
      </c>
      <c r="Y211" s="5">
        <v>10374</v>
      </c>
      <c r="Z211" s="5">
        <v>203377</v>
      </c>
      <c r="AA211" s="5">
        <v>148147</v>
      </c>
    </row>
    <row r="212" spans="1:27" x14ac:dyDescent="0.2">
      <c r="A212" s="3" t="s">
        <v>3828</v>
      </c>
      <c r="B212" s="5">
        <v>5436</v>
      </c>
      <c r="C212" s="5">
        <v>2158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5436</v>
      </c>
      <c r="Q212" s="5">
        <v>2158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  <c r="AA212" s="5">
        <v>0</v>
      </c>
    </row>
    <row r="213" spans="1:27" x14ac:dyDescent="0.2">
      <c r="A213" s="3" t="s">
        <v>135</v>
      </c>
      <c r="B213" s="5">
        <v>472051</v>
      </c>
      <c r="C213" s="5">
        <v>36943</v>
      </c>
      <c r="D213" s="5">
        <v>2603</v>
      </c>
      <c r="E213" s="5">
        <v>558</v>
      </c>
      <c r="F213" s="5">
        <v>5138</v>
      </c>
      <c r="G213" s="5">
        <v>1175</v>
      </c>
      <c r="H213" s="5">
        <v>432425</v>
      </c>
      <c r="I213" s="5">
        <v>29600</v>
      </c>
      <c r="J213" s="5">
        <v>7705</v>
      </c>
      <c r="K213" s="5">
        <v>1136</v>
      </c>
      <c r="L213" s="5">
        <v>5131</v>
      </c>
      <c r="M213" s="5">
        <v>1271</v>
      </c>
      <c r="N213" s="5">
        <v>1365</v>
      </c>
      <c r="O213" s="5">
        <v>210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9004</v>
      </c>
      <c r="Y213" s="5">
        <v>1707</v>
      </c>
      <c r="Z213" s="5">
        <v>8680</v>
      </c>
      <c r="AA213" s="5">
        <v>1286</v>
      </c>
    </row>
    <row r="214" spans="1:27" x14ac:dyDescent="0.2">
      <c r="A214" s="3" t="s">
        <v>136</v>
      </c>
      <c r="B214" s="5">
        <v>648640370</v>
      </c>
      <c r="C214" s="5">
        <v>181715078</v>
      </c>
      <c r="D214" s="5">
        <v>43345926</v>
      </c>
      <c r="E214" s="5">
        <v>13170483</v>
      </c>
      <c r="F214" s="5">
        <v>60171632</v>
      </c>
      <c r="G214" s="5">
        <v>17995227</v>
      </c>
      <c r="H214" s="5">
        <v>67929084</v>
      </c>
      <c r="I214" s="5">
        <v>19519516</v>
      </c>
      <c r="J214" s="5">
        <v>91750425</v>
      </c>
      <c r="K214" s="5">
        <v>25547007</v>
      </c>
      <c r="L214" s="5">
        <v>75282206</v>
      </c>
      <c r="M214" s="5">
        <v>21232136</v>
      </c>
      <c r="N214" s="5">
        <v>79334946</v>
      </c>
      <c r="O214" s="5">
        <v>21559903</v>
      </c>
      <c r="P214" s="5">
        <v>79215244</v>
      </c>
      <c r="Q214" s="5">
        <v>20789785</v>
      </c>
      <c r="R214" s="5">
        <v>60479325</v>
      </c>
      <c r="S214" s="5">
        <v>16590605</v>
      </c>
      <c r="T214" s="5">
        <v>40434385</v>
      </c>
      <c r="U214" s="5">
        <v>10946376</v>
      </c>
      <c r="V214" s="5">
        <v>12956593</v>
      </c>
      <c r="W214" s="5">
        <v>3758475</v>
      </c>
      <c r="X214" s="5">
        <v>12844427</v>
      </c>
      <c r="Y214" s="5">
        <v>3522641</v>
      </c>
      <c r="Z214" s="5">
        <v>24896177</v>
      </c>
      <c r="AA214" s="5">
        <v>7082924</v>
      </c>
    </row>
    <row r="215" spans="1:27" x14ac:dyDescent="0.2">
      <c r="A215" s="3" t="s">
        <v>3692</v>
      </c>
      <c r="B215" s="5">
        <v>7348</v>
      </c>
      <c r="C215" s="5">
        <v>626</v>
      </c>
      <c r="D215" s="5">
        <v>0</v>
      </c>
      <c r="E215" s="5">
        <v>0</v>
      </c>
      <c r="F215" s="5">
        <v>0</v>
      </c>
      <c r="G215" s="5">
        <v>0</v>
      </c>
      <c r="H215" s="5">
        <v>0</v>
      </c>
      <c r="I215" s="5">
        <v>0</v>
      </c>
      <c r="J215" s="5">
        <v>0</v>
      </c>
      <c r="K215" s="5">
        <v>0</v>
      </c>
      <c r="L215" s="5">
        <v>0</v>
      </c>
      <c r="M215" s="5">
        <v>0</v>
      </c>
      <c r="N215" s="5">
        <v>7283</v>
      </c>
      <c r="O215" s="5">
        <v>278</v>
      </c>
      <c r="P215" s="5">
        <v>65</v>
      </c>
      <c r="Q215" s="5">
        <v>348</v>
      </c>
      <c r="R215" s="5">
        <v>0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</row>
    <row r="216" spans="1:27" x14ac:dyDescent="0.2">
      <c r="A216" s="3" t="s">
        <v>137</v>
      </c>
      <c r="B216" s="5">
        <v>539378</v>
      </c>
      <c r="C216" s="5">
        <v>62886</v>
      </c>
      <c r="D216" s="5">
        <v>35379</v>
      </c>
      <c r="E216" s="5">
        <v>5708</v>
      </c>
      <c r="F216" s="5">
        <v>31937</v>
      </c>
      <c r="G216" s="5">
        <v>4556</v>
      </c>
      <c r="H216" s="5">
        <v>51622</v>
      </c>
      <c r="I216" s="5">
        <v>6506</v>
      </c>
      <c r="J216" s="5">
        <v>27106</v>
      </c>
      <c r="K216" s="5">
        <v>3923</v>
      </c>
      <c r="L216" s="5">
        <v>36421</v>
      </c>
      <c r="M216" s="5">
        <v>5881</v>
      </c>
      <c r="N216" s="5">
        <v>102788</v>
      </c>
      <c r="O216" s="5">
        <v>7976</v>
      </c>
      <c r="P216" s="5">
        <v>74569</v>
      </c>
      <c r="Q216" s="5">
        <v>5710</v>
      </c>
      <c r="R216" s="5">
        <v>78508</v>
      </c>
      <c r="S216" s="5">
        <v>6581</v>
      </c>
      <c r="T216" s="5">
        <v>23733</v>
      </c>
      <c r="U216" s="5">
        <v>3448</v>
      </c>
      <c r="V216" s="5">
        <v>33420</v>
      </c>
      <c r="W216" s="5">
        <v>5111</v>
      </c>
      <c r="X216" s="5">
        <v>18259</v>
      </c>
      <c r="Y216" s="5">
        <v>2859</v>
      </c>
      <c r="Z216" s="5">
        <v>25636</v>
      </c>
      <c r="AA216" s="5">
        <v>4627</v>
      </c>
    </row>
    <row r="217" spans="1:27" x14ac:dyDescent="0.2">
      <c r="A217" s="3" t="s">
        <v>3919</v>
      </c>
      <c r="B217" s="5">
        <v>5709</v>
      </c>
      <c r="C217" s="5">
        <v>481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2325</v>
      </c>
      <c r="S217" s="5">
        <v>202</v>
      </c>
      <c r="T217" s="5">
        <v>0</v>
      </c>
      <c r="U217" s="5">
        <v>0</v>
      </c>
      <c r="V217" s="5">
        <v>0</v>
      </c>
      <c r="W217" s="5">
        <v>0</v>
      </c>
      <c r="X217" s="5">
        <v>3384</v>
      </c>
      <c r="Y217" s="5">
        <v>279</v>
      </c>
      <c r="Z217" s="5">
        <v>0</v>
      </c>
      <c r="AA217" s="5">
        <v>0</v>
      </c>
    </row>
    <row r="218" spans="1:27" x14ac:dyDescent="0.2">
      <c r="A218" s="3" t="s">
        <v>138</v>
      </c>
      <c r="B218" s="5">
        <v>277694</v>
      </c>
      <c r="C218" s="5">
        <v>216422</v>
      </c>
      <c r="D218" s="5">
        <v>23823</v>
      </c>
      <c r="E218" s="5">
        <v>2585</v>
      </c>
      <c r="F218" s="5">
        <v>11331</v>
      </c>
      <c r="G218" s="5">
        <v>3006</v>
      </c>
      <c r="H218" s="5">
        <v>2351</v>
      </c>
      <c r="I218" s="5">
        <v>664</v>
      </c>
      <c r="J218" s="5">
        <v>23508</v>
      </c>
      <c r="K218" s="5">
        <v>5195</v>
      </c>
      <c r="L218" s="5">
        <v>7462</v>
      </c>
      <c r="M218" s="5">
        <v>2429</v>
      </c>
      <c r="N218" s="5">
        <v>30309</v>
      </c>
      <c r="O218" s="5">
        <v>4699</v>
      </c>
      <c r="P218" s="5">
        <v>39664</v>
      </c>
      <c r="Q218" s="5">
        <v>45960</v>
      </c>
      <c r="R218" s="5">
        <v>7153</v>
      </c>
      <c r="S218" s="5">
        <v>508</v>
      </c>
      <c r="T218" s="5">
        <v>43789</v>
      </c>
      <c r="U218" s="5">
        <v>5354</v>
      </c>
      <c r="V218" s="5">
        <v>4945</v>
      </c>
      <c r="W218" s="5">
        <v>1690</v>
      </c>
      <c r="X218" s="5">
        <v>38503</v>
      </c>
      <c r="Y218" s="5">
        <v>80819</v>
      </c>
      <c r="Z218" s="5">
        <v>44856</v>
      </c>
      <c r="AA218" s="5">
        <v>63513</v>
      </c>
    </row>
    <row r="219" spans="1:27" x14ac:dyDescent="0.2">
      <c r="A219" s="3" t="s">
        <v>3086</v>
      </c>
      <c r="B219" s="5">
        <v>3358</v>
      </c>
      <c r="C219" s="5">
        <v>529</v>
      </c>
      <c r="D219" s="5">
        <v>0</v>
      </c>
      <c r="E219" s="5">
        <v>0</v>
      </c>
      <c r="F219" s="5">
        <v>0</v>
      </c>
      <c r="G219" s="5">
        <v>0</v>
      </c>
      <c r="H219" s="5">
        <v>2102</v>
      </c>
      <c r="I219" s="5">
        <v>253</v>
      </c>
      <c r="J219" s="5">
        <v>0</v>
      </c>
      <c r="K219" s="5">
        <v>0</v>
      </c>
      <c r="L219" s="5">
        <v>1182</v>
      </c>
      <c r="M219" s="5">
        <v>120</v>
      </c>
      <c r="N219" s="5">
        <v>0</v>
      </c>
      <c r="O219" s="5">
        <v>0</v>
      </c>
      <c r="P219" s="5">
        <v>0</v>
      </c>
      <c r="Q219" s="5">
        <v>0</v>
      </c>
      <c r="R219" s="5">
        <v>0</v>
      </c>
      <c r="S219" s="5">
        <v>0</v>
      </c>
      <c r="T219" s="5">
        <v>24</v>
      </c>
      <c r="U219" s="5">
        <v>6</v>
      </c>
      <c r="V219" s="5">
        <v>0</v>
      </c>
      <c r="W219" s="5">
        <v>0</v>
      </c>
      <c r="X219" s="5">
        <v>50</v>
      </c>
      <c r="Y219" s="5">
        <v>150</v>
      </c>
      <c r="Z219" s="5">
        <v>0</v>
      </c>
      <c r="AA219" s="5">
        <v>0</v>
      </c>
    </row>
    <row r="220" spans="1:27" x14ac:dyDescent="0.2">
      <c r="A220" s="3" t="s">
        <v>139</v>
      </c>
      <c r="B220" s="5">
        <v>207755</v>
      </c>
      <c r="C220" s="5">
        <v>156765</v>
      </c>
      <c r="D220" s="5">
        <v>8327</v>
      </c>
      <c r="E220" s="5">
        <v>12692</v>
      </c>
      <c r="F220" s="5">
        <v>8327</v>
      </c>
      <c r="G220" s="5">
        <v>12692</v>
      </c>
      <c r="H220" s="5">
        <v>12490</v>
      </c>
      <c r="I220" s="5">
        <v>12589</v>
      </c>
      <c r="J220" s="5">
        <v>33579</v>
      </c>
      <c r="K220" s="5">
        <v>25394</v>
      </c>
      <c r="L220" s="5">
        <v>20816</v>
      </c>
      <c r="M220" s="5">
        <v>12589</v>
      </c>
      <c r="N220" s="5">
        <v>25</v>
      </c>
      <c r="O220" s="5">
        <v>5</v>
      </c>
      <c r="P220" s="5">
        <v>20816</v>
      </c>
      <c r="Q220" s="5">
        <v>12692</v>
      </c>
      <c r="R220" s="5">
        <v>20816</v>
      </c>
      <c r="S220" s="5">
        <v>12692</v>
      </c>
      <c r="T220" s="5">
        <v>37469</v>
      </c>
      <c r="U220" s="5">
        <v>25384</v>
      </c>
      <c r="V220" s="5">
        <v>0</v>
      </c>
      <c r="W220" s="5">
        <v>0</v>
      </c>
      <c r="X220" s="5">
        <v>28437</v>
      </c>
      <c r="Y220" s="5">
        <v>17344</v>
      </c>
      <c r="Z220" s="5">
        <v>16653</v>
      </c>
      <c r="AA220" s="5">
        <v>12692</v>
      </c>
    </row>
    <row r="221" spans="1:27" x14ac:dyDescent="0.2">
      <c r="A221" s="3" t="s">
        <v>140</v>
      </c>
      <c r="B221" s="5">
        <v>16985</v>
      </c>
      <c r="C221" s="5">
        <v>3070</v>
      </c>
      <c r="D221" s="5">
        <v>5310</v>
      </c>
      <c r="E221" s="5">
        <v>609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3027</v>
      </c>
      <c r="U221" s="5">
        <v>476</v>
      </c>
      <c r="V221" s="5">
        <v>5746</v>
      </c>
      <c r="W221" s="5">
        <v>1224</v>
      </c>
      <c r="X221" s="5">
        <v>1177</v>
      </c>
      <c r="Y221" s="5">
        <v>261</v>
      </c>
      <c r="Z221" s="5">
        <v>1725</v>
      </c>
      <c r="AA221" s="5">
        <v>500</v>
      </c>
    </row>
    <row r="222" spans="1:27" x14ac:dyDescent="0.2">
      <c r="A222" s="3" t="s">
        <v>141</v>
      </c>
      <c r="B222" s="5">
        <v>13325</v>
      </c>
      <c r="C222" s="5">
        <v>4100</v>
      </c>
      <c r="D222" s="5">
        <v>3250</v>
      </c>
      <c r="E222" s="5">
        <v>1000</v>
      </c>
      <c r="F222" s="5">
        <v>0</v>
      </c>
      <c r="G222" s="5">
        <v>0</v>
      </c>
      <c r="H222" s="5">
        <v>0</v>
      </c>
      <c r="I222" s="5">
        <v>0</v>
      </c>
      <c r="J222" s="5">
        <v>3250</v>
      </c>
      <c r="K222" s="5">
        <v>1000</v>
      </c>
      <c r="L222" s="5">
        <v>0</v>
      </c>
      <c r="M222" s="5">
        <v>0</v>
      </c>
      <c r="N222" s="5">
        <v>3250</v>
      </c>
      <c r="O222" s="5">
        <v>1000</v>
      </c>
      <c r="P222" s="5">
        <v>0</v>
      </c>
      <c r="Q222" s="5">
        <v>0</v>
      </c>
      <c r="R222" s="5">
        <v>3575</v>
      </c>
      <c r="S222" s="5">
        <v>1100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  <c r="AA222" s="5">
        <v>0</v>
      </c>
    </row>
    <row r="223" spans="1:27" x14ac:dyDescent="0.2">
      <c r="A223" s="3" t="s">
        <v>142</v>
      </c>
      <c r="B223" s="5">
        <v>1892461</v>
      </c>
      <c r="C223" s="5">
        <v>1027950</v>
      </c>
      <c r="D223" s="5">
        <v>20646</v>
      </c>
      <c r="E223" s="5">
        <v>32183</v>
      </c>
      <c r="F223" s="5">
        <v>41899</v>
      </c>
      <c r="G223" s="5">
        <v>35893</v>
      </c>
      <c r="H223" s="5">
        <v>68110</v>
      </c>
      <c r="I223" s="5">
        <v>45144</v>
      </c>
      <c r="J223" s="5">
        <v>72162</v>
      </c>
      <c r="K223" s="5">
        <v>35854</v>
      </c>
      <c r="L223" s="5">
        <v>17791</v>
      </c>
      <c r="M223" s="5">
        <v>24124</v>
      </c>
      <c r="N223" s="5">
        <v>5345</v>
      </c>
      <c r="O223" s="5">
        <v>6395</v>
      </c>
      <c r="P223" s="5">
        <v>134241</v>
      </c>
      <c r="Q223" s="5">
        <v>144540</v>
      </c>
      <c r="R223" s="5">
        <v>580079</v>
      </c>
      <c r="S223" s="5">
        <v>317602</v>
      </c>
      <c r="T223" s="5">
        <v>460009</v>
      </c>
      <c r="U223" s="5">
        <v>221939</v>
      </c>
      <c r="V223" s="5">
        <v>136979</v>
      </c>
      <c r="W223" s="5">
        <v>46413</v>
      </c>
      <c r="X223" s="5">
        <v>109772</v>
      </c>
      <c r="Y223" s="5">
        <v>33225</v>
      </c>
      <c r="Z223" s="5">
        <v>245428</v>
      </c>
      <c r="AA223" s="5">
        <v>84638</v>
      </c>
    </row>
    <row r="224" spans="1:27" x14ac:dyDescent="0.2">
      <c r="A224" s="3" t="s">
        <v>143</v>
      </c>
      <c r="B224" s="5">
        <v>600450</v>
      </c>
      <c r="C224" s="5">
        <v>117453</v>
      </c>
      <c r="D224" s="5">
        <v>96511</v>
      </c>
      <c r="E224" s="5">
        <v>27492</v>
      </c>
      <c r="F224" s="5">
        <v>20646</v>
      </c>
      <c r="G224" s="5">
        <v>2747</v>
      </c>
      <c r="H224" s="5">
        <v>64901</v>
      </c>
      <c r="I224" s="5">
        <v>15366</v>
      </c>
      <c r="J224" s="5">
        <v>33370</v>
      </c>
      <c r="K224" s="5">
        <v>8437</v>
      </c>
      <c r="L224" s="5">
        <v>46754</v>
      </c>
      <c r="M224" s="5">
        <v>9028</v>
      </c>
      <c r="N224" s="5">
        <v>54134</v>
      </c>
      <c r="O224" s="5">
        <v>6940</v>
      </c>
      <c r="P224" s="5">
        <v>39314</v>
      </c>
      <c r="Q224" s="5">
        <v>7622</v>
      </c>
      <c r="R224" s="5">
        <v>44639</v>
      </c>
      <c r="S224" s="5">
        <v>7811</v>
      </c>
      <c r="T224" s="5">
        <v>26189</v>
      </c>
      <c r="U224" s="5">
        <v>3716</v>
      </c>
      <c r="V224" s="5">
        <v>59103</v>
      </c>
      <c r="W224" s="5">
        <v>8699</v>
      </c>
      <c r="X224" s="5">
        <v>58381</v>
      </c>
      <c r="Y224" s="5">
        <v>10498</v>
      </c>
      <c r="Z224" s="5">
        <v>56508</v>
      </c>
      <c r="AA224" s="5">
        <v>9097</v>
      </c>
    </row>
    <row r="225" spans="1:27" x14ac:dyDescent="0.2">
      <c r="A225" s="3" t="s">
        <v>144</v>
      </c>
      <c r="B225" s="5">
        <v>269471</v>
      </c>
      <c r="C225" s="5">
        <v>36417</v>
      </c>
      <c r="D225" s="5">
        <v>48185</v>
      </c>
      <c r="E225" s="5">
        <v>6103</v>
      </c>
      <c r="F225" s="5">
        <v>44375</v>
      </c>
      <c r="G225" s="5">
        <v>5300</v>
      </c>
      <c r="H225" s="5">
        <v>32000</v>
      </c>
      <c r="I225" s="5">
        <v>4000</v>
      </c>
      <c r="J225" s="5">
        <v>0</v>
      </c>
      <c r="K225" s="5">
        <v>0</v>
      </c>
      <c r="L225" s="5">
        <v>18900</v>
      </c>
      <c r="M225" s="5">
        <v>2300</v>
      </c>
      <c r="N225" s="5">
        <v>413</v>
      </c>
      <c r="O225" s="5">
        <v>50</v>
      </c>
      <c r="P225" s="5">
        <v>0</v>
      </c>
      <c r="Q225" s="5">
        <v>0</v>
      </c>
      <c r="R225" s="5">
        <v>233</v>
      </c>
      <c r="S225" s="5">
        <v>660</v>
      </c>
      <c r="T225" s="5">
        <v>32000</v>
      </c>
      <c r="U225" s="5">
        <v>4000</v>
      </c>
      <c r="V225" s="5">
        <v>86013</v>
      </c>
      <c r="W225" s="5">
        <v>10750</v>
      </c>
      <c r="X225" s="5">
        <v>512</v>
      </c>
      <c r="Y225" s="5">
        <v>1954</v>
      </c>
      <c r="Z225" s="5">
        <v>6840</v>
      </c>
      <c r="AA225" s="5">
        <v>1300</v>
      </c>
    </row>
    <row r="226" spans="1:27" x14ac:dyDescent="0.2">
      <c r="A226" s="3" t="s">
        <v>145</v>
      </c>
      <c r="B226" s="5">
        <v>261014</v>
      </c>
      <c r="C226" s="5">
        <v>44329</v>
      </c>
      <c r="D226" s="5">
        <v>12265</v>
      </c>
      <c r="E226" s="5">
        <v>1315</v>
      </c>
      <c r="F226" s="5">
        <v>39378</v>
      </c>
      <c r="G226" s="5">
        <v>6331</v>
      </c>
      <c r="H226" s="5">
        <v>15972</v>
      </c>
      <c r="I226" s="5">
        <v>3223</v>
      </c>
      <c r="J226" s="5">
        <v>40041</v>
      </c>
      <c r="K226" s="5">
        <v>5247</v>
      </c>
      <c r="L226" s="5">
        <v>32987</v>
      </c>
      <c r="M226" s="5">
        <v>4397</v>
      </c>
      <c r="N226" s="5">
        <v>27465</v>
      </c>
      <c r="O226" s="5">
        <v>4769</v>
      </c>
      <c r="P226" s="5">
        <v>36559</v>
      </c>
      <c r="Q226" s="5">
        <v>8035</v>
      </c>
      <c r="R226" s="5">
        <v>5556</v>
      </c>
      <c r="S226" s="5">
        <v>1169</v>
      </c>
      <c r="T226" s="5">
        <v>14708</v>
      </c>
      <c r="U226" s="5">
        <v>2749</v>
      </c>
      <c r="V226" s="5">
        <v>7879</v>
      </c>
      <c r="W226" s="5">
        <v>1499</v>
      </c>
      <c r="X226" s="5">
        <v>5954</v>
      </c>
      <c r="Y226" s="5">
        <v>1233</v>
      </c>
      <c r="Z226" s="5">
        <v>22250</v>
      </c>
      <c r="AA226" s="5">
        <v>4362</v>
      </c>
    </row>
    <row r="227" spans="1:27" x14ac:dyDescent="0.2">
      <c r="A227" s="3" t="s">
        <v>4081</v>
      </c>
      <c r="B227" s="5">
        <v>6182</v>
      </c>
      <c r="C227" s="5">
        <v>142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5408</v>
      </c>
      <c r="W227" s="5">
        <v>117</v>
      </c>
      <c r="X227" s="5">
        <v>0</v>
      </c>
      <c r="Y227" s="5">
        <v>0</v>
      </c>
      <c r="Z227" s="5">
        <v>774</v>
      </c>
      <c r="AA227" s="5">
        <v>25</v>
      </c>
    </row>
    <row r="228" spans="1:27" x14ac:dyDescent="0.2">
      <c r="A228" s="3" t="s">
        <v>146</v>
      </c>
      <c r="B228" s="5">
        <v>267978</v>
      </c>
      <c r="C228" s="5">
        <v>36435</v>
      </c>
      <c r="D228" s="5">
        <v>11251</v>
      </c>
      <c r="E228" s="5">
        <v>1695</v>
      </c>
      <c r="F228" s="5">
        <v>59366</v>
      </c>
      <c r="G228" s="5">
        <v>6344</v>
      </c>
      <c r="H228" s="5">
        <v>12880</v>
      </c>
      <c r="I228" s="5">
        <v>2669</v>
      </c>
      <c r="J228" s="5">
        <v>81364</v>
      </c>
      <c r="K228" s="5">
        <v>8689</v>
      </c>
      <c r="L228" s="5">
        <v>5975</v>
      </c>
      <c r="M228" s="5">
        <v>2090</v>
      </c>
      <c r="N228" s="5">
        <v>11796</v>
      </c>
      <c r="O228" s="5">
        <v>3489</v>
      </c>
      <c r="P228" s="5">
        <v>16406</v>
      </c>
      <c r="Q228" s="5">
        <v>1755</v>
      </c>
      <c r="R228" s="5">
        <v>7779</v>
      </c>
      <c r="S228" s="5">
        <v>2068</v>
      </c>
      <c r="T228" s="5">
        <v>22973</v>
      </c>
      <c r="U228" s="5">
        <v>2994</v>
      </c>
      <c r="V228" s="5">
        <v>15120</v>
      </c>
      <c r="W228" s="5">
        <v>1594</v>
      </c>
      <c r="X228" s="5">
        <v>808</v>
      </c>
      <c r="Y228" s="5">
        <v>528</v>
      </c>
      <c r="Z228" s="5">
        <v>22260</v>
      </c>
      <c r="AA228" s="5">
        <v>2520</v>
      </c>
    </row>
    <row r="229" spans="1:27" x14ac:dyDescent="0.2">
      <c r="A229" s="3" t="s">
        <v>3355</v>
      </c>
      <c r="B229" s="5">
        <v>10</v>
      </c>
      <c r="C229" s="5">
        <v>1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10</v>
      </c>
      <c r="K229" s="5">
        <v>1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</row>
    <row r="230" spans="1:27" x14ac:dyDescent="0.2">
      <c r="A230" s="3" t="s">
        <v>147</v>
      </c>
      <c r="B230" s="5">
        <v>350324</v>
      </c>
      <c r="C230" s="5">
        <v>58589</v>
      </c>
      <c r="D230" s="5">
        <v>5776</v>
      </c>
      <c r="E230" s="5">
        <v>931</v>
      </c>
      <c r="F230" s="5">
        <v>43706</v>
      </c>
      <c r="G230" s="5">
        <v>6784</v>
      </c>
      <c r="H230" s="5">
        <v>24620</v>
      </c>
      <c r="I230" s="5">
        <v>5689</v>
      </c>
      <c r="J230" s="5">
        <v>45778</v>
      </c>
      <c r="K230" s="5">
        <v>6124</v>
      </c>
      <c r="L230" s="5">
        <v>22474</v>
      </c>
      <c r="M230" s="5">
        <v>3611</v>
      </c>
      <c r="N230" s="5">
        <v>21890</v>
      </c>
      <c r="O230" s="5">
        <v>4669</v>
      </c>
      <c r="P230" s="5">
        <v>23313</v>
      </c>
      <c r="Q230" s="5">
        <v>3426</v>
      </c>
      <c r="R230" s="5">
        <v>19271</v>
      </c>
      <c r="S230" s="5">
        <v>3737</v>
      </c>
      <c r="T230" s="5">
        <v>14275</v>
      </c>
      <c r="U230" s="5">
        <v>2477</v>
      </c>
      <c r="V230" s="5">
        <v>53123</v>
      </c>
      <c r="W230" s="5">
        <v>8654</v>
      </c>
      <c r="X230" s="5">
        <v>44702</v>
      </c>
      <c r="Y230" s="5">
        <v>7151</v>
      </c>
      <c r="Z230" s="5">
        <v>31396</v>
      </c>
      <c r="AA230" s="5">
        <v>5336</v>
      </c>
    </row>
    <row r="231" spans="1:27" x14ac:dyDescent="0.2">
      <c r="A231" s="3" t="s">
        <v>148</v>
      </c>
      <c r="B231" s="5">
        <v>33239</v>
      </c>
      <c r="C231" s="5">
        <v>7111</v>
      </c>
      <c r="D231" s="5">
        <v>20</v>
      </c>
      <c r="E231" s="5">
        <v>45</v>
      </c>
      <c r="F231" s="5">
        <v>5776</v>
      </c>
      <c r="G231" s="5">
        <v>947</v>
      </c>
      <c r="H231" s="5">
        <v>8072</v>
      </c>
      <c r="I231" s="5">
        <v>1262</v>
      </c>
      <c r="J231" s="5">
        <v>883</v>
      </c>
      <c r="K231" s="5">
        <v>157</v>
      </c>
      <c r="L231" s="5">
        <v>2269</v>
      </c>
      <c r="M231" s="5">
        <v>369</v>
      </c>
      <c r="N231" s="5">
        <v>5915</v>
      </c>
      <c r="O231" s="5">
        <v>705</v>
      </c>
      <c r="P231" s="5">
        <v>2849</v>
      </c>
      <c r="Q231" s="5">
        <v>1036</v>
      </c>
      <c r="R231" s="5">
        <v>0</v>
      </c>
      <c r="S231" s="5">
        <v>0</v>
      </c>
      <c r="T231" s="5">
        <v>7453</v>
      </c>
      <c r="U231" s="5">
        <v>2578</v>
      </c>
      <c r="V231" s="5">
        <v>2</v>
      </c>
      <c r="W231" s="5">
        <v>12</v>
      </c>
      <c r="X231" s="5">
        <v>0</v>
      </c>
      <c r="Y231" s="5">
        <v>0</v>
      </c>
      <c r="Z231" s="5">
        <v>0</v>
      </c>
      <c r="AA231" s="5">
        <v>0</v>
      </c>
    </row>
    <row r="232" spans="1:27" x14ac:dyDescent="0.2">
      <c r="A232" s="3" t="s">
        <v>4004</v>
      </c>
      <c r="B232" s="5">
        <v>796</v>
      </c>
      <c r="C232" s="5">
        <v>125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796</v>
      </c>
      <c r="U232" s="5">
        <v>125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  <c r="AA232" s="5">
        <v>0</v>
      </c>
    </row>
    <row r="233" spans="1:27" x14ac:dyDescent="0.2">
      <c r="A233" s="3" t="s">
        <v>149</v>
      </c>
      <c r="B233" s="5">
        <v>19775</v>
      </c>
      <c r="C233" s="5">
        <v>3939</v>
      </c>
      <c r="D233" s="5">
        <v>2460</v>
      </c>
      <c r="E233" s="5">
        <v>491</v>
      </c>
      <c r="F233" s="5">
        <v>0</v>
      </c>
      <c r="G233" s="5">
        <v>0</v>
      </c>
      <c r="H233" s="5">
        <v>120</v>
      </c>
      <c r="I233" s="5">
        <v>90</v>
      </c>
      <c r="J233" s="5">
        <v>0</v>
      </c>
      <c r="K233" s="5">
        <v>0</v>
      </c>
      <c r="L233" s="5">
        <v>1504</v>
      </c>
      <c r="M233" s="5">
        <v>264</v>
      </c>
      <c r="N233" s="5">
        <v>300</v>
      </c>
      <c r="O233" s="5">
        <v>226</v>
      </c>
      <c r="P233" s="5">
        <v>2508</v>
      </c>
      <c r="Q233" s="5">
        <v>382</v>
      </c>
      <c r="R233" s="5">
        <v>0</v>
      </c>
      <c r="S233" s="5">
        <v>0</v>
      </c>
      <c r="T233" s="5">
        <v>8108</v>
      </c>
      <c r="U233" s="5">
        <v>1405</v>
      </c>
      <c r="V233" s="5">
        <v>1432</v>
      </c>
      <c r="W233" s="5">
        <v>356</v>
      </c>
      <c r="X233" s="5">
        <v>955</v>
      </c>
      <c r="Y233" s="5">
        <v>101</v>
      </c>
      <c r="Z233" s="5">
        <v>2388</v>
      </c>
      <c r="AA233" s="5">
        <v>624</v>
      </c>
    </row>
    <row r="234" spans="1:27" x14ac:dyDescent="0.2">
      <c r="A234" s="3" t="s">
        <v>150</v>
      </c>
      <c r="B234" s="5">
        <v>12985</v>
      </c>
      <c r="C234" s="5">
        <v>2325</v>
      </c>
      <c r="D234" s="5">
        <v>1006</v>
      </c>
      <c r="E234" s="5">
        <v>405</v>
      </c>
      <c r="F234" s="5">
        <v>1405</v>
      </c>
      <c r="G234" s="5">
        <v>120</v>
      </c>
      <c r="H234" s="5">
        <v>521</v>
      </c>
      <c r="I234" s="5">
        <v>150</v>
      </c>
      <c r="J234" s="5">
        <v>752</v>
      </c>
      <c r="K234" s="5">
        <v>176</v>
      </c>
      <c r="L234" s="5">
        <v>3779</v>
      </c>
      <c r="M234" s="5">
        <v>649</v>
      </c>
      <c r="N234" s="5">
        <v>215</v>
      </c>
      <c r="O234" s="5">
        <v>17</v>
      </c>
      <c r="P234" s="5">
        <v>2005</v>
      </c>
      <c r="Q234" s="5">
        <v>331</v>
      </c>
      <c r="R234" s="5">
        <v>716</v>
      </c>
      <c r="S234" s="5">
        <v>123</v>
      </c>
      <c r="T234" s="5">
        <v>756</v>
      </c>
      <c r="U234" s="5">
        <v>85</v>
      </c>
      <c r="V234" s="5">
        <v>404</v>
      </c>
      <c r="W234" s="5">
        <v>54</v>
      </c>
      <c r="X234" s="5">
        <v>1426</v>
      </c>
      <c r="Y234" s="5">
        <v>215</v>
      </c>
      <c r="Z234" s="5">
        <v>0</v>
      </c>
      <c r="AA234" s="5">
        <v>0</v>
      </c>
    </row>
    <row r="235" spans="1:27" x14ac:dyDescent="0.2">
      <c r="A235" s="3" t="s">
        <v>3356</v>
      </c>
      <c r="B235" s="5">
        <v>3510</v>
      </c>
      <c r="C235" s="5">
        <v>22727</v>
      </c>
      <c r="D235" s="5">
        <v>0</v>
      </c>
      <c r="E235" s="5">
        <v>0</v>
      </c>
      <c r="F235" s="5">
        <v>0</v>
      </c>
      <c r="G235" s="5">
        <v>0</v>
      </c>
      <c r="H235" s="5">
        <v>0</v>
      </c>
      <c r="I235" s="5">
        <v>0</v>
      </c>
      <c r="J235" s="5">
        <v>3510</v>
      </c>
      <c r="K235" s="5">
        <v>22727</v>
      </c>
      <c r="L235" s="5">
        <v>0</v>
      </c>
      <c r="M235" s="5">
        <v>0</v>
      </c>
      <c r="N235" s="5">
        <v>0</v>
      </c>
      <c r="O235" s="5">
        <v>0</v>
      </c>
      <c r="P235" s="5">
        <v>0</v>
      </c>
      <c r="Q235" s="5">
        <v>0</v>
      </c>
      <c r="R235" s="5">
        <v>0</v>
      </c>
      <c r="S235" s="5">
        <v>0</v>
      </c>
      <c r="T235" s="5">
        <v>0</v>
      </c>
      <c r="U235" s="5">
        <v>0</v>
      </c>
      <c r="V235" s="5">
        <v>0</v>
      </c>
      <c r="W235" s="5">
        <v>0</v>
      </c>
      <c r="X235" s="5">
        <v>0</v>
      </c>
      <c r="Y235" s="5">
        <v>0</v>
      </c>
      <c r="Z235" s="5">
        <v>0</v>
      </c>
      <c r="AA235" s="5">
        <v>0</v>
      </c>
    </row>
    <row r="236" spans="1:27" x14ac:dyDescent="0.2">
      <c r="A236" s="3" t="s">
        <v>151</v>
      </c>
      <c r="B236" s="5">
        <v>227906285</v>
      </c>
      <c r="C236" s="5">
        <v>35389831</v>
      </c>
      <c r="D236" s="5">
        <v>19385374</v>
      </c>
      <c r="E236" s="5">
        <v>2859233</v>
      </c>
      <c r="F236" s="5">
        <v>16705367</v>
      </c>
      <c r="G236" s="5">
        <v>2535662</v>
      </c>
      <c r="H236" s="5">
        <v>23950271</v>
      </c>
      <c r="I236" s="5">
        <v>3971364</v>
      </c>
      <c r="J236" s="5">
        <v>24456527</v>
      </c>
      <c r="K236" s="5">
        <v>4674256</v>
      </c>
      <c r="L236" s="5">
        <v>26728817</v>
      </c>
      <c r="M236" s="5">
        <v>5014472</v>
      </c>
      <c r="N236" s="5">
        <v>20975856</v>
      </c>
      <c r="O236" s="5">
        <v>3930664</v>
      </c>
      <c r="P236" s="5">
        <v>10910559</v>
      </c>
      <c r="Q236" s="5">
        <v>1987062</v>
      </c>
      <c r="R236" s="5">
        <v>12183793</v>
      </c>
      <c r="S236" s="5">
        <v>2079100</v>
      </c>
      <c r="T236" s="5">
        <v>6031650</v>
      </c>
      <c r="U236" s="5">
        <v>1081505</v>
      </c>
      <c r="V236" s="5">
        <v>2131709</v>
      </c>
      <c r="W236" s="5">
        <v>378573</v>
      </c>
      <c r="X236" s="5">
        <v>21243660</v>
      </c>
      <c r="Y236" s="5">
        <v>2426625</v>
      </c>
      <c r="Z236" s="5">
        <v>43202702</v>
      </c>
      <c r="AA236" s="5">
        <v>4451315</v>
      </c>
    </row>
    <row r="237" spans="1:27" x14ac:dyDescent="0.2">
      <c r="A237" s="3" t="s">
        <v>152</v>
      </c>
      <c r="B237" s="5">
        <v>1096596</v>
      </c>
      <c r="C237" s="5">
        <v>277922</v>
      </c>
      <c r="D237" s="5">
        <v>59562</v>
      </c>
      <c r="E237" s="5">
        <v>14541</v>
      </c>
      <c r="F237" s="5">
        <v>272844</v>
      </c>
      <c r="G237" s="5">
        <v>61998</v>
      </c>
      <c r="H237" s="5">
        <v>271660</v>
      </c>
      <c r="I237" s="5">
        <v>81884</v>
      </c>
      <c r="J237" s="5">
        <v>201868</v>
      </c>
      <c r="K237" s="5">
        <v>63004</v>
      </c>
      <c r="L237" s="5">
        <v>114290</v>
      </c>
      <c r="M237" s="5">
        <v>32132</v>
      </c>
      <c r="N237" s="5">
        <v>45000</v>
      </c>
      <c r="O237" s="5">
        <v>11125</v>
      </c>
      <c r="P237" s="5">
        <v>1818</v>
      </c>
      <c r="Q237" s="5">
        <v>454</v>
      </c>
      <c r="R237" s="5">
        <v>1683</v>
      </c>
      <c r="S237" s="5">
        <v>299</v>
      </c>
      <c r="T237" s="5">
        <v>0</v>
      </c>
      <c r="U237" s="5">
        <v>0</v>
      </c>
      <c r="V237" s="5">
        <v>0</v>
      </c>
      <c r="W237" s="5">
        <v>0</v>
      </c>
      <c r="X237" s="5">
        <v>29550</v>
      </c>
      <c r="Y237" s="5">
        <v>2460</v>
      </c>
      <c r="Z237" s="5">
        <v>98321</v>
      </c>
      <c r="AA237" s="5">
        <v>10025</v>
      </c>
    </row>
    <row r="238" spans="1:27" x14ac:dyDescent="0.2">
      <c r="A238" s="3" t="s">
        <v>153</v>
      </c>
      <c r="B238" s="5">
        <v>15728</v>
      </c>
      <c r="C238" s="5">
        <v>18253</v>
      </c>
      <c r="D238" s="5">
        <v>2660</v>
      </c>
      <c r="E238" s="5">
        <v>3007</v>
      </c>
      <c r="F238" s="5">
        <v>1391</v>
      </c>
      <c r="G238" s="5">
        <v>2810</v>
      </c>
      <c r="H238" s="5">
        <v>90</v>
      </c>
      <c r="I238" s="5">
        <v>316</v>
      </c>
      <c r="J238" s="5">
        <v>2718</v>
      </c>
      <c r="K238" s="5">
        <v>2726</v>
      </c>
      <c r="L238" s="5">
        <v>1025</v>
      </c>
      <c r="M238" s="5">
        <v>308</v>
      </c>
      <c r="N238" s="5">
        <v>1881</v>
      </c>
      <c r="O238" s="5">
        <v>3468</v>
      </c>
      <c r="P238" s="5">
        <v>45</v>
      </c>
      <c r="Q238" s="5">
        <v>136</v>
      </c>
      <c r="R238" s="5">
        <v>1774</v>
      </c>
      <c r="S238" s="5">
        <v>1099</v>
      </c>
      <c r="T238" s="5">
        <v>1010</v>
      </c>
      <c r="U238" s="5">
        <v>438</v>
      </c>
      <c r="V238" s="5">
        <v>1315</v>
      </c>
      <c r="W238" s="5">
        <v>1994</v>
      </c>
      <c r="X238" s="5">
        <v>815</v>
      </c>
      <c r="Y238" s="5">
        <v>192</v>
      </c>
      <c r="Z238" s="5">
        <v>1004</v>
      </c>
      <c r="AA238" s="5">
        <v>1759</v>
      </c>
    </row>
    <row r="239" spans="1:27" x14ac:dyDescent="0.2">
      <c r="A239" s="3" t="s">
        <v>4005</v>
      </c>
      <c r="B239" s="5">
        <v>2778</v>
      </c>
      <c r="C239" s="5">
        <v>1434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1132</v>
      </c>
      <c r="U239" s="5">
        <v>348</v>
      </c>
      <c r="V239" s="5">
        <v>203</v>
      </c>
      <c r="W239" s="5">
        <v>76</v>
      </c>
      <c r="X239" s="5">
        <v>0</v>
      </c>
      <c r="Y239" s="5">
        <v>0</v>
      </c>
      <c r="Z239" s="5">
        <v>1443</v>
      </c>
      <c r="AA239" s="5">
        <v>1010</v>
      </c>
    </row>
    <row r="240" spans="1:27" x14ac:dyDescent="0.2">
      <c r="A240" s="3" t="s">
        <v>3920</v>
      </c>
      <c r="B240" s="5">
        <v>7734</v>
      </c>
      <c r="C240" s="5">
        <v>4641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4369</v>
      </c>
      <c r="S240" s="5">
        <v>1377</v>
      </c>
      <c r="T240" s="5">
        <v>249</v>
      </c>
      <c r="U240" s="5">
        <v>76</v>
      </c>
      <c r="V240" s="5">
        <v>0</v>
      </c>
      <c r="W240" s="5">
        <v>0</v>
      </c>
      <c r="X240" s="5">
        <v>0</v>
      </c>
      <c r="Y240" s="5">
        <v>0</v>
      </c>
      <c r="Z240" s="5">
        <v>3116</v>
      </c>
      <c r="AA240" s="5">
        <v>3188</v>
      </c>
    </row>
    <row r="241" spans="1:27" x14ac:dyDescent="0.2">
      <c r="A241" s="3" t="s">
        <v>154</v>
      </c>
      <c r="B241" s="5">
        <v>19624</v>
      </c>
      <c r="C241" s="5">
        <v>6629</v>
      </c>
      <c r="D241" s="5">
        <v>418</v>
      </c>
      <c r="E241" s="5">
        <v>182</v>
      </c>
      <c r="F241" s="5">
        <v>1306</v>
      </c>
      <c r="G241" s="5">
        <v>230</v>
      </c>
      <c r="H241" s="5">
        <v>1086</v>
      </c>
      <c r="I241" s="5">
        <v>1859</v>
      </c>
      <c r="J241" s="5">
        <v>346</v>
      </c>
      <c r="K241" s="5">
        <v>65</v>
      </c>
      <c r="L241" s="5">
        <v>1031</v>
      </c>
      <c r="M241" s="5">
        <v>171</v>
      </c>
      <c r="N241" s="5">
        <v>2429</v>
      </c>
      <c r="O241" s="5">
        <v>362</v>
      </c>
      <c r="P241" s="5">
        <v>1595</v>
      </c>
      <c r="Q241" s="5">
        <v>230</v>
      </c>
      <c r="R241" s="5">
        <v>1294</v>
      </c>
      <c r="S241" s="5">
        <v>183</v>
      </c>
      <c r="T241" s="5">
        <v>3059</v>
      </c>
      <c r="U241" s="5">
        <v>623</v>
      </c>
      <c r="V241" s="5">
        <v>3350</v>
      </c>
      <c r="W241" s="5">
        <v>1283</v>
      </c>
      <c r="X241" s="5">
        <v>2870</v>
      </c>
      <c r="Y241" s="5">
        <v>1109</v>
      </c>
      <c r="Z241" s="5">
        <v>840</v>
      </c>
      <c r="AA241" s="5">
        <v>332</v>
      </c>
    </row>
    <row r="242" spans="1:27" x14ac:dyDescent="0.2">
      <c r="A242" s="3" t="s">
        <v>155</v>
      </c>
      <c r="B242" s="5">
        <v>4902</v>
      </c>
      <c r="C242" s="5">
        <v>7819</v>
      </c>
      <c r="D242" s="5">
        <v>170</v>
      </c>
      <c r="E242" s="5">
        <v>453</v>
      </c>
      <c r="F242" s="5">
        <v>15</v>
      </c>
      <c r="G242" s="5">
        <v>45</v>
      </c>
      <c r="H242" s="5">
        <v>210</v>
      </c>
      <c r="I242" s="5">
        <v>1646</v>
      </c>
      <c r="J242" s="5">
        <v>200</v>
      </c>
      <c r="K242" s="5">
        <v>226</v>
      </c>
      <c r="L242" s="5">
        <v>850</v>
      </c>
      <c r="M242" s="5">
        <v>1033</v>
      </c>
      <c r="N242" s="5">
        <v>183</v>
      </c>
      <c r="O242" s="5">
        <v>556</v>
      </c>
      <c r="P242" s="5">
        <v>1299</v>
      </c>
      <c r="Q242" s="5">
        <v>1666</v>
      </c>
      <c r="R242" s="5">
        <v>61</v>
      </c>
      <c r="S242" s="5">
        <v>162</v>
      </c>
      <c r="T242" s="5">
        <v>304</v>
      </c>
      <c r="U242" s="5">
        <v>861</v>
      </c>
      <c r="V242" s="5">
        <v>3</v>
      </c>
      <c r="W242" s="5">
        <v>23</v>
      </c>
      <c r="X242" s="5">
        <v>1592</v>
      </c>
      <c r="Y242" s="5">
        <v>1108</v>
      </c>
      <c r="Z242" s="5">
        <v>15</v>
      </c>
      <c r="AA242" s="5">
        <v>40</v>
      </c>
    </row>
    <row r="243" spans="1:27" x14ac:dyDescent="0.2">
      <c r="A243" s="3" t="s">
        <v>3087</v>
      </c>
      <c r="B243" s="5">
        <v>4609</v>
      </c>
      <c r="C243" s="5">
        <v>1222</v>
      </c>
      <c r="D243" s="5">
        <v>0</v>
      </c>
      <c r="E243" s="5">
        <v>0</v>
      </c>
      <c r="F243" s="5">
        <v>0</v>
      </c>
      <c r="G243" s="5">
        <v>0</v>
      </c>
      <c r="H243" s="5">
        <v>296</v>
      </c>
      <c r="I243" s="5">
        <v>60</v>
      </c>
      <c r="J243" s="5">
        <v>0</v>
      </c>
      <c r="K243" s="5">
        <v>0</v>
      </c>
      <c r="L243" s="5">
        <v>0</v>
      </c>
      <c r="M243" s="5">
        <v>0</v>
      </c>
      <c r="N243" s="5">
        <v>1568</v>
      </c>
      <c r="O243" s="5">
        <v>399</v>
      </c>
      <c r="P243" s="5">
        <v>0</v>
      </c>
      <c r="Q243" s="5">
        <v>0</v>
      </c>
      <c r="R243" s="5">
        <v>2184</v>
      </c>
      <c r="S243" s="5">
        <v>688</v>
      </c>
      <c r="T243" s="5">
        <v>561</v>
      </c>
      <c r="U243" s="5">
        <v>75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  <c r="AA243" s="5">
        <v>0</v>
      </c>
    </row>
    <row r="244" spans="1:27" x14ac:dyDescent="0.2">
      <c r="A244" s="3" t="s">
        <v>3693</v>
      </c>
      <c r="B244" s="5">
        <v>91</v>
      </c>
      <c r="C244" s="5">
        <v>20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91</v>
      </c>
      <c r="O244" s="5">
        <v>20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  <c r="AA244" s="5">
        <v>0</v>
      </c>
    </row>
    <row r="245" spans="1:27" x14ac:dyDescent="0.2">
      <c r="A245" s="3" t="s">
        <v>3694</v>
      </c>
      <c r="B245" s="5">
        <v>95</v>
      </c>
      <c r="C245" s="5">
        <v>657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25</v>
      </c>
      <c r="O245" s="5">
        <v>45</v>
      </c>
      <c r="P245" s="5">
        <v>8</v>
      </c>
      <c r="Q245" s="5">
        <v>45</v>
      </c>
      <c r="R245" s="5">
        <v>8</v>
      </c>
      <c r="S245" s="5">
        <v>22</v>
      </c>
      <c r="T245" s="5">
        <v>0</v>
      </c>
      <c r="U245" s="5">
        <v>0</v>
      </c>
      <c r="V245" s="5">
        <v>53</v>
      </c>
      <c r="W245" s="5">
        <v>543</v>
      </c>
      <c r="X245" s="5">
        <v>0</v>
      </c>
      <c r="Y245" s="5">
        <v>0</v>
      </c>
      <c r="Z245" s="5">
        <v>1</v>
      </c>
      <c r="AA245" s="5">
        <v>2</v>
      </c>
    </row>
    <row r="246" spans="1:27" x14ac:dyDescent="0.2">
      <c r="A246" s="3" t="s">
        <v>156</v>
      </c>
      <c r="B246" s="5">
        <v>2983</v>
      </c>
      <c r="C246" s="5">
        <v>35423</v>
      </c>
      <c r="D246" s="5">
        <v>190</v>
      </c>
      <c r="E246" s="5">
        <v>2882</v>
      </c>
      <c r="F246" s="5">
        <v>242</v>
      </c>
      <c r="G246" s="5">
        <v>4172</v>
      </c>
      <c r="H246" s="5">
        <v>388</v>
      </c>
      <c r="I246" s="5">
        <v>3613</v>
      </c>
      <c r="J246" s="5">
        <v>168</v>
      </c>
      <c r="K246" s="5">
        <v>3135</v>
      </c>
      <c r="L246" s="5">
        <v>208</v>
      </c>
      <c r="M246" s="5">
        <v>2708</v>
      </c>
      <c r="N246" s="5">
        <v>56</v>
      </c>
      <c r="O246" s="5">
        <v>657</v>
      </c>
      <c r="P246" s="5">
        <v>127</v>
      </c>
      <c r="Q246" s="5">
        <v>1699</v>
      </c>
      <c r="R246" s="5">
        <v>153</v>
      </c>
      <c r="S246" s="5">
        <v>2756</v>
      </c>
      <c r="T246" s="5">
        <v>306</v>
      </c>
      <c r="U246" s="5">
        <v>2195</v>
      </c>
      <c r="V246" s="5">
        <v>395</v>
      </c>
      <c r="W246" s="5">
        <v>4046</v>
      </c>
      <c r="X246" s="5">
        <v>420</v>
      </c>
      <c r="Y246" s="5">
        <v>4054</v>
      </c>
      <c r="Z246" s="5">
        <v>330</v>
      </c>
      <c r="AA246" s="5">
        <v>3506</v>
      </c>
    </row>
    <row r="247" spans="1:27" x14ac:dyDescent="0.2">
      <c r="A247" s="3" t="s">
        <v>2638</v>
      </c>
      <c r="B247" s="5">
        <v>6840</v>
      </c>
      <c r="C247" s="5">
        <v>848</v>
      </c>
      <c r="D247" s="5">
        <v>0</v>
      </c>
      <c r="E247" s="5">
        <v>0</v>
      </c>
      <c r="F247" s="5">
        <v>1089</v>
      </c>
      <c r="G247" s="5">
        <v>166</v>
      </c>
      <c r="H247" s="5">
        <v>118</v>
      </c>
      <c r="I247" s="5">
        <v>12</v>
      </c>
      <c r="J247" s="5">
        <v>1626</v>
      </c>
      <c r="K247" s="5">
        <v>156</v>
      </c>
      <c r="L247" s="5">
        <v>0</v>
      </c>
      <c r="M247" s="5">
        <v>0</v>
      </c>
      <c r="N247" s="5">
        <v>780</v>
      </c>
      <c r="O247" s="5">
        <v>68</v>
      </c>
      <c r="P247" s="5">
        <v>924</v>
      </c>
      <c r="Q247" s="5">
        <v>109</v>
      </c>
      <c r="R247" s="5">
        <v>0</v>
      </c>
      <c r="S247" s="5">
        <v>0</v>
      </c>
      <c r="T247" s="5">
        <v>0</v>
      </c>
      <c r="U247" s="5">
        <v>0</v>
      </c>
      <c r="V247" s="5">
        <v>874</v>
      </c>
      <c r="W247" s="5">
        <v>123</v>
      </c>
      <c r="X247" s="5">
        <v>430</v>
      </c>
      <c r="Y247" s="5">
        <v>68</v>
      </c>
      <c r="Z247" s="5">
        <v>999</v>
      </c>
      <c r="AA247" s="5">
        <v>146</v>
      </c>
    </row>
    <row r="248" spans="1:27" x14ac:dyDescent="0.2">
      <c r="A248" s="3" t="s">
        <v>157</v>
      </c>
      <c r="B248" s="5">
        <v>6562</v>
      </c>
      <c r="C248" s="5">
        <v>1305</v>
      </c>
      <c r="D248" s="5">
        <v>318</v>
      </c>
      <c r="E248" s="5">
        <v>69</v>
      </c>
      <c r="F248" s="5">
        <v>0</v>
      </c>
      <c r="G248" s="5">
        <v>0</v>
      </c>
      <c r="H248" s="5">
        <v>1161</v>
      </c>
      <c r="I248" s="5">
        <v>327</v>
      </c>
      <c r="J248" s="5">
        <v>421</v>
      </c>
      <c r="K248" s="5">
        <v>99</v>
      </c>
      <c r="L248" s="5">
        <v>421</v>
      </c>
      <c r="M248" s="5">
        <v>75</v>
      </c>
      <c r="N248" s="5">
        <v>211</v>
      </c>
      <c r="O248" s="5">
        <v>59</v>
      </c>
      <c r="P248" s="5">
        <v>842</v>
      </c>
      <c r="Q248" s="5">
        <v>146</v>
      </c>
      <c r="R248" s="5">
        <v>1217</v>
      </c>
      <c r="S248" s="5">
        <v>238</v>
      </c>
      <c r="T248" s="5">
        <v>611</v>
      </c>
      <c r="U248" s="5">
        <v>69</v>
      </c>
      <c r="V248" s="5">
        <v>545</v>
      </c>
      <c r="W248" s="5">
        <v>83</v>
      </c>
      <c r="X248" s="5">
        <v>407</v>
      </c>
      <c r="Y248" s="5">
        <v>60</v>
      </c>
      <c r="Z248" s="5">
        <v>408</v>
      </c>
      <c r="AA248" s="5">
        <v>80</v>
      </c>
    </row>
    <row r="249" spans="1:27" x14ac:dyDescent="0.2">
      <c r="A249" s="3" t="s">
        <v>158</v>
      </c>
      <c r="B249" s="5">
        <v>160894</v>
      </c>
      <c r="C249" s="5">
        <v>56076</v>
      </c>
      <c r="D249" s="5">
        <v>22280</v>
      </c>
      <c r="E249" s="5">
        <v>8130</v>
      </c>
      <c r="F249" s="5">
        <v>48960</v>
      </c>
      <c r="G249" s="5">
        <v>17408</v>
      </c>
      <c r="H249" s="5">
        <v>0</v>
      </c>
      <c r="I249" s="5">
        <v>0</v>
      </c>
      <c r="J249" s="5">
        <v>1620</v>
      </c>
      <c r="K249" s="5">
        <v>590</v>
      </c>
      <c r="L249" s="5">
        <v>14520</v>
      </c>
      <c r="M249" s="5">
        <v>5795</v>
      </c>
      <c r="N249" s="5">
        <v>44033</v>
      </c>
      <c r="O249" s="5">
        <v>12093</v>
      </c>
      <c r="P249" s="5">
        <v>8490</v>
      </c>
      <c r="Q249" s="5">
        <v>3141</v>
      </c>
      <c r="R249" s="5">
        <v>14560</v>
      </c>
      <c r="S249" s="5">
        <v>6076</v>
      </c>
      <c r="T249" s="5">
        <v>2735</v>
      </c>
      <c r="U249" s="5">
        <v>500</v>
      </c>
      <c r="V249" s="5">
        <v>122</v>
      </c>
      <c r="W249" s="5">
        <v>25</v>
      </c>
      <c r="X249" s="5">
        <v>3454</v>
      </c>
      <c r="Y249" s="5">
        <v>1643</v>
      </c>
      <c r="Z249" s="5">
        <v>120</v>
      </c>
      <c r="AA249" s="5">
        <v>675</v>
      </c>
    </row>
    <row r="250" spans="1:27" x14ac:dyDescent="0.2">
      <c r="A250" s="3" t="s">
        <v>159</v>
      </c>
      <c r="B250" s="5">
        <v>107119</v>
      </c>
      <c r="C250" s="5">
        <v>13789</v>
      </c>
      <c r="D250" s="5">
        <v>2228</v>
      </c>
      <c r="E250" s="5">
        <v>270</v>
      </c>
      <c r="F250" s="5">
        <v>18286</v>
      </c>
      <c r="G250" s="5">
        <v>2347</v>
      </c>
      <c r="H250" s="5">
        <v>4555</v>
      </c>
      <c r="I250" s="5">
        <v>560</v>
      </c>
      <c r="J250" s="5">
        <v>9868</v>
      </c>
      <c r="K250" s="5">
        <v>1341</v>
      </c>
      <c r="L250" s="5">
        <v>8324</v>
      </c>
      <c r="M250" s="5">
        <v>819</v>
      </c>
      <c r="N250" s="5">
        <v>3060</v>
      </c>
      <c r="O250" s="5">
        <v>342</v>
      </c>
      <c r="P250" s="5">
        <v>6946</v>
      </c>
      <c r="Q250" s="5">
        <v>863</v>
      </c>
      <c r="R250" s="5">
        <v>9250</v>
      </c>
      <c r="S250" s="5">
        <v>1299</v>
      </c>
      <c r="T250" s="5">
        <v>12292</v>
      </c>
      <c r="U250" s="5">
        <v>1587</v>
      </c>
      <c r="V250" s="5">
        <v>20564</v>
      </c>
      <c r="W250" s="5">
        <v>2545</v>
      </c>
      <c r="X250" s="5">
        <v>11746</v>
      </c>
      <c r="Y250" s="5">
        <v>1816</v>
      </c>
      <c r="Z250" s="5">
        <v>0</v>
      </c>
      <c r="AA250" s="5">
        <v>0</v>
      </c>
    </row>
    <row r="251" spans="1:27" x14ac:dyDescent="0.2">
      <c r="A251" s="3" t="s">
        <v>160</v>
      </c>
      <c r="B251" s="5">
        <v>22554</v>
      </c>
      <c r="C251" s="5">
        <v>13384</v>
      </c>
      <c r="D251" s="5">
        <v>1120</v>
      </c>
      <c r="E251" s="5">
        <v>1812</v>
      </c>
      <c r="F251" s="5">
        <v>1039</v>
      </c>
      <c r="G251" s="5">
        <v>127</v>
      </c>
      <c r="H251" s="5">
        <v>1544</v>
      </c>
      <c r="I251" s="5">
        <v>1311</v>
      </c>
      <c r="J251" s="5">
        <v>2754</v>
      </c>
      <c r="K251" s="5">
        <v>981</v>
      </c>
      <c r="L251" s="5">
        <v>2421</v>
      </c>
      <c r="M251" s="5">
        <v>654</v>
      </c>
      <c r="N251" s="5">
        <v>3486</v>
      </c>
      <c r="O251" s="5">
        <v>1480</v>
      </c>
      <c r="P251" s="5">
        <v>936</v>
      </c>
      <c r="Q251" s="5">
        <v>62</v>
      </c>
      <c r="R251" s="5">
        <v>415</v>
      </c>
      <c r="S251" s="5">
        <v>389</v>
      </c>
      <c r="T251" s="5">
        <v>3563</v>
      </c>
      <c r="U251" s="5">
        <v>1115</v>
      </c>
      <c r="V251" s="5">
        <v>2548</v>
      </c>
      <c r="W251" s="5">
        <v>2466</v>
      </c>
      <c r="X251" s="5">
        <v>966</v>
      </c>
      <c r="Y251" s="5">
        <v>1957</v>
      </c>
      <c r="Z251" s="5">
        <v>1762</v>
      </c>
      <c r="AA251" s="5">
        <v>1030</v>
      </c>
    </row>
    <row r="252" spans="1:27" x14ac:dyDescent="0.2">
      <c r="A252" s="3" t="s">
        <v>161</v>
      </c>
      <c r="B252" s="5">
        <v>17876</v>
      </c>
      <c r="C252" s="5">
        <v>5334</v>
      </c>
      <c r="D252" s="5">
        <v>1645</v>
      </c>
      <c r="E252" s="5">
        <v>1591</v>
      </c>
      <c r="F252" s="5">
        <v>1499</v>
      </c>
      <c r="G252" s="5">
        <v>367</v>
      </c>
      <c r="H252" s="5">
        <v>3021</v>
      </c>
      <c r="I252" s="5">
        <v>741</v>
      </c>
      <c r="J252" s="5">
        <v>2893</v>
      </c>
      <c r="K252" s="5">
        <v>285</v>
      </c>
      <c r="L252" s="5">
        <v>1266</v>
      </c>
      <c r="M252" s="5">
        <v>257</v>
      </c>
      <c r="N252" s="5">
        <v>2023</v>
      </c>
      <c r="O252" s="5">
        <v>181</v>
      </c>
      <c r="P252" s="5">
        <v>484</v>
      </c>
      <c r="Q252" s="5">
        <v>268</v>
      </c>
      <c r="R252" s="5">
        <v>260</v>
      </c>
      <c r="S252" s="5">
        <v>48</v>
      </c>
      <c r="T252" s="5">
        <v>1772</v>
      </c>
      <c r="U252" s="5">
        <v>500</v>
      </c>
      <c r="V252" s="5">
        <v>1589</v>
      </c>
      <c r="W252" s="5">
        <v>407</v>
      </c>
      <c r="X252" s="5">
        <v>233</v>
      </c>
      <c r="Y252" s="5">
        <v>324</v>
      </c>
      <c r="Z252" s="5">
        <v>1191</v>
      </c>
      <c r="AA252" s="5">
        <v>365</v>
      </c>
    </row>
    <row r="253" spans="1:27" x14ac:dyDescent="0.2">
      <c r="A253" s="3" t="s">
        <v>162</v>
      </c>
      <c r="B253" s="5">
        <v>21982</v>
      </c>
      <c r="C253" s="5">
        <v>14535</v>
      </c>
      <c r="D253" s="5">
        <v>1116</v>
      </c>
      <c r="E253" s="5">
        <v>296</v>
      </c>
      <c r="F253" s="5">
        <v>490</v>
      </c>
      <c r="G253" s="5">
        <v>89</v>
      </c>
      <c r="H253" s="5">
        <v>886</v>
      </c>
      <c r="I253" s="5">
        <v>1050</v>
      </c>
      <c r="J253" s="5">
        <v>571</v>
      </c>
      <c r="K253" s="5">
        <v>279</v>
      </c>
      <c r="L253" s="5">
        <v>1180</v>
      </c>
      <c r="M253" s="5">
        <v>1004</v>
      </c>
      <c r="N253" s="5">
        <v>2427</v>
      </c>
      <c r="O253" s="5">
        <v>608</v>
      </c>
      <c r="P253" s="5">
        <v>1483</v>
      </c>
      <c r="Q253" s="5">
        <v>1445</v>
      </c>
      <c r="R253" s="5">
        <v>3317</v>
      </c>
      <c r="S253" s="5">
        <v>1982</v>
      </c>
      <c r="T253" s="5">
        <v>1852</v>
      </c>
      <c r="U253" s="5">
        <v>473</v>
      </c>
      <c r="V253" s="5">
        <v>2309</v>
      </c>
      <c r="W253" s="5">
        <v>1865</v>
      </c>
      <c r="X253" s="5">
        <v>2266</v>
      </c>
      <c r="Y253" s="5">
        <v>2288</v>
      </c>
      <c r="Z253" s="5">
        <v>4085</v>
      </c>
      <c r="AA253" s="5">
        <v>3156</v>
      </c>
    </row>
    <row r="254" spans="1:27" x14ac:dyDescent="0.2">
      <c r="A254" s="3" t="s">
        <v>163</v>
      </c>
      <c r="B254" s="5">
        <v>110688</v>
      </c>
      <c r="C254" s="5">
        <v>159166</v>
      </c>
      <c r="D254" s="5">
        <v>4499</v>
      </c>
      <c r="E254" s="5">
        <v>8999</v>
      </c>
      <c r="F254" s="5">
        <v>10064</v>
      </c>
      <c r="G254" s="5">
        <v>13513</v>
      </c>
      <c r="H254" s="5">
        <v>6661</v>
      </c>
      <c r="I254" s="5">
        <v>11853</v>
      </c>
      <c r="J254" s="5">
        <v>12389</v>
      </c>
      <c r="K254" s="5">
        <v>8942</v>
      </c>
      <c r="L254" s="5">
        <v>8670</v>
      </c>
      <c r="M254" s="5">
        <v>10698</v>
      </c>
      <c r="N254" s="5">
        <v>6316</v>
      </c>
      <c r="O254" s="5">
        <v>11226</v>
      </c>
      <c r="P254" s="5">
        <v>10945</v>
      </c>
      <c r="Q254" s="5">
        <v>19394</v>
      </c>
      <c r="R254" s="5">
        <v>8940</v>
      </c>
      <c r="S254" s="5">
        <v>14897</v>
      </c>
      <c r="T254" s="5">
        <v>5806</v>
      </c>
      <c r="U254" s="5">
        <v>13183</v>
      </c>
      <c r="V254" s="5">
        <v>15207</v>
      </c>
      <c r="W254" s="5">
        <v>18538</v>
      </c>
      <c r="X254" s="5">
        <v>6571</v>
      </c>
      <c r="Y254" s="5">
        <v>15833</v>
      </c>
      <c r="Z254" s="5">
        <v>14620</v>
      </c>
      <c r="AA254" s="5">
        <v>12090</v>
      </c>
    </row>
    <row r="255" spans="1:27" x14ac:dyDescent="0.2">
      <c r="A255" s="3" t="s">
        <v>3088</v>
      </c>
      <c r="B255" s="5">
        <v>644</v>
      </c>
      <c r="C255" s="5">
        <v>1536</v>
      </c>
      <c r="D255" s="5">
        <v>0</v>
      </c>
      <c r="E255" s="5">
        <v>0</v>
      </c>
      <c r="F255" s="5">
        <v>0</v>
      </c>
      <c r="G255" s="5">
        <v>0</v>
      </c>
      <c r="H255" s="5">
        <v>30</v>
      </c>
      <c r="I255" s="5">
        <v>136</v>
      </c>
      <c r="J255" s="5">
        <v>480</v>
      </c>
      <c r="K255" s="5">
        <v>290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123</v>
      </c>
      <c r="W255" s="5">
        <v>1018</v>
      </c>
      <c r="X255" s="5">
        <v>0</v>
      </c>
      <c r="Y255" s="5">
        <v>0</v>
      </c>
      <c r="Z255" s="5">
        <v>11</v>
      </c>
      <c r="AA255" s="5">
        <v>92</v>
      </c>
    </row>
    <row r="256" spans="1:27" x14ac:dyDescent="0.2">
      <c r="A256" s="3" t="s">
        <v>164</v>
      </c>
      <c r="B256" s="5">
        <v>2973</v>
      </c>
      <c r="C256" s="5">
        <v>4612</v>
      </c>
      <c r="D256" s="5">
        <v>473</v>
      </c>
      <c r="E256" s="5">
        <v>430</v>
      </c>
      <c r="F256" s="5">
        <v>128</v>
      </c>
      <c r="G256" s="5">
        <v>407</v>
      </c>
      <c r="H256" s="5">
        <v>170</v>
      </c>
      <c r="I256" s="5">
        <v>770</v>
      </c>
      <c r="J256" s="5">
        <v>91</v>
      </c>
      <c r="K256" s="5">
        <v>110</v>
      </c>
      <c r="L256" s="5">
        <v>1018</v>
      </c>
      <c r="M256" s="5">
        <v>479</v>
      </c>
      <c r="N256" s="5">
        <v>24</v>
      </c>
      <c r="O256" s="5">
        <v>136</v>
      </c>
      <c r="P256" s="5">
        <v>280</v>
      </c>
      <c r="Q256" s="5">
        <v>1495</v>
      </c>
      <c r="R256" s="5">
        <v>94</v>
      </c>
      <c r="S256" s="5">
        <v>300</v>
      </c>
      <c r="T256" s="5">
        <v>32</v>
      </c>
      <c r="U256" s="5">
        <v>181</v>
      </c>
      <c r="V256" s="5">
        <v>663</v>
      </c>
      <c r="W256" s="5">
        <v>304</v>
      </c>
      <c r="X256" s="5">
        <v>0</v>
      </c>
      <c r="Y256" s="5">
        <v>0</v>
      </c>
      <c r="Z256" s="5">
        <v>0</v>
      </c>
      <c r="AA256" s="5">
        <v>0</v>
      </c>
    </row>
    <row r="257" spans="1:27" x14ac:dyDescent="0.2">
      <c r="A257" s="3" t="s">
        <v>165</v>
      </c>
      <c r="B257" s="5">
        <v>1267009</v>
      </c>
      <c r="C257" s="5">
        <v>285314</v>
      </c>
      <c r="D257" s="5">
        <v>85657</v>
      </c>
      <c r="E257" s="5">
        <v>19890</v>
      </c>
      <c r="F257" s="5">
        <v>0</v>
      </c>
      <c r="G257" s="5">
        <v>0</v>
      </c>
      <c r="H257" s="5">
        <v>9002</v>
      </c>
      <c r="I257" s="5">
        <v>420</v>
      </c>
      <c r="J257" s="5">
        <v>447035</v>
      </c>
      <c r="K257" s="5">
        <v>122810</v>
      </c>
      <c r="L257" s="5">
        <v>461778</v>
      </c>
      <c r="M257" s="5">
        <v>77783</v>
      </c>
      <c r="N257" s="5">
        <v>62538</v>
      </c>
      <c r="O257" s="5">
        <v>20447</v>
      </c>
      <c r="P257" s="5">
        <v>83518</v>
      </c>
      <c r="Q257" s="5">
        <v>17245</v>
      </c>
      <c r="R257" s="5">
        <v>33854</v>
      </c>
      <c r="S257" s="5">
        <v>8080</v>
      </c>
      <c r="T257" s="5">
        <v>17200</v>
      </c>
      <c r="U257" s="5">
        <v>6000</v>
      </c>
      <c r="V257" s="5">
        <v>2487</v>
      </c>
      <c r="W257" s="5">
        <v>671</v>
      </c>
      <c r="X257" s="5">
        <v>47005</v>
      </c>
      <c r="Y257" s="5">
        <v>8560</v>
      </c>
      <c r="Z257" s="5">
        <v>16935</v>
      </c>
      <c r="AA257" s="5">
        <v>3408</v>
      </c>
    </row>
    <row r="258" spans="1:27" x14ac:dyDescent="0.2">
      <c r="A258" s="3" t="s">
        <v>3089</v>
      </c>
      <c r="B258" s="5">
        <v>12154</v>
      </c>
      <c r="C258" s="5">
        <v>10865</v>
      </c>
      <c r="D258" s="5">
        <v>0</v>
      </c>
      <c r="E258" s="5">
        <v>0</v>
      </c>
      <c r="F258" s="5">
        <v>0</v>
      </c>
      <c r="G258" s="5">
        <v>0</v>
      </c>
      <c r="H258" s="5">
        <v>7712</v>
      </c>
      <c r="I258" s="5">
        <v>7211</v>
      </c>
      <c r="J258" s="5">
        <v>1542</v>
      </c>
      <c r="K258" s="5">
        <v>1451</v>
      </c>
      <c r="L258" s="5">
        <v>2900</v>
      </c>
      <c r="M258" s="5">
        <v>2203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  <c r="AA258" s="5">
        <v>0</v>
      </c>
    </row>
    <row r="259" spans="1:27" x14ac:dyDescent="0.2">
      <c r="A259" s="3" t="s">
        <v>166</v>
      </c>
      <c r="B259" s="5">
        <v>1454857</v>
      </c>
      <c r="C259" s="5">
        <v>4271000</v>
      </c>
      <c r="D259" s="5">
        <v>34724</v>
      </c>
      <c r="E259" s="5">
        <v>100457</v>
      </c>
      <c r="F259" s="5">
        <v>102012</v>
      </c>
      <c r="G259" s="5">
        <v>300000</v>
      </c>
      <c r="H259" s="5">
        <v>284955</v>
      </c>
      <c r="I259" s="5">
        <v>838000</v>
      </c>
      <c r="J259" s="5">
        <v>252449</v>
      </c>
      <c r="K259" s="5">
        <v>740678</v>
      </c>
      <c r="L259" s="5">
        <v>254523</v>
      </c>
      <c r="M259" s="5">
        <v>748500</v>
      </c>
      <c r="N259" s="5">
        <v>255333</v>
      </c>
      <c r="O259" s="5">
        <v>749014</v>
      </c>
      <c r="P259" s="5">
        <v>177401</v>
      </c>
      <c r="Q259" s="5">
        <v>521700</v>
      </c>
      <c r="R259" s="5">
        <v>92560</v>
      </c>
      <c r="S259" s="5">
        <v>272200</v>
      </c>
      <c r="T259" s="5">
        <v>900</v>
      </c>
      <c r="U259" s="5">
        <v>451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  <c r="AA259" s="5">
        <v>0</v>
      </c>
    </row>
    <row r="260" spans="1:27" x14ac:dyDescent="0.2">
      <c r="A260" s="3" t="s">
        <v>167</v>
      </c>
      <c r="B260" s="5">
        <v>237028</v>
      </c>
      <c r="C260" s="5">
        <v>1419203</v>
      </c>
      <c r="D260" s="5">
        <v>25940</v>
      </c>
      <c r="E260" s="5">
        <v>115557</v>
      </c>
      <c r="F260" s="5">
        <v>15965</v>
      </c>
      <c r="G260" s="5">
        <v>125163</v>
      </c>
      <c r="H260" s="5">
        <v>14576</v>
      </c>
      <c r="I260" s="5">
        <v>151689</v>
      </c>
      <c r="J260" s="5">
        <v>63667</v>
      </c>
      <c r="K260" s="5">
        <v>387688</v>
      </c>
      <c r="L260" s="5">
        <v>14337</v>
      </c>
      <c r="M260" s="5">
        <v>127098</v>
      </c>
      <c r="N260" s="5">
        <v>8831</v>
      </c>
      <c r="O260" s="5">
        <v>85664</v>
      </c>
      <c r="P260" s="5">
        <v>28872</v>
      </c>
      <c r="Q260" s="5">
        <v>133596</v>
      </c>
      <c r="R260" s="5">
        <v>12000</v>
      </c>
      <c r="S260" s="5">
        <v>55631</v>
      </c>
      <c r="T260" s="5">
        <v>46340</v>
      </c>
      <c r="U260" s="5">
        <v>207534</v>
      </c>
      <c r="V260" s="5">
        <v>6500</v>
      </c>
      <c r="W260" s="5">
        <v>29583</v>
      </c>
      <c r="X260" s="5">
        <v>0</v>
      </c>
      <c r="Y260" s="5">
        <v>0</v>
      </c>
      <c r="Z260" s="5">
        <v>0</v>
      </c>
      <c r="AA260" s="5">
        <v>0</v>
      </c>
    </row>
    <row r="261" spans="1:27" x14ac:dyDescent="0.2">
      <c r="A261" s="3" t="s">
        <v>168</v>
      </c>
      <c r="B261" s="5">
        <v>86594</v>
      </c>
      <c r="C261" s="5">
        <v>420307</v>
      </c>
      <c r="D261" s="5">
        <v>2280</v>
      </c>
      <c r="E261" s="5">
        <v>13061</v>
      </c>
      <c r="F261" s="5">
        <v>24896</v>
      </c>
      <c r="G261" s="5">
        <v>85818</v>
      </c>
      <c r="H261" s="5">
        <v>29210</v>
      </c>
      <c r="I261" s="5">
        <v>100950</v>
      </c>
      <c r="J261" s="5">
        <v>3827</v>
      </c>
      <c r="K261" s="5">
        <v>23704</v>
      </c>
      <c r="L261" s="5">
        <v>2979</v>
      </c>
      <c r="M261" s="5">
        <v>15077</v>
      </c>
      <c r="N261" s="5">
        <v>7165</v>
      </c>
      <c r="O261" s="5">
        <v>51796</v>
      </c>
      <c r="P261" s="5">
        <v>710</v>
      </c>
      <c r="Q261" s="5">
        <v>9229</v>
      </c>
      <c r="R261" s="5">
        <v>2790</v>
      </c>
      <c r="S261" s="5">
        <v>18647</v>
      </c>
      <c r="T261" s="5">
        <v>2553</v>
      </c>
      <c r="U261" s="5">
        <v>15013</v>
      </c>
      <c r="V261" s="5">
        <v>4295</v>
      </c>
      <c r="W261" s="5">
        <v>30116</v>
      </c>
      <c r="X261" s="5">
        <v>2119</v>
      </c>
      <c r="Y261" s="5">
        <v>22212</v>
      </c>
      <c r="Z261" s="5">
        <v>3770</v>
      </c>
      <c r="AA261" s="5">
        <v>34684</v>
      </c>
    </row>
    <row r="262" spans="1:27" x14ac:dyDescent="0.2">
      <c r="A262" s="3" t="s">
        <v>169</v>
      </c>
      <c r="B262" s="5">
        <v>648270</v>
      </c>
      <c r="C262" s="5">
        <v>1499669</v>
      </c>
      <c r="D262" s="5">
        <v>180327</v>
      </c>
      <c r="E262" s="5">
        <v>278850</v>
      </c>
      <c r="F262" s="5">
        <v>68732</v>
      </c>
      <c r="G262" s="5">
        <v>88773</v>
      </c>
      <c r="H262" s="5">
        <v>96019</v>
      </c>
      <c r="I262" s="5">
        <v>144032</v>
      </c>
      <c r="J262" s="5">
        <v>23478</v>
      </c>
      <c r="K262" s="5">
        <v>19258</v>
      </c>
      <c r="L262" s="5">
        <v>15291</v>
      </c>
      <c r="M262" s="5">
        <v>13839</v>
      </c>
      <c r="N262" s="5">
        <v>136862</v>
      </c>
      <c r="O262" s="5">
        <v>823185</v>
      </c>
      <c r="P262" s="5">
        <v>4542</v>
      </c>
      <c r="Q262" s="5">
        <v>3739</v>
      </c>
      <c r="R262" s="5">
        <v>7122</v>
      </c>
      <c r="S262" s="5">
        <v>6819</v>
      </c>
      <c r="T262" s="5">
        <v>21401</v>
      </c>
      <c r="U262" s="5">
        <v>17601</v>
      </c>
      <c r="V262" s="5">
        <v>39355</v>
      </c>
      <c r="W262" s="5">
        <v>47673</v>
      </c>
      <c r="X262" s="5">
        <v>36798</v>
      </c>
      <c r="Y262" s="5">
        <v>35610</v>
      </c>
      <c r="Z262" s="5">
        <v>18343</v>
      </c>
      <c r="AA262" s="5">
        <v>20290</v>
      </c>
    </row>
    <row r="263" spans="1:27" x14ac:dyDescent="0.2">
      <c r="A263" s="3" t="s">
        <v>3090</v>
      </c>
      <c r="B263" s="5">
        <v>9939</v>
      </c>
      <c r="C263" s="5">
        <v>3440</v>
      </c>
      <c r="D263" s="5">
        <v>0</v>
      </c>
      <c r="E263" s="5">
        <v>0</v>
      </c>
      <c r="F263" s="5">
        <v>0</v>
      </c>
      <c r="G263" s="5">
        <v>0</v>
      </c>
      <c r="H263" s="5">
        <v>5760</v>
      </c>
      <c r="I263" s="5">
        <v>2000</v>
      </c>
      <c r="J263" s="5">
        <v>4179</v>
      </c>
      <c r="K263" s="5">
        <v>1440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0</v>
      </c>
    </row>
    <row r="264" spans="1:27" x14ac:dyDescent="0.2">
      <c r="A264" s="3" t="s">
        <v>170</v>
      </c>
      <c r="B264" s="5">
        <v>7160</v>
      </c>
      <c r="C264" s="5">
        <v>8637</v>
      </c>
      <c r="D264" s="5">
        <v>693</v>
      </c>
      <c r="E264" s="5">
        <v>230</v>
      </c>
      <c r="F264" s="5">
        <v>693</v>
      </c>
      <c r="G264" s="5">
        <v>230</v>
      </c>
      <c r="H264" s="5">
        <v>416</v>
      </c>
      <c r="I264" s="5">
        <v>77</v>
      </c>
      <c r="J264" s="5">
        <v>2058</v>
      </c>
      <c r="K264" s="5">
        <v>972</v>
      </c>
      <c r="L264" s="5">
        <v>3300</v>
      </c>
      <c r="M264" s="5">
        <v>7128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  <c r="AA264" s="5">
        <v>0</v>
      </c>
    </row>
    <row r="265" spans="1:27" x14ac:dyDescent="0.2">
      <c r="A265" s="3" t="s">
        <v>171</v>
      </c>
      <c r="B265" s="5">
        <v>51201</v>
      </c>
      <c r="C265" s="5">
        <v>41455</v>
      </c>
      <c r="D265" s="5">
        <v>2484</v>
      </c>
      <c r="E265" s="5">
        <v>1290</v>
      </c>
      <c r="F265" s="5">
        <v>503</v>
      </c>
      <c r="G265" s="5">
        <v>81</v>
      </c>
      <c r="H265" s="5">
        <v>2724</v>
      </c>
      <c r="I265" s="5">
        <v>1032</v>
      </c>
      <c r="J265" s="5">
        <v>4591</v>
      </c>
      <c r="K265" s="5">
        <v>1682</v>
      </c>
      <c r="L265" s="5">
        <v>12063</v>
      </c>
      <c r="M265" s="5">
        <v>20073</v>
      </c>
      <c r="N265" s="5">
        <v>7073</v>
      </c>
      <c r="O265" s="5">
        <v>2771</v>
      </c>
      <c r="P265" s="5">
        <v>6325</v>
      </c>
      <c r="Q265" s="5">
        <v>8256</v>
      </c>
      <c r="R265" s="5">
        <v>976</v>
      </c>
      <c r="S265" s="5">
        <v>257</v>
      </c>
      <c r="T265" s="5">
        <v>1803</v>
      </c>
      <c r="U265" s="5">
        <v>782</v>
      </c>
      <c r="V265" s="5">
        <v>5426</v>
      </c>
      <c r="W265" s="5">
        <v>1959</v>
      </c>
      <c r="X265" s="5">
        <v>3293</v>
      </c>
      <c r="Y265" s="5">
        <v>1477</v>
      </c>
      <c r="Z265" s="5">
        <v>3940</v>
      </c>
      <c r="AA265" s="5">
        <v>1795</v>
      </c>
    </row>
    <row r="266" spans="1:27" x14ac:dyDescent="0.2">
      <c r="A266" s="3" t="s">
        <v>4082</v>
      </c>
      <c r="B266" s="5">
        <v>568</v>
      </c>
      <c r="C266" s="5">
        <v>108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95</v>
      </c>
      <c r="W266" s="5">
        <v>17</v>
      </c>
      <c r="X266" s="5">
        <v>0</v>
      </c>
      <c r="Y266" s="5">
        <v>0</v>
      </c>
      <c r="Z266" s="5">
        <v>473</v>
      </c>
      <c r="AA266" s="5">
        <v>91</v>
      </c>
    </row>
    <row r="267" spans="1:27" x14ac:dyDescent="0.2">
      <c r="A267" s="3" t="s">
        <v>172</v>
      </c>
      <c r="B267" s="5">
        <v>1714615</v>
      </c>
      <c r="C267" s="5">
        <v>3164639</v>
      </c>
      <c r="D267" s="5">
        <v>147687</v>
      </c>
      <c r="E267" s="5">
        <v>248909</v>
      </c>
      <c r="F267" s="5">
        <v>197067</v>
      </c>
      <c r="G267" s="5">
        <v>329969</v>
      </c>
      <c r="H267" s="5">
        <v>158389</v>
      </c>
      <c r="I267" s="5">
        <v>261936</v>
      </c>
      <c r="J267" s="5">
        <v>168773</v>
      </c>
      <c r="K267" s="5">
        <v>276554</v>
      </c>
      <c r="L267" s="5">
        <v>182739</v>
      </c>
      <c r="M267" s="5">
        <v>312063</v>
      </c>
      <c r="N267" s="5">
        <v>144201</v>
      </c>
      <c r="O267" s="5">
        <v>301853</v>
      </c>
      <c r="P267" s="5">
        <v>115742</v>
      </c>
      <c r="Q267" s="5">
        <v>217860</v>
      </c>
      <c r="R267" s="5">
        <v>161764</v>
      </c>
      <c r="S267" s="5">
        <v>335397</v>
      </c>
      <c r="T267" s="5">
        <v>98027</v>
      </c>
      <c r="U267" s="5">
        <v>182561</v>
      </c>
      <c r="V267" s="5">
        <v>109695</v>
      </c>
      <c r="W267" s="5">
        <v>218114</v>
      </c>
      <c r="X267" s="5">
        <v>113900</v>
      </c>
      <c r="Y267" s="5">
        <v>230840</v>
      </c>
      <c r="Z267" s="5">
        <v>116631</v>
      </c>
      <c r="AA267" s="5">
        <v>248583</v>
      </c>
    </row>
    <row r="268" spans="1:27" x14ac:dyDescent="0.2">
      <c r="A268" s="3" t="s">
        <v>173</v>
      </c>
      <c r="B268" s="5">
        <v>7121731</v>
      </c>
      <c r="C268" s="5">
        <v>14376055</v>
      </c>
      <c r="D268" s="5">
        <v>533332</v>
      </c>
      <c r="E268" s="5">
        <v>1022232</v>
      </c>
      <c r="F268" s="5">
        <v>577444</v>
      </c>
      <c r="G268" s="5">
        <v>1204907</v>
      </c>
      <c r="H268" s="5">
        <v>1083567</v>
      </c>
      <c r="I268" s="5">
        <v>2228186</v>
      </c>
      <c r="J268" s="5">
        <v>128379</v>
      </c>
      <c r="K268" s="5">
        <v>177642</v>
      </c>
      <c r="L268" s="5">
        <v>547414</v>
      </c>
      <c r="M268" s="5">
        <v>1138240</v>
      </c>
      <c r="N268" s="5">
        <v>596139</v>
      </c>
      <c r="O268" s="5">
        <v>1211210</v>
      </c>
      <c r="P268" s="5">
        <v>925989</v>
      </c>
      <c r="Q268" s="5">
        <v>1846904</v>
      </c>
      <c r="R268" s="5">
        <v>381253</v>
      </c>
      <c r="S268" s="5">
        <v>747477</v>
      </c>
      <c r="T268" s="5">
        <v>631040</v>
      </c>
      <c r="U268" s="5">
        <v>1265737</v>
      </c>
      <c r="V268" s="5">
        <v>592233</v>
      </c>
      <c r="W268" s="5">
        <v>1175205</v>
      </c>
      <c r="X268" s="5">
        <v>610660</v>
      </c>
      <c r="Y268" s="5">
        <v>1259693</v>
      </c>
      <c r="Z268" s="5">
        <v>514281</v>
      </c>
      <c r="AA268" s="5">
        <v>1098622</v>
      </c>
    </row>
    <row r="269" spans="1:27" x14ac:dyDescent="0.2">
      <c r="A269" s="3" t="s">
        <v>174</v>
      </c>
      <c r="B269" s="5">
        <v>25488</v>
      </c>
      <c r="C269" s="5">
        <v>29820</v>
      </c>
      <c r="D269" s="5">
        <v>868</v>
      </c>
      <c r="E269" s="5">
        <v>1005</v>
      </c>
      <c r="F269" s="5">
        <v>4019</v>
      </c>
      <c r="G269" s="5">
        <v>4823</v>
      </c>
      <c r="H269" s="5">
        <v>868</v>
      </c>
      <c r="I269" s="5">
        <v>1005</v>
      </c>
      <c r="J269" s="5">
        <v>8271</v>
      </c>
      <c r="K269" s="5">
        <v>9574</v>
      </c>
      <c r="L269" s="5">
        <v>0</v>
      </c>
      <c r="M269" s="5">
        <v>0</v>
      </c>
      <c r="N269" s="5">
        <v>933</v>
      </c>
      <c r="O269" s="5">
        <v>1080</v>
      </c>
      <c r="P269" s="5">
        <v>0</v>
      </c>
      <c r="Q269" s="5">
        <v>0</v>
      </c>
      <c r="R269" s="5">
        <v>6556</v>
      </c>
      <c r="S269" s="5">
        <v>7589</v>
      </c>
      <c r="T269" s="5">
        <v>0</v>
      </c>
      <c r="U269" s="5">
        <v>0</v>
      </c>
      <c r="V269" s="5">
        <v>1737</v>
      </c>
      <c r="W269" s="5">
        <v>2010</v>
      </c>
      <c r="X269" s="5">
        <v>1650</v>
      </c>
      <c r="Y269" s="5">
        <v>2056</v>
      </c>
      <c r="Z269" s="5">
        <v>586</v>
      </c>
      <c r="AA269" s="5">
        <v>678</v>
      </c>
    </row>
    <row r="270" spans="1:27" x14ac:dyDescent="0.2">
      <c r="A270" s="3" t="s">
        <v>175</v>
      </c>
      <c r="B270" s="5">
        <v>1290610</v>
      </c>
      <c r="C270" s="5">
        <v>1936740</v>
      </c>
      <c r="D270" s="5">
        <v>103379</v>
      </c>
      <c r="E270" s="5">
        <v>161878</v>
      </c>
      <c r="F270" s="5">
        <v>122168</v>
      </c>
      <c r="G270" s="5">
        <v>95578</v>
      </c>
      <c r="H270" s="5">
        <v>43223</v>
      </c>
      <c r="I270" s="5">
        <v>72753</v>
      </c>
      <c r="J270" s="5">
        <v>79053</v>
      </c>
      <c r="K270" s="5">
        <v>103318</v>
      </c>
      <c r="L270" s="5">
        <v>130625</v>
      </c>
      <c r="M270" s="5">
        <v>149128</v>
      </c>
      <c r="N270" s="5">
        <v>52956</v>
      </c>
      <c r="O270" s="5">
        <v>164118</v>
      </c>
      <c r="P270" s="5">
        <v>125473</v>
      </c>
      <c r="Q270" s="5">
        <v>206867</v>
      </c>
      <c r="R270" s="5">
        <v>149881</v>
      </c>
      <c r="S270" s="5">
        <v>124058</v>
      </c>
      <c r="T270" s="5">
        <v>130993</v>
      </c>
      <c r="U270" s="5">
        <v>247473</v>
      </c>
      <c r="V270" s="5">
        <v>149801</v>
      </c>
      <c r="W270" s="5">
        <v>214211</v>
      </c>
      <c r="X270" s="5">
        <v>104858</v>
      </c>
      <c r="Y270" s="5">
        <v>244977</v>
      </c>
      <c r="Z270" s="5">
        <v>98200</v>
      </c>
      <c r="AA270" s="5">
        <v>152381</v>
      </c>
    </row>
    <row r="271" spans="1:27" x14ac:dyDescent="0.2">
      <c r="A271" s="3" t="s">
        <v>176</v>
      </c>
      <c r="B271" s="5">
        <v>15389</v>
      </c>
      <c r="C271" s="5">
        <v>22466</v>
      </c>
      <c r="D271" s="5">
        <v>2191</v>
      </c>
      <c r="E271" s="5">
        <v>3612</v>
      </c>
      <c r="F271" s="5">
        <v>0</v>
      </c>
      <c r="G271" s="5">
        <v>0</v>
      </c>
      <c r="H271" s="5">
        <v>3368</v>
      </c>
      <c r="I271" s="5">
        <v>6215</v>
      </c>
      <c r="J271" s="5">
        <v>0</v>
      </c>
      <c r="K271" s="5">
        <v>0</v>
      </c>
      <c r="L271" s="5">
        <v>1650</v>
      </c>
      <c r="M271" s="5">
        <v>2280</v>
      </c>
      <c r="N271" s="5">
        <v>0</v>
      </c>
      <c r="O271" s="5">
        <v>0</v>
      </c>
      <c r="P271" s="5">
        <v>0</v>
      </c>
      <c r="Q271" s="5">
        <v>0</v>
      </c>
      <c r="R271" s="5">
        <v>807</v>
      </c>
      <c r="S271" s="5">
        <v>1010</v>
      </c>
      <c r="T271" s="5">
        <v>0</v>
      </c>
      <c r="U271" s="5">
        <v>0</v>
      </c>
      <c r="V271" s="5">
        <v>0</v>
      </c>
      <c r="W271" s="5">
        <v>0</v>
      </c>
      <c r="X271" s="5">
        <v>2349</v>
      </c>
      <c r="Y271" s="5">
        <v>2713</v>
      </c>
      <c r="Z271" s="5">
        <v>5024</v>
      </c>
      <c r="AA271" s="5">
        <v>6636</v>
      </c>
    </row>
    <row r="272" spans="1:27" x14ac:dyDescent="0.2">
      <c r="A272" s="3" t="s">
        <v>177</v>
      </c>
      <c r="B272" s="5">
        <v>61598</v>
      </c>
      <c r="C272" s="5">
        <v>20238</v>
      </c>
      <c r="D272" s="5">
        <v>7078</v>
      </c>
      <c r="E272" s="5">
        <v>2541</v>
      </c>
      <c r="F272" s="5">
        <v>0</v>
      </c>
      <c r="G272" s="5">
        <v>0</v>
      </c>
      <c r="H272" s="5">
        <v>0</v>
      </c>
      <c r="I272" s="5">
        <v>0</v>
      </c>
      <c r="J272" s="5">
        <v>7172</v>
      </c>
      <c r="K272" s="5">
        <v>2518</v>
      </c>
      <c r="L272" s="5">
        <v>8757</v>
      </c>
      <c r="M272" s="5">
        <v>3232</v>
      </c>
      <c r="N272" s="5">
        <v>687</v>
      </c>
      <c r="O272" s="5">
        <v>318</v>
      </c>
      <c r="P272" s="5">
        <v>6353</v>
      </c>
      <c r="Q272" s="5">
        <v>1960</v>
      </c>
      <c r="R272" s="5">
        <v>4981</v>
      </c>
      <c r="S272" s="5">
        <v>1168</v>
      </c>
      <c r="T272" s="5">
        <v>688</v>
      </c>
      <c r="U272" s="5">
        <v>318</v>
      </c>
      <c r="V272" s="5">
        <v>6640</v>
      </c>
      <c r="W272" s="5">
        <v>1948</v>
      </c>
      <c r="X272" s="5">
        <v>11297</v>
      </c>
      <c r="Y272" s="5">
        <v>3785</v>
      </c>
      <c r="Z272" s="5">
        <v>7945</v>
      </c>
      <c r="AA272" s="5">
        <v>2450</v>
      </c>
    </row>
    <row r="273" spans="1:27" x14ac:dyDescent="0.2">
      <c r="A273" s="3" t="s">
        <v>178</v>
      </c>
      <c r="B273" s="5">
        <v>27770</v>
      </c>
      <c r="C273" s="5">
        <v>58022</v>
      </c>
      <c r="D273" s="5">
        <v>1545</v>
      </c>
      <c r="E273" s="5">
        <v>1691</v>
      </c>
      <c r="F273" s="5">
        <v>1068</v>
      </c>
      <c r="G273" s="5">
        <v>1306</v>
      </c>
      <c r="H273" s="5">
        <v>1068</v>
      </c>
      <c r="I273" s="5">
        <v>1306</v>
      </c>
      <c r="J273" s="5">
        <v>2614</v>
      </c>
      <c r="K273" s="5">
        <v>2916</v>
      </c>
      <c r="L273" s="5">
        <v>0</v>
      </c>
      <c r="M273" s="5">
        <v>0</v>
      </c>
      <c r="N273" s="5">
        <v>1495</v>
      </c>
      <c r="O273" s="5">
        <v>1804</v>
      </c>
      <c r="P273" s="5">
        <v>1494</v>
      </c>
      <c r="Q273" s="5">
        <v>1846</v>
      </c>
      <c r="R273" s="5">
        <v>0</v>
      </c>
      <c r="S273" s="5">
        <v>0</v>
      </c>
      <c r="T273" s="5">
        <v>15070</v>
      </c>
      <c r="U273" s="5">
        <v>43001</v>
      </c>
      <c r="V273" s="5">
        <v>1068</v>
      </c>
      <c r="W273" s="5">
        <v>1308</v>
      </c>
      <c r="X273" s="5">
        <v>1067</v>
      </c>
      <c r="Y273" s="5">
        <v>1285</v>
      </c>
      <c r="Z273" s="5">
        <v>1281</v>
      </c>
      <c r="AA273" s="5">
        <v>1559</v>
      </c>
    </row>
    <row r="274" spans="1:27" x14ac:dyDescent="0.2">
      <c r="A274" s="3" t="s">
        <v>179</v>
      </c>
      <c r="B274" s="5">
        <v>275564</v>
      </c>
      <c r="C274" s="5">
        <v>477381</v>
      </c>
      <c r="D274" s="5">
        <v>35</v>
      </c>
      <c r="E274" s="5">
        <v>42</v>
      </c>
      <c r="F274" s="5">
        <v>24200</v>
      </c>
      <c r="G274" s="5">
        <v>41026</v>
      </c>
      <c r="H274" s="5">
        <v>14376</v>
      </c>
      <c r="I274" s="5">
        <v>26061</v>
      </c>
      <c r="J274" s="5">
        <v>45172</v>
      </c>
      <c r="K274" s="5">
        <v>81881</v>
      </c>
      <c r="L274" s="5">
        <v>4068</v>
      </c>
      <c r="M274" s="5">
        <v>8584</v>
      </c>
      <c r="N274" s="5">
        <v>25447</v>
      </c>
      <c r="O274" s="5">
        <v>43052</v>
      </c>
      <c r="P274" s="5">
        <v>27362</v>
      </c>
      <c r="Q274" s="5">
        <v>48145</v>
      </c>
      <c r="R274" s="5">
        <v>14651</v>
      </c>
      <c r="S274" s="5">
        <v>24840</v>
      </c>
      <c r="T274" s="5">
        <v>24892</v>
      </c>
      <c r="U274" s="5">
        <v>42363</v>
      </c>
      <c r="V274" s="5">
        <v>42339</v>
      </c>
      <c r="W274" s="5">
        <v>71797</v>
      </c>
      <c r="X274" s="5">
        <v>49620</v>
      </c>
      <c r="Y274" s="5">
        <v>84172</v>
      </c>
      <c r="Z274" s="5">
        <v>3402</v>
      </c>
      <c r="AA274" s="5">
        <v>5418</v>
      </c>
    </row>
    <row r="275" spans="1:27" x14ac:dyDescent="0.2">
      <c r="A275" s="3" t="s">
        <v>180</v>
      </c>
      <c r="B275" s="5">
        <v>9655817</v>
      </c>
      <c r="C275" s="5">
        <v>5065457</v>
      </c>
      <c r="D275" s="5">
        <v>890244</v>
      </c>
      <c r="E275" s="5">
        <v>448996</v>
      </c>
      <c r="F275" s="5">
        <v>382726</v>
      </c>
      <c r="G275" s="5">
        <v>202990</v>
      </c>
      <c r="H275" s="5">
        <v>693070</v>
      </c>
      <c r="I275" s="5">
        <v>354969</v>
      </c>
      <c r="J275" s="5">
        <v>748019</v>
      </c>
      <c r="K275" s="5">
        <v>373026</v>
      </c>
      <c r="L275" s="5">
        <v>543366</v>
      </c>
      <c r="M275" s="5">
        <v>259752</v>
      </c>
      <c r="N275" s="5">
        <v>879238</v>
      </c>
      <c r="O275" s="5">
        <v>440626</v>
      </c>
      <c r="P275" s="5">
        <v>1216191</v>
      </c>
      <c r="Q275" s="5">
        <v>678488</v>
      </c>
      <c r="R275" s="5">
        <v>991962</v>
      </c>
      <c r="S275" s="5">
        <v>542502</v>
      </c>
      <c r="T275" s="5">
        <v>959603</v>
      </c>
      <c r="U275" s="5">
        <v>526224</v>
      </c>
      <c r="V275" s="5">
        <v>962223</v>
      </c>
      <c r="W275" s="5">
        <v>514246</v>
      </c>
      <c r="X275" s="5">
        <v>937645</v>
      </c>
      <c r="Y275" s="5">
        <v>505179</v>
      </c>
      <c r="Z275" s="5">
        <v>451530</v>
      </c>
      <c r="AA275" s="5">
        <v>218459</v>
      </c>
    </row>
    <row r="276" spans="1:27" x14ac:dyDescent="0.2">
      <c r="A276" s="3" t="s">
        <v>2639</v>
      </c>
      <c r="B276" s="5">
        <v>11965</v>
      </c>
      <c r="C276" s="5">
        <v>2601</v>
      </c>
      <c r="D276" s="5">
        <v>0</v>
      </c>
      <c r="E276" s="5">
        <v>0</v>
      </c>
      <c r="F276" s="5">
        <v>510</v>
      </c>
      <c r="G276" s="5">
        <v>256</v>
      </c>
      <c r="H276" s="5">
        <v>512</v>
      </c>
      <c r="I276" s="5">
        <v>245</v>
      </c>
      <c r="J276" s="5">
        <v>560</v>
      </c>
      <c r="K276" s="5">
        <v>217</v>
      </c>
      <c r="L276" s="5">
        <v>561</v>
      </c>
      <c r="M276" s="5">
        <v>258</v>
      </c>
      <c r="N276" s="5">
        <v>0</v>
      </c>
      <c r="O276" s="5">
        <v>0</v>
      </c>
      <c r="P276" s="5">
        <v>1136</v>
      </c>
      <c r="Q276" s="5">
        <v>382</v>
      </c>
      <c r="R276" s="5">
        <v>2178</v>
      </c>
      <c r="S276" s="5">
        <v>231</v>
      </c>
      <c r="T276" s="5">
        <v>3548</v>
      </c>
      <c r="U276" s="5">
        <v>702</v>
      </c>
      <c r="V276" s="5">
        <v>0</v>
      </c>
      <c r="W276" s="5">
        <v>0</v>
      </c>
      <c r="X276" s="5">
        <v>2960</v>
      </c>
      <c r="Y276" s="5">
        <v>310</v>
      </c>
      <c r="Z276" s="5">
        <v>0</v>
      </c>
      <c r="AA276" s="5">
        <v>0</v>
      </c>
    </row>
    <row r="277" spans="1:27" x14ac:dyDescent="0.2">
      <c r="A277" s="3" t="s">
        <v>2640</v>
      </c>
      <c r="B277" s="5">
        <v>75172</v>
      </c>
      <c r="C277" s="5">
        <v>50279</v>
      </c>
      <c r="D277" s="5">
        <v>0</v>
      </c>
      <c r="E277" s="5">
        <v>0</v>
      </c>
      <c r="F277" s="5">
        <v>13260</v>
      </c>
      <c r="G277" s="5">
        <v>8883</v>
      </c>
      <c r="H277" s="5">
        <v>0</v>
      </c>
      <c r="I277" s="5">
        <v>0</v>
      </c>
      <c r="J277" s="5">
        <v>2055</v>
      </c>
      <c r="K277" s="5">
        <v>1260</v>
      </c>
      <c r="L277" s="5">
        <v>11303</v>
      </c>
      <c r="M277" s="5">
        <v>7690</v>
      </c>
      <c r="N277" s="5">
        <v>0</v>
      </c>
      <c r="O277" s="5">
        <v>0</v>
      </c>
      <c r="P277" s="5">
        <v>14995</v>
      </c>
      <c r="Q277" s="5">
        <v>9920</v>
      </c>
      <c r="R277" s="5">
        <v>685</v>
      </c>
      <c r="S277" s="5">
        <v>490</v>
      </c>
      <c r="T277" s="5">
        <v>7017</v>
      </c>
      <c r="U277" s="5">
        <v>4703</v>
      </c>
      <c r="V277" s="5">
        <v>0</v>
      </c>
      <c r="W277" s="5">
        <v>0</v>
      </c>
      <c r="X277" s="5">
        <v>12597</v>
      </c>
      <c r="Y277" s="5">
        <v>8450</v>
      </c>
      <c r="Z277" s="5">
        <v>13260</v>
      </c>
      <c r="AA277" s="5">
        <v>8883</v>
      </c>
    </row>
    <row r="278" spans="1:27" x14ac:dyDescent="0.2">
      <c r="A278" s="3" t="s">
        <v>181</v>
      </c>
      <c r="B278" s="5">
        <v>46449</v>
      </c>
      <c r="C278" s="5">
        <v>43420</v>
      </c>
      <c r="D278" s="5">
        <v>9430</v>
      </c>
      <c r="E278" s="5">
        <v>3233</v>
      </c>
      <c r="F278" s="5">
        <v>637</v>
      </c>
      <c r="G278" s="5">
        <v>436</v>
      </c>
      <c r="H278" s="5">
        <v>2712</v>
      </c>
      <c r="I278" s="5">
        <v>1202</v>
      </c>
      <c r="J278" s="5">
        <v>4403</v>
      </c>
      <c r="K278" s="5">
        <v>2088</v>
      </c>
      <c r="L278" s="5">
        <v>2013</v>
      </c>
      <c r="M278" s="5">
        <v>1322</v>
      </c>
      <c r="N278" s="5">
        <v>5060</v>
      </c>
      <c r="O278" s="5">
        <v>2182</v>
      </c>
      <c r="P278" s="5">
        <v>2862</v>
      </c>
      <c r="Q278" s="5">
        <v>12000</v>
      </c>
      <c r="R278" s="5">
        <v>1651</v>
      </c>
      <c r="S278" s="5">
        <v>12206</v>
      </c>
      <c r="T278" s="5">
        <v>1001</v>
      </c>
      <c r="U278" s="5">
        <v>898</v>
      </c>
      <c r="V278" s="5">
        <v>2743</v>
      </c>
      <c r="W278" s="5">
        <v>1804</v>
      </c>
      <c r="X278" s="5">
        <v>4815</v>
      </c>
      <c r="Y278" s="5">
        <v>2577</v>
      </c>
      <c r="Z278" s="5">
        <v>9122</v>
      </c>
      <c r="AA278" s="5">
        <v>3472</v>
      </c>
    </row>
    <row r="279" spans="1:27" x14ac:dyDescent="0.2">
      <c r="A279" s="3" t="s">
        <v>2641</v>
      </c>
      <c r="B279" s="5">
        <v>13014</v>
      </c>
      <c r="C279" s="5">
        <v>15643</v>
      </c>
      <c r="D279" s="5">
        <v>0</v>
      </c>
      <c r="E279" s="5">
        <v>0</v>
      </c>
      <c r="F279" s="5">
        <v>1774</v>
      </c>
      <c r="G279" s="5">
        <v>2340</v>
      </c>
      <c r="H279" s="5">
        <v>1275</v>
      </c>
      <c r="I279" s="5">
        <v>1273</v>
      </c>
      <c r="J279" s="5">
        <v>692</v>
      </c>
      <c r="K279" s="5">
        <v>890</v>
      </c>
      <c r="L279" s="5">
        <v>770</v>
      </c>
      <c r="M279" s="5">
        <v>1006</v>
      </c>
      <c r="N279" s="5">
        <v>1144</v>
      </c>
      <c r="O279" s="5">
        <v>1506</v>
      </c>
      <c r="P279" s="5">
        <v>1862</v>
      </c>
      <c r="Q279" s="5">
        <v>2009</v>
      </c>
      <c r="R279" s="5">
        <v>514</v>
      </c>
      <c r="S279" s="5">
        <v>670</v>
      </c>
      <c r="T279" s="5">
        <v>2073</v>
      </c>
      <c r="U279" s="5">
        <v>2357</v>
      </c>
      <c r="V279" s="5">
        <v>934</v>
      </c>
      <c r="W279" s="5">
        <v>1227</v>
      </c>
      <c r="X279" s="5">
        <v>1190</v>
      </c>
      <c r="Y279" s="5">
        <v>1562</v>
      </c>
      <c r="Z279" s="5">
        <v>786</v>
      </c>
      <c r="AA279" s="5">
        <v>803</v>
      </c>
    </row>
    <row r="280" spans="1:27" x14ac:dyDescent="0.2">
      <c r="A280" s="3" t="s">
        <v>182</v>
      </c>
      <c r="B280" s="5">
        <v>45540</v>
      </c>
      <c r="C280" s="5">
        <v>55174</v>
      </c>
      <c r="D280" s="5">
        <v>2463</v>
      </c>
      <c r="E280" s="5">
        <v>3054</v>
      </c>
      <c r="F280" s="5">
        <v>2989</v>
      </c>
      <c r="G280" s="5">
        <v>3738</v>
      </c>
      <c r="H280" s="5">
        <v>3412</v>
      </c>
      <c r="I280" s="5">
        <v>3819</v>
      </c>
      <c r="J280" s="5">
        <v>4297</v>
      </c>
      <c r="K280" s="5">
        <v>5315</v>
      </c>
      <c r="L280" s="5">
        <v>3060</v>
      </c>
      <c r="M280" s="5">
        <v>3943</v>
      </c>
      <c r="N280" s="5">
        <v>3760</v>
      </c>
      <c r="O280" s="5">
        <v>4707</v>
      </c>
      <c r="P280" s="5">
        <v>6391</v>
      </c>
      <c r="Q280" s="5">
        <v>7437</v>
      </c>
      <c r="R280" s="5">
        <v>3094</v>
      </c>
      <c r="S280" s="5">
        <v>4019</v>
      </c>
      <c r="T280" s="5">
        <v>5257</v>
      </c>
      <c r="U280" s="5">
        <v>6092</v>
      </c>
      <c r="V280" s="5">
        <v>2463</v>
      </c>
      <c r="W280" s="5">
        <v>3074</v>
      </c>
      <c r="X280" s="5">
        <v>3689</v>
      </c>
      <c r="Y280" s="5">
        <v>4618</v>
      </c>
      <c r="Z280" s="5">
        <v>4665</v>
      </c>
      <c r="AA280" s="5">
        <v>5358</v>
      </c>
    </row>
    <row r="281" spans="1:27" x14ac:dyDescent="0.2">
      <c r="A281" s="3" t="s">
        <v>3695</v>
      </c>
      <c r="B281" s="5">
        <v>1660</v>
      </c>
      <c r="C281" s="5">
        <v>740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330</v>
      </c>
      <c r="O281" s="5">
        <v>185</v>
      </c>
      <c r="P281" s="5">
        <v>0</v>
      </c>
      <c r="Q281" s="5">
        <v>0</v>
      </c>
      <c r="R281" s="5">
        <v>0</v>
      </c>
      <c r="S281" s="5">
        <v>0</v>
      </c>
      <c r="T281" s="5">
        <v>780</v>
      </c>
      <c r="U281" s="5">
        <v>370</v>
      </c>
      <c r="V281" s="5">
        <v>0</v>
      </c>
      <c r="W281" s="5">
        <v>0</v>
      </c>
      <c r="X281" s="5">
        <v>0</v>
      </c>
      <c r="Y281" s="5">
        <v>0</v>
      </c>
      <c r="Z281" s="5">
        <v>550</v>
      </c>
      <c r="AA281" s="5">
        <v>185</v>
      </c>
    </row>
    <row r="282" spans="1:27" x14ac:dyDescent="0.2">
      <c r="A282" s="3" t="s">
        <v>183</v>
      </c>
      <c r="B282" s="5">
        <v>114999</v>
      </c>
      <c r="C282" s="5">
        <v>39259</v>
      </c>
      <c r="D282" s="5">
        <v>4771</v>
      </c>
      <c r="E282" s="5">
        <v>1640</v>
      </c>
      <c r="F282" s="5">
        <v>12470</v>
      </c>
      <c r="G282" s="5">
        <v>4555</v>
      </c>
      <c r="H282" s="5">
        <v>11399</v>
      </c>
      <c r="I282" s="5">
        <v>3800</v>
      </c>
      <c r="J282" s="5">
        <v>3407</v>
      </c>
      <c r="K282" s="5">
        <v>1290</v>
      </c>
      <c r="L282" s="5">
        <v>4926</v>
      </c>
      <c r="M282" s="5">
        <v>1655</v>
      </c>
      <c r="N282" s="5">
        <v>10270</v>
      </c>
      <c r="O282" s="5">
        <v>3487</v>
      </c>
      <c r="P282" s="5">
        <v>13259</v>
      </c>
      <c r="Q282" s="5">
        <v>4164</v>
      </c>
      <c r="R282" s="5">
        <v>15816</v>
      </c>
      <c r="S282" s="5">
        <v>5466</v>
      </c>
      <c r="T282" s="5">
        <v>11418</v>
      </c>
      <c r="U282" s="5">
        <v>3725</v>
      </c>
      <c r="V282" s="5">
        <v>7092</v>
      </c>
      <c r="W282" s="5">
        <v>2700</v>
      </c>
      <c r="X282" s="5">
        <v>8980</v>
      </c>
      <c r="Y282" s="5">
        <v>3047</v>
      </c>
      <c r="Z282" s="5">
        <v>11191</v>
      </c>
      <c r="AA282" s="5">
        <v>3730</v>
      </c>
    </row>
    <row r="283" spans="1:27" x14ac:dyDescent="0.2">
      <c r="A283" s="3" t="s">
        <v>184</v>
      </c>
      <c r="B283" s="5">
        <v>82431</v>
      </c>
      <c r="C283" s="5">
        <v>167831</v>
      </c>
      <c r="D283" s="5">
        <v>4934</v>
      </c>
      <c r="E283" s="5">
        <v>10217</v>
      </c>
      <c r="F283" s="5">
        <v>17250</v>
      </c>
      <c r="G283" s="5">
        <v>35419</v>
      </c>
      <c r="H283" s="5">
        <v>17250</v>
      </c>
      <c r="I283" s="5">
        <v>31049</v>
      </c>
      <c r="J283" s="5">
        <v>17250</v>
      </c>
      <c r="K283" s="5">
        <v>35419</v>
      </c>
      <c r="L283" s="5">
        <v>14789</v>
      </c>
      <c r="M283" s="5">
        <v>32266</v>
      </c>
      <c r="N283" s="5">
        <v>0</v>
      </c>
      <c r="O283" s="5">
        <v>0</v>
      </c>
      <c r="P283" s="5">
        <v>4014</v>
      </c>
      <c r="Q283" s="5">
        <v>10017</v>
      </c>
      <c r="R283" s="5">
        <v>6944</v>
      </c>
      <c r="S283" s="5">
        <v>13444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  <c r="AA283" s="5">
        <v>0</v>
      </c>
    </row>
    <row r="284" spans="1:27" x14ac:dyDescent="0.2">
      <c r="A284" s="3" t="s">
        <v>3091</v>
      </c>
      <c r="B284" s="5">
        <v>1750</v>
      </c>
      <c r="C284" s="5">
        <v>11340</v>
      </c>
      <c r="D284" s="5">
        <v>0</v>
      </c>
      <c r="E284" s="5">
        <v>0</v>
      </c>
      <c r="F284" s="5">
        <v>0</v>
      </c>
      <c r="G284" s="5">
        <v>0</v>
      </c>
      <c r="H284" s="5">
        <v>700</v>
      </c>
      <c r="I284" s="5">
        <v>5670</v>
      </c>
      <c r="J284" s="5">
        <v>0</v>
      </c>
      <c r="K284" s="5">
        <v>0</v>
      </c>
      <c r="L284" s="5">
        <v>0</v>
      </c>
      <c r="M284" s="5">
        <v>0</v>
      </c>
      <c r="N284" s="5">
        <v>1050</v>
      </c>
      <c r="O284" s="5">
        <v>5670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  <c r="AA284" s="5">
        <v>0</v>
      </c>
    </row>
    <row r="285" spans="1:27" x14ac:dyDescent="0.2">
      <c r="A285" s="3" t="s">
        <v>185</v>
      </c>
      <c r="B285" s="5">
        <v>194155</v>
      </c>
      <c r="C285" s="5">
        <v>224394</v>
      </c>
      <c r="D285" s="5">
        <v>20395</v>
      </c>
      <c r="E285" s="5">
        <v>17451</v>
      </c>
      <c r="F285" s="5">
        <v>4582</v>
      </c>
      <c r="G285" s="5">
        <v>1712</v>
      </c>
      <c r="H285" s="5">
        <v>27469</v>
      </c>
      <c r="I285" s="5">
        <v>50274</v>
      </c>
      <c r="J285" s="5">
        <v>31880</v>
      </c>
      <c r="K285" s="5">
        <v>42510</v>
      </c>
      <c r="L285" s="5">
        <v>21725</v>
      </c>
      <c r="M285" s="5">
        <v>19725</v>
      </c>
      <c r="N285" s="5">
        <v>9439</v>
      </c>
      <c r="O285" s="5">
        <v>20596</v>
      </c>
      <c r="P285" s="5">
        <v>21811</v>
      </c>
      <c r="Q285" s="5">
        <v>21359</v>
      </c>
      <c r="R285" s="5">
        <v>20112</v>
      </c>
      <c r="S285" s="5">
        <v>18119</v>
      </c>
      <c r="T285" s="5">
        <v>2479</v>
      </c>
      <c r="U285" s="5">
        <v>798</v>
      </c>
      <c r="V285" s="5">
        <v>11074</v>
      </c>
      <c r="W285" s="5">
        <v>12555</v>
      </c>
      <c r="X285" s="5">
        <v>20653</v>
      </c>
      <c r="Y285" s="5">
        <v>17826</v>
      </c>
      <c r="Z285" s="5">
        <v>2536</v>
      </c>
      <c r="AA285" s="5">
        <v>1469</v>
      </c>
    </row>
    <row r="286" spans="1:27" x14ac:dyDescent="0.2">
      <c r="A286" s="3" t="s">
        <v>186</v>
      </c>
      <c r="B286" s="5">
        <v>57212</v>
      </c>
      <c r="C286" s="5">
        <v>68845</v>
      </c>
      <c r="D286" s="5">
        <v>9873</v>
      </c>
      <c r="E286" s="5">
        <v>13094</v>
      </c>
      <c r="F286" s="5">
        <v>6640</v>
      </c>
      <c r="G286" s="5">
        <v>8064</v>
      </c>
      <c r="H286" s="5">
        <v>37</v>
      </c>
      <c r="I286" s="5">
        <v>50</v>
      </c>
      <c r="J286" s="5">
        <v>0</v>
      </c>
      <c r="K286" s="5">
        <v>0</v>
      </c>
      <c r="L286" s="5">
        <v>0</v>
      </c>
      <c r="M286" s="5">
        <v>0</v>
      </c>
      <c r="N286" s="5">
        <v>45</v>
      </c>
      <c r="O286" s="5">
        <v>8</v>
      </c>
      <c r="P286" s="5">
        <v>4361</v>
      </c>
      <c r="Q286" s="5">
        <v>3274</v>
      </c>
      <c r="R286" s="5">
        <v>3900</v>
      </c>
      <c r="S286" s="5">
        <v>4115</v>
      </c>
      <c r="T286" s="5">
        <v>0</v>
      </c>
      <c r="U286" s="5">
        <v>0</v>
      </c>
      <c r="V286" s="5">
        <v>15213</v>
      </c>
      <c r="W286" s="5">
        <v>20120</v>
      </c>
      <c r="X286" s="5">
        <v>17143</v>
      </c>
      <c r="Y286" s="5">
        <v>20120</v>
      </c>
      <c r="Z286" s="5">
        <v>0</v>
      </c>
      <c r="AA286" s="5">
        <v>0</v>
      </c>
    </row>
    <row r="287" spans="1:27" x14ac:dyDescent="0.2">
      <c r="A287" s="3" t="s">
        <v>2642</v>
      </c>
      <c r="B287" s="5">
        <v>24247</v>
      </c>
      <c r="C287" s="5">
        <v>38230</v>
      </c>
      <c r="D287" s="5">
        <v>0</v>
      </c>
      <c r="E287" s="5">
        <v>0</v>
      </c>
      <c r="F287" s="5">
        <v>1250</v>
      </c>
      <c r="G287" s="5">
        <v>2267</v>
      </c>
      <c r="H287" s="5">
        <v>5157</v>
      </c>
      <c r="I287" s="5">
        <v>6315</v>
      </c>
      <c r="J287" s="5">
        <v>1719</v>
      </c>
      <c r="K287" s="5">
        <v>3036</v>
      </c>
      <c r="L287" s="5">
        <v>2950</v>
      </c>
      <c r="M287" s="5">
        <v>8835</v>
      </c>
      <c r="N287" s="5">
        <v>3071</v>
      </c>
      <c r="O287" s="5">
        <v>6011</v>
      </c>
      <c r="P287" s="5">
        <v>0</v>
      </c>
      <c r="Q287" s="5">
        <v>0</v>
      </c>
      <c r="R287" s="5">
        <v>4531</v>
      </c>
      <c r="S287" s="5">
        <v>4210</v>
      </c>
      <c r="T287" s="5">
        <v>2838</v>
      </c>
      <c r="U287" s="5">
        <v>5034</v>
      </c>
      <c r="V287" s="5">
        <v>2731</v>
      </c>
      <c r="W287" s="5">
        <v>2522</v>
      </c>
      <c r="X287" s="5">
        <v>0</v>
      </c>
      <c r="Y287" s="5">
        <v>0</v>
      </c>
      <c r="Z287" s="5">
        <v>0</v>
      </c>
      <c r="AA287" s="5">
        <v>0</v>
      </c>
    </row>
    <row r="288" spans="1:27" x14ac:dyDescent="0.2">
      <c r="A288" s="3" t="s">
        <v>187</v>
      </c>
      <c r="B288" s="5">
        <v>832670</v>
      </c>
      <c r="C288" s="5">
        <v>506683</v>
      </c>
      <c r="D288" s="5">
        <v>42692</v>
      </c>
      <c r="E288" s="5">
        <v>26355</v>
      </c>
      <c r="F288" s="5">
        <v>149059</v>
      </c>
      <c r="G288" s="5">
        <v>88598</v>
      </c>
      <c r="H288" s="5">
        <v>75149</v>
      </c>
      <c r="I288" s="5">
        <v>44560</v>
      </c>
      <c r="J288" s="5">
        <v>50085</v>
      </c>
      <c r="K288" s="5">
        <v>29356</v>
      </c>
      <c r="L288" s="5">
        <v>65713</v>
      </c>
      <c r="M288" s="5">
        <v>38346</v>
      </c>
      <c r="N288" s="5">
        <v>67018</v>
      </c>
      <c r="O288" s="5">
        <v>38863</v>
      </c>
      <c r="P288" s="5">
        <v>64259</v>
      </c>
      <c r="Q288" s="5">
        <v>36716</v>
      </c>
      <c r="R288" s="5">
        <v>43366</v>
      </c>
      <c r="S288" s="5">
        <v>26660</v>
      </c>
      <c r="T288" s="5">
        <v>61395</v>
      </c>
      <c r="U288" s="5">
        <v>40655</v>
      </c>
      <c r="V288" s="5">
        <v>65086</v>
      </c>
      <c r="W288" s="5">
        <v>42497</v>
      </c>
      <c r="X288" s="5">
        <v>82806</v>
      </c>
      <c r="Y288" s="5">
        <v>52047</v>
      </c>
      <c r="Z288" s="5">
        <v>66042</v>
      </c>
      <c r="AA288" s="5">
        <v>42030</v>
      </c>
    </row>
    <row r="289" spans="1:27" x14ac:dyDescent="0.2">
      <c r="A289" s="3" t="s">
        <v>3921</v>
      </c>
      <c r="B289" s="5">
        <v>5386</v>
      </c>
      <c r="C289" s="5">
        <v>806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4170</v>
      </c>
      <c r="S289" s="5">
        <v>624</v>
      </c>
      <c r="T289" s="5">
        <v>0</v>
      </c>
      <c r="U289" s="5">
        <v>0</v>
      </c>
      <c r="V289" s="5">
        <v>0</v>
      </c>
      <c r="W289" s="5">
        <v>0</v>
      </c>
      <c r="X289" s="5">
        <v>1216</v>
      </c>
      <c r="Y289" s="5">
        <v>182</v>
      </c>
      <c r="Z289" s="5">
        <v>0</v>
      </c>
      <c r="AA289" s="5">
        <v>0</v>
      </c>
    </row>
    <row r="290" spans="1:27" x14ac:dyDescent="0.2">
      <c r="A290" s="3" t="s">
        <v>188</v>
      </c>
      <c r="B290" s="5">
        <v>13494</v>
      </c>
      <c r="C290" s="5">
        <v>7063</v>
      </c>
      <c r="D290" s="5">
        <v>1916</v>
      </c>
      <c r="E290" s="5">
        <v>1008</v>
      </c>
      <c r="F290" s="5">
        <v>4803</v>
      </c>
      <c r="G290" s="5">
        <v>2268</v>
      </c>
      <c r="H290" s="5">
        <v>4900</v>
      </c>
      <c r="I290" s="5">
        <v>2268</v>
      </c>
      <c r="J290" s="5">
        <v>0</v>
      </c>
      <c r="K290" s="5">
        <v>0</v>
      </c>
      <c r="L290" s="5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1875</v>
      </c>
      <c r="S290" s="5">
        <v>1519</v>
      </c>
      <c r="T290" s="5">
        <v>0</v>
      </c>
      <c r="U290" s="5">
        <v>0</v>
      </c>
      <c r="V290" s="5">
        <v>0</v>
      </c>
      <c r="W290" s="5">
        <v>0</v>
      </c>
      <c r="X290" s="5">
        <v>0</v>
      </c>
      <c r="Y290" s="5">
        <v>0</v>
      </c>
      <c r="Z290" s="5">
        <v>0</v>
      </c>
      <c r="AA290" s="5">
        <v>0</v>
      </c>
    </row>
    <row r="291" spans="1:27" x14ac:dyDescent="0.2">
      <c r="A291" s="3" t="s">
        <v>189</v>
      </c>
      <c r="B291" s="5">
        <v>59485</v>
      </c>
      <c r="C291" s="5">
        <v>32595</v>
      </c>
      <c r="D291" s="5">
        <v>8129</v>
      </c>
      <c r="E291" s="5">
        <v>4067</v>
      </c>
      <c r="F291" s="5">
        <v>13697</v>
      </c>
      <c r="G291" s="5">
        <v>6510</v>
      </c>
      <c r="H291" s="5">
        <v>15083</v>
      </c>
      <c r="I291" s="5">
        <v>11276</v>
      </c>
      <c r="J291" s="5">
        <v>3114</v>
      </c>
      <c r="K291" s="5">
        <v>1614</v>
      </c>
      <c r="L291" s="5">
        <v>664</v>
      </c>
      <c r="M291" s="5">
        <v>235</v>
      </c>
      <c r="N291" s="5">
        <v>7923</v>
      </c>
      <c r="O291" s="5">
        <v>3428</v>
      </c>
      <c r="P291" s="5">
        <v>576</v>
      </c>
      <c r="Q291" s="5">
        <v>531</v>
      </c>
      <c r="R291" s="5">
        <v>654</v>
      </c>
      <c r="S291" s="5">
        <v>690</v>
      </c>
      <c r="T291" s="5">
        <v>3460</v>
      </c>
      <c r="U291" s="5">
        <v>885</v>
      </c>
      <c r="V291" s="5">
        <v>1982</v>
      </c>
      <c r="W291" s="5">
        <v>975</v>
      </c>
      <c r="X291" s="5">
        <v>2569</v>
      </c>
      <c r="Y291" s="5">
        <v>1562</v>
      </c>
      <c r="Z291" s="5">
        <v>1634</v>
      </c>
      <c r="AA291" s="5">
        <v>822</v>
      </c>
    </row>
    <row r="292" spans="1:27" x14ac:dyDescent="0.2">
      <c r="A292" s="3" t="s">
        <v>3545</v>
      </c>
      <c r="B292" s="5">
        <v>510</v>
      </c>
      <c r="C292" s="5">
        <v>94</v>
      </c>
      <c r="D292" s="5">
        <v>0</v>
      </c>
      <c r="E292" s="5">
        <v>0</v>
      </c>
      <c r="F292" s="5">
        <v>0</v>
      </c>
      <c r="G292" s="5">
        <v>0</v>
      </c>
      <c r="H292" s="5">
        <v>0</v>
      </c>
      <c r="I292" s="5">
        <v>0</v>
      </c>
      <c r="J292" s="5">
        <v>0</v>
      </c>
      <c r="K292" s="5">
        <v>0</v>
      </c>
      <c r="L292" s="5">
        <v>510</v>
      </c>
      <c r="M292" s="5">
        <v>94</v>
      </c>
      <c r="N292" s="5">
        <v>0</v>
      </c>
      <c r="O292" s="5">
        <v>0</v>
      </c>
      <c r="P292" s="5">
        <v>0</v>
      </c>
      <c r="Q292" s="5">
        <v>0</v>
      </c>
      <c r="R292" s="5">
        <v>0</v>
      </c>
      <c r="S292" s="5">
        <v>0</v>
      </c>
      <c r="T292" s="5">
        <v>0</v>
      </c>
      <c r="U292" s="5">
        <v>0</v>
      </c>
      <c r="V292" s="5">
        <v>0</v>
      </c>
      <c r="W292" s="5">
        <v>0</v>
      </c>
      <c r="X292" s="5">
        <v>0</v>
      </c>
      <c r="Y292" s="5">
        <v>0</v>
      </c>
      <c r="Z292" s="5">
        <v>0</v>
      </c>
      <c r="AA292" s="5">
        <v>0</v>
      </c>
    </row>
    <row r="293" spans="1:27" x14ac:dyDescent="0.2">
      <c r="A293" s="3" t="s">
        <v>190</v>
      </c>
      <c r="B293" s="5">
        <v>34391</v>
      </c>
      <c r="C293" s="5">
        <v>15822</v>
      </c>
      <c r="D293" s="5">
        <v>1087</v>
      </c>
      <c r="E293" s="5">
        <v>258</v>
      </c>
      <c r="F293" s="5">
        <v>3628</v>
      </c>
      <c r="G293" s="5">
        <v>2431</v>
      </c>
      <c r="H293" s="5">
        <v>1863</v>
      </c>
      <c r="I293" s="5">
        <v>7033</v>
      </c>
      <c r="J293" s="5">
        <v>3919</v>
      </c>
      <c r="K293" s="5">
        <v>667</v>
      </c>
      <c r="L293" s="5">
        <v>1531</v>
      </c>
      <c r="M293" s="5">
        <v>248</v>
      </c>
      <c r="N293" s="5">
        <v>6055</v>
      </c>
      <c r="O293" s="5">
        <v>1006</v>
      </c>
      <c r="P293" s="5">
        <v>3649</v>
      </c>
      <c r="Q293" s="5">
        <v>599</v>
      </c>
      <c r="R293" s="5">
        <v>1001</v>
      </c>
      <c r="S293" s="5">
        <v>482</v>
      </c>
      <c r="T293" s="5">
        <v>3397</v>
      </c>
      <c r="U293" s="5">
        <v>1438</v>
      </c>
      <c r="V293" s="5">
        <v>939</v>
      </c>
      <c r="W293" s="5">
        <v>175</v>
      </c>
      <c r="X293" s="5">
        <v>1489</v>
      </c>
      <c r="Y293" s="5">
        <v>277</v>
      </c>
      <c r="Z293" s="5">
        <v>5833</v>
      </c>
      <c r="AA293" s="5">
        <v>1208</v>
      </c>
    </row>
    <row r="294" spans="1:27" x14ac:dyDescent="0.2">
      <c r="A294" s="3" t="s">
        <v>191</v>
      </c>
      <c r="B294" s="5">
        <v>59294</v>
      </c>
      <c r="C294" s="5">
        <v>35468</v>
      </c>
      <c r="D294" s="5">
        <v>1629</v>
      </c>
      <c r="E294" s="5">
        <v>1107</v>
      </c>
      <c r="F294" s="5">
        <v>2234</v>
      </c>
      <c r="G294" s="5">
        <v>2104</v>
      </c>
      <c r="H294" s="5">
        <v>6149</v>
      </c>
      <c r="I294" s="5">
        <v>2610</v>
      </c>
      <c r="J294" s="5">
        <v>6157</v>
      </c>
      <c r="K294" s="5">
        <v>3243</v>
      </c>
      <c r="L294" s="5">
        <v>11470</v>
      </c>
      <c r="M294" s="5">
        <v>10598</v>
      </c>
      <c r="N294" s="5">
        <v>6388</v>
      </c>
      <c r="O294" s="5">
        <v>2596</v>
      </c>
      <c r="P294" s="5">
        <v>2520</v>
      </c>
      <c r="Q294" s="5">
        <v>1781</v>
      </c>
      <c r="R294" s="5">
        <v>2052</v>
      </c>
      <c r="S294" s="5">
        <v>535</v>
      </c>
      <c r="T294" s="5">
        <v>4411</v>
      </c>
      <c r="U294" s="5">
        <v>945</v>
      </c>
      <c r="V294" s="5">
        <v>5323</v>
      </c>
      <c r="W294" s="5">
        <v>3943</v>
      </c>
      <c r="X294" s="5">
        <v>5704</v>
      </c>
      <c r="Y294" s="5">
        <v>4038</v>
      </c>
      <c r="Z294" s="5">
        <v>5257</v>
      </c>
      <c r="AA294" s="5">
        <v>1968</v>
      </c>
    </row>
    <row r="295" spans="1:27" x14ac:dyDescent="0.2">
      <c r="A295" s="3" t="s">
        <v>3092</v>
      </c>
      <c r="B295" s="5">
        <v>640</v>
      </c>
      <c r="C295" s="5">
        <v>8400</v>
      </c>
      <c r="D295" s="5">
        <v>0</v>
      </c>
      <c r="E295" s="5">
        <v>0</v>
      </c>
      <c r="F295" s="5">
        <v>0</v>
      </c>
      <c r="G295" s="5">
        <v>0</v>
      </c>
      <c r="H295" s="5">
        <v>640</v>
      </c>
      <c r="I295" s="5">
        <v>8400</v>
      </c>
      <c r="J295" s="5">
        <v>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  <c r="Q295" s="5">
        <v>0</v>
      </c>
      <c r="R295" s="5">
        <v>0</v>
      </c>
      <c r="S295" s="5">
        <v>0</v>
      </c>
      <c r="T295" s="5">
        <v>0</v>
      </c>
      <c r="U295" s="5">
        <v>0</v>
      </c>
      <c r="V295" s="5">
        <v>0</v>
      </c>
      <c r="W295" s="5">
        <v>0</v>
      </c>
      <c r="X295" s="5">
        <v>0</v>
      </c>
      <c r="Y295" s="5">
        <v>0</v>
      </c>
      <c r="Z295" s="5">
        <v>0</v>
      </c>
      <c r="AA295" s="5">
        <v>0</v>
      </c>
    </row>
    <row r="296" spans="1:27" x14ac:dyDescent="0.2">
      <c r="A296" s="3" t="s">
        <v>192</v>
      </c>
      <c r="B296" s="5">
        <v>349320</v>
      </c>
      <c r="C296" s="5">
        <v>60000</v>
      </c>
      <c r="D296" s="5">
        <v>116440</v>
      </c>
      <c r="E296" s="5">
        <v>20000</v>
      </c>
      <c r="F296" s="5">
        <v>0</v>
      </c>
      <c r="G296" s="5">
        <v>0</v>
      </c>
      <c r="H296" s="5">
        <v>116440</v>
      </c>
      <c r="I296" s="5">
        <v>20000</v>
      </c>
      <c r="J296" s="5">
        <v>116440</v>
      </c>
      <c r="K296" s="5">
        <v>20000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  <c r="Q296" s="5">
        <v>0</v>
      </c>
      <c r="R296" s="5">
        <v>0</v>
      </c>
      <c r="S296" s="5">
        <v>0</v>
      </c>
      <c r="T296" s="5">
        <v>0</v>
      </c>
      <c r="U296" s="5">
        <v>0</v>
      </c>
      <c r="V296" s="5">
        <v>0</v>
      </c>
      <c r="W296" s="5">
        <v>0</v>
      </c>
      <c r="X296" s="5">
        <v>0</v>
      </c>
      <c r="Y296" s="5">
        <v>0</v>
      </c>
      <c r="Z296" s="5">
        <v>0</v>
      </c>
      <c r="AA296" s="5">
        <v>0</v>
      </c>
    </row>
    <row r="297" spans="1:27" x14ac:dyDescent="0.2">
      <c r="A297" s="3" t="s">
        <v>193</v>
      </c>
      <c r="B297" s="5">
        <v>6731992</v>
      </c>
      <c r="C297" s="5">
        <v>5987591</v>
      </c>
      <c r="D297" s="5">
        <v>548422</v>
      </c>
      <c r="E297" s="5">
        <v>418811</v>
      </c>
      <c r="F297" s="5">
        <v>711558</v>
      </c>
      <c r="G297" s="5">
        <v>477332</v>
      </c>
      <c r="H297" s="5">
        <v>749246</v>
      </c>
      <c r="I297" s="5">
        <v>545797</v>
      </c>
      <c r="J297" s="5">
        <v>255554</v>
      </c>
      <c r="K297" s="5">
        <v>181163</v>
      </c>
      <c r="L297" s="5">
        <v>518659</v>
      </c>
      <c r="M297" s="5">
        <v>580094</v>
      </c>
      <c r="N297" s="5">
        <v>1121590</v>
      </c>
      <c r="O297" s="5">
        <v>1290913</v>
      </c>
      <c r="P297" s="5">
        <v>389166</v>
      </c>
      <c r="Q297" s="5">
        <v>421385</v>
      </c>
      <c r="R297" s="5">
        <v>743528</v>
      </c>
      <c r="S297" s="5">
        <v>820090</v>
      </c>
      <c r="T297" s="5">
        <v>74432</v>
      </c>
      <c r="U297" s="5">
        <v>152830</v>
      </c>
      <c r="V297" s="5">
        <v>826780</v>
      </c>
      <c r="W297" s="5">
        <v>636675</v>
      </c>
      <c r="X297" s="5">
        <v>451129</v>
      </c>
      <c r="Y297" s="5">
        <v>304337</v>
      </c>
      <c r="Z297" s="5">
        <v>341928</v>
      </c>
      <c r="AA297" s="5">
        <v>158164</v>
      </c>
    </row>
    <row r="298" spans="1:27" x14ac:dyDescent="0.2">
      <c r="A298" s="3" t="s">
        <v>194</v>
      </c>
      <c r="B298" s="5">
        <v>18072953</v>
      </c>
      <c r="C298" s="5">
        <v>15031996</v>
      </c>
      <c r="D298" s="5">
        <v>1457902</v>
      </c>
      <c r="E298" s="5">
        <v>1133719</v>
      </c>
      <c r="F298" s="5">
        <v>1381245</v>
      </c>
      <c r="G298" s="5">
        <v>1165013</v>
      </c>
      <c r="H298" s="5">
        <v>974027</v>
      </c>
      <c r="I298" s="5">
        <v>885809</v>
      </c>
      <c r="J298" s="5">
        <v>1452674</v>
      </c>
      <c r="K298" s="5">
        <v>1354882</v>
      </c>
      <c r="L298" s="5">
        <v>1429870</v>
      </c>
      <c r="M298" s="5">
        <v>1296116</v>
      </c>
      <c r="N298" s="5">
        <v>1375946</v>
      </c>
      <c r="O298" s="5">
        <v>1356819</v>
      </c>
      <c r="P298" s="5">
        <v>1725223</v>
      </c>
      <c r="Q298" s="5">
        <v>1759341</v>
      </c>
      <c r="R298" s="5">
        <v>1505004</v>
      </c>
      <c r="S298" s="5">
        <v>1419045</v>
      </c>
      <c r="T298" s="5">
        <v>1294411</v>
      </c>
      <c r="U298" s="5">
        <v>1293514</v>
      </c>
      <c r="V298" s="5">
        <v>1539735</v>
      </c>
      <c r="W298" s="5">
        <v>1073409</v>
      </c>
      <c r="X298" s="5">
        <v>2010649</v>
      </c>
      <c r="Y298" s="5">
        <v>1229841</v>
      </c>
      <c r="Z298" s="5">
        <v>1926267</v>
      </c>
      <c r="AA298" s="5">
        <v>1064488</v>
      </c>
    </row>
    <row r="299" spans="1:27" x14ac:dyDescent="0.2">
      <c r="A299" s="3" t="s">
        <v>195</v>
      </c>
      <c r="B299" s="5">
        <v>2683</v>
      </c>
      <c r="C299" s="5">
        <v>6190</v>
      </c>
      <c r="D299" s="5">
        <v>150</v>
      </c>
      <c r="E299" s="5">
        <v>453</v>
      </c>
      <c r="F299" s="5">
        <v>0</v>
      </c>
      <c r="G299" s="5">
        <v>0</v>
      </c>
      <c r="H299" s="5">
        <v>423</v>
      </c>
      <c r="I299" s="5">
        <v>816</v>
      </c>
      <c r="J299" s="5">
        <v>625</v>
      </c>
      <c r="K299" s="5">
        <v>1134</v>
      </c>
      <c r="L299" s="5">
        <v>520</v>
      </c>
      <c r="M299" s="5">
        <v>383</v>
      </c>
      <c r="N299" s="5">
        <v>120</v>
      </c>
      <c r="O299" s="5">
        <v>453</v>
      </c>
      <c r="P299" s="5">
        <v>30</v>
      </c>
      <c r="Q299" s="5">
        <v>450</v>
      </c>
      <c r="R299" s="5">
        <v>15</v>
      </c>
      <c r="S299" s="5">
        <v>61</v>
      </c>
      <c r="T299" s="5">
        <v>725</v>
      </c>
      <c r="U299" s="5">
        <v>1315</v>
      </c>
      <c r="V299" s="5">
        <v>75</v>
      </c>
      <c r="W299" s="5">
        <v>1125</v>
      </c>
      <c r="X299" s="5">
        <v>0</v>
      </c>
      <c r="Y299" s="5">
        <v>0</v>
      </c>
      <c r="Z299" s="5">
        <v>0</v>
      </c>
      <c r="AA299" s="5">
        <v>0</v>
      </c>
    </row>
    <row r="300" spans="1:27" x14ac:dyDescent="0.2">
      <c r="A300" s="3" t="s">
        <v>196</v>
      </c>
      <c r="B300" s="5">
        <v>689932</v>
      </c>
      <c r="C300" s="5">
        <v>513</v>
      </c>
      <c r="D300" s="5">
        <v>30539</v>
      </c>
      <c r="E300" s="5">
        <v>111</v>
      </c>
      <c r="F300" s="5">
        <v>12314</v>
      </c>
      <c r="G300" s="5">
        <v>26</v>
      </c>
      <c r="H300" s="5">
        <v>0</v>
      </c>
      <c r="I300" s="5">
        <v>0</v>
      </c>
      <c r="J300" s="5">
        <v>0</v>
      </c>
      <c r="K300" s="5">
        <v>0</v>
      </c>
      <c r="L300" s="5">
        <v>17573</v>
      </c>
      <c r="M300" s="5">
        <v>37</v>
      </c>
      <c r="N300" s="5">
        <v>395189</v>
      </c>
      <c r="O300" s="5">
        <v>209</v>
      </c>
      <c r="P300" s="5">
        <v>77230</v>
      </c>
      <c r="Q300" s="5">
        <v>46</v>
      </c>
      <c r="R300" s="5">
        <v>8168</v>
      </c>
      <c r="S300" s="5">
        <v>17</v>
      </c>
      <c r="T300" s="5">
        <v>8922</v>
      </c>
      <c r="U300" s="5">
        <v>21</v>
      </c>
      <c r="V300" s="5">
        <v>118600</v>
      </c>
      <c r="W300" s="5">
        <v>35</v>
      </c>
      <c r="X300" s="5">
        <v>0</v>
      </c>
      <c r="Y300" s="5">
        <v>0</v>
      </c>
      <c r="Z300" s="5">
        <v>21397</v>
      </c>
      <c r="AA300" s="5">
        <v>11</v>
      </c>
    </row>
    <row r="301" spans="1:27" x14ac:dyDescent="0.2">
      <c r="A301" s="3" t="s">
        <v>197</v>
      </c>
      <c r="B301" s="5">
        <v>41143</v>
      </c>
      <c r="C301" s="5">
        <v>127484</v>
      </c>
      <c r="D301" s="5">
        <v>1143</v>
      </c>
      <c r="E301" s="5">
        <v>8005</v>
      </c>
      <c r="F301" s="5">
        <v>497</v>
      </c>
      <c r="G301" s="5">
        <v>928</v>
      </c>
      <c r="H301" s="5">
        <v>4200</v>
      </c>
      <c r="I301" s="5">
        <v>13466</v>
      </c>
      <c r="J301" s="5">
        <v>1446</v>
      </c>
      <c r="K301" s="5">
        <v>7753</v>
      </c>
      <c r="L301" s="5">
        <v>2100</v>
      </c>
      <c r="M301" s="5">
        <v>10100</v>
      </c>
      <c r="N301" s="5">
        <v>3914</v>
      </c>
      <c r="O301" s="5">
        <v>9797</v>
      </c>
      <c r="P301" s="5">
        <v>2284</v>
      </c>
      <c r="Q301" s="5">
        <v>6505</v>
      </c>
      <c r="R301" s="5">
        <v>3906</v>
      </c>
      <c r="S301" s="5">
        <v>12797</v>
      </c>
      <c r="T301" s="5">
        <v>2597</v>
      </c>
      <c r="U301" s="5">
        <v>11800</v>
      </c>
      <c r="V301" s="5">
        <v>5963</v>
      </c>
      <c r="W301" s="5">
        <v>17190</v>
      </c>
      <c r="X301" s="5">
        <v>2813</v>
      </c>
      <c r="Y301" s="5">
        <v>14099</v>
      </c>
      <c r="Z301" s="5">
        <v>10280</v>
      </c>
      <c r="AA301" s="5">
        <v>15044</v>
      </c>
    </row>
    <row r="302" spans="1:27" x14ac:dyDescent="0.2">
      <c r="A302" s="3" t="s">
        <v>2643</v>
      </c>
      <c r="B302" s="5">
        <v>95</v>
      </c>
      <c r="C302" s="5">
        <v>48</v>
      </c>
      <c r="D302" s="5">
        <v>0</v>
      </c>
      <c r="E302" s="5">
        <v>0</v>
      </c>
      <c r="F302" s="5">
        <v>80</v>
      </c>
      <c r="G302" s="5">
        <v>43</v>
      </c>
      <c r="H302" s="5">
        <v>0</v>
      </c>
      <c r="I302" s="5">
        <v>0</v>
      </c>
      <c r="J302" s="5">
        <v>0</v>
      </c>
      <c r="K302" s="5">
        <v>0</v>
      </c>
      <c r="L302" s="5">
        <v>0</v>
      </c>
      <c r="M302" s="5">
        <v>0</v>
      </c>
      <c r="N302" s="5">
        <v>0</v>
      </c>
      <c r="O302" s="5">
        <v>0</v>
      </c>
      <c r="P302" s="5">
        <v>0</v>
      </c>
      <c r="Q302" s="5">
        <v>0</v>
      </c>
      <c r="R302" s="5">
        <v>15</v>
      </c>
      <c r="S302" s="5">
        <v>5</v>
      </c>
      <c r="T302" s="5">
        <v>0</v>
      </c>
      <c r="U302" s="5">
        <v>0</v>
      </c>
      <c r="V302" s="5">
        <v>0</v>
      </c>
      <c r="W302" s="5">
        <v>0</v>
      </c>
      <c r="X302" s="5">
        <v>0</v>
      </c>
      <c r="Y302" s="5">
        <v>0</v>
      </c>
      <c r="Z302" s="5">
        <v>0</v>
      </c>
      <c r="AA302" s="5">
        <v>0</v>
      </c>
    </row>
    <row r="303" spans="1:27" x14ac:dyDescent="0.2">
      <c r="A303" s="3" t="s">
        <v>198</v>
      </c>
      <c r="B303" s="5">
        <v>1377</v>
      </c>
      <c r="C303" s="5">
        <v>1214</v>
      </c>
      <c r="D303" s="5">
        <v>478</v>
      </c>
      <c r="E303" s="5">
        <v>478</v>
      </c>
      <c r="F303" s="5">
        <v>0</v>
      </c>
      <c r="G303" s="5">
        <v>0</v>
      </c>
      <c r="H303" s="5">
        <v>0</v>
      </c>
      <c r="I303" s="5">
        <v>0</v>
      </c>
      <c r="J303" s="5">
        <v>0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240</v>
      </c>
      <c r="Q303" s="5">
        <v>122</v>
      </c>
      <c r="R303" s="5">
        <v>0</v>
      </c>
      <c r="S303" s="5">
        <v>0</v>
      </c>
      <c r="T303" s="5">
        <v>0</v>
      </c>
      <c r="U303" s="5">
        <v>0</v>
      </c>
      <c r="V303" s="5">
        <v>181</v>
      </c>
      <c r="W303" s="5">
        <v>136</v>
      </c>
      <c r="X303" s="5">
        <v>0</v>
      </c>
      <c r="Y303" s="5">
        <v>0</v>
      </c>
      <c r="Z303" s="5">
        <v>478</v>
      </c>
      <c r="AA303" s="5">
        <v>478</v>
      </c>
    </row>
    <row r="304" spans="1:27" x14ac:dyDescent="0.2">
      <c r="A304" s="3" t="s">
        <v>3093</v>
      </c>
      <c r="B304" s="5">
        <v>20</v>
      </c>
      <c r="C304" s="5">
        <v>75</v>
      </c>
      <c r="D304" s="5">
        <v>0</v>
      </c>
      <c r="E304" s="5">
        <v>0</v>
      </c>
      <c r="F304" s="5">
        <v>0</v>
      </c>
      <c r="G304" s="5">
        <v>0</v>
      </c>
      <c r="H304" s="5">
        <v>20</v>
      </c>
      <c r="I304" s="5">
        <v>75</v>
      </c>
      <c r="J304" s="5">
        <v>0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  <c r="Q304" s="5">
        <v>0</v>
      </c>
      <c r="R304" s="5">
        <v>0</v>
      </c>
      <c r="S304" s="5">
        <v>0</v>
      </c>
      <c r="T304" s="5">
        <v>0</v>
      </c>
      <c r="U304" s="5">
        <v>0</v>
      </c>
      <c r="V304" s="5">
        <v>0</v>
      </c>
      <c r="W304" s="5">
        <v>0</v>
      </c>
      <c r="X304" s="5">
        <v>0</v>
      </c>
      <c r="Y304" s="5">
        <v>0</v>
      </c>
      <c r="Z304" s="5">
        <v>0</v>
      </c>
      <c r="AA304" s="5">
        <v>0</v>
      </c>
    </row>
    <row r="305" spans="1:27" x14ac:dyDescent="0.2">
      <c r="A305" s="3" t="s">
        <v>3696</v>
      </c>
      <c r="B305" s="5">
        <v>601513</v>
      </c>
      <c r="C305" s="5">
        <v>81310</v>
      </c>
      <c r="D305" s="5">
        <v>0</v>
      </c>
      <c r="E305" s="5">
        <v>0</v>
      </c>
      <c r="F305" s="5">
        <v>0</v>
      </c>
      <c r="G305" s="5">
        <v>0</v>
      </c>
      <c r="H305" s="5">
        <v>0</v>
      </c>
      <c r="I305" s="5">
        <v>0</v>
      </c>
      <c r="J305" s="5">
        <v>0</v>
      </c>
      <c r="K305" s="5">
        <v>0</v>
      </c>
      <c r="L305" s="5">
        <v>0</v>
      </c>
      <c r="M305" s="5">
        <v>0</v>
      </c>
      <c r="N305" s="5">
        <v>144276</v>
      </c>
      <c r="O305" s="5">
        <v>20218</v>
      </c>
      <c r="P305" s="5">
        <v>274235</v>
      </c>
      <c r="Q305" s="5">
        <v>40496</v>
      </c>
      <c r="R305" s="5">
        <v>0</v>
      </c>
      <c r="S305" s="5">
        <v>0</v>
      </c>
      <c r="T305" s="5">
        <v>0</v>
      </c>
      <c r="U305" s="5">
        <v>0</v>
      </c>
      <c r="V305" s="5">
        <v>6647</v>
      </c>
      <c r="W305" s="5">
        <v>303</v>
      </c>
      <c r="X305" s="5">
        <v>86175</v>
      </c>
      <c r="Y305" s="5">
        <v>10146</v>
      </c>
      <c r="Z305" s="5">
        <v>90180</v>
      </c>
      <c r="AA305" s="5">
        <v>10147</v>
      </c>
    </row>
    <row r="306" spans="1:27" x14ac:dyDescent="0.2">
      <c r="A306" s="3" t="s">
        <v>199</v>
      </c>
      <c r="B306" s="5">
        <v>12005390</v>
      </c>
      <c r="C306" s="5">
        <v>21162</v>
      </c>
      <c r="D306" s="5">
        <v>721167</v>
      </c>
      <c r="E306" s="5">
        <v>180</v>
      </c>
      <c r="F306" s="5">
        <v>842586</v>
      </c>
      <c r="G306" s="5">
        <v>1059</v>
      </c>
      <c r="H306" s="5">
        <v>714860</v>
      </c>
      <c r="I306" s="5">
        <v>380</v>
      </c>
      <c r="J306" s="5">
        <v>711455</v>
      </c>
      <c r="K306" s="5">
        <v>215</v>
      </c>
      <c r="L306" s="5">
        <v>908158</v>
      </c>
      <c r="M306" s="5">
        <v>216</v>
      </c>
      <c r="N306" s="5">
        <v>594247</v>
      </c>
      <c r="O306" s="5">
        <v>16177</v>
      </c>
      <c r="P306" s="5">
        <v>945324</v>
      </c>
      <c r="Q306" s="5">
        <v>345</v>
      </c>
      <c r="R306" s="5">
        <v>1896934</v>
      </c>
      <c r="S306" s="5">
        <v>843</v>
      </c>
      <c r="T306" s="5">
        <v>1472232</v>
      </c>
      <c r="U306" s="5">
        <v>527</v>
      </c>
      <c r="V306" s="5">
        <v>578710</v>
      </c>
      <c r="W306" s="5">
        <v>305</v>
      </c>
      <c r="X306" s="5">
        <v>1658406</v>
      </c>
      <c r="Y306" s="5">
        <v>617</v>
      </c>
      <c r="Z306" s="5">
        <v>961311</v>
      </c>
      <c r="AA306" s="5">
        <v>298</v>
      </c>
    </row>
    <row r="307" spans="1:27" x14ac:dyDescent="0.2">
      <c r="A307" s="3" t="s">
        <v>200</v>
      </c>
      <c r="B307" s="5">
        <v>14978959</v>
      </c>
      <c r="C307" s="5">
        <v>262054</v>
      </c>
      <c r="D307" s="5">
        <v>578327</v>
      </c>
      <c r="E307" s="5">
        <v>222</v>
      </c>
      <c r="F307" s="5">
        <v>1809326</v>
      </c>
      <c r="G307" s="5">
        <v>7248</v>
      </c>
      <c r="H307" s="5">
        <v>1898130</v>
      </c>
      <c r="I307" s="5">
        <v>1539</v>
      </c>
      <c r="J307" s="5">
        <v>1181064</v>
      </c>
      <c r="K307" s="5">
        <v>4160</v>
      </c>
      <c r="L307" s="5">
        <v>302257</v>
      </c>
      <c r="M307" s="5">
        <v>1249</v>
      </c>
      <c r="N307" s="5">
        <v>804852</v>
      </c>
      <c r="O307" s="5">
        <v>2600</v>
      </c>
      <c r="P307" s="5">
        <v>1464464</v>
      </c>
      <c r="Q307" s="5">
        <v>20752</v>
      </c>
      <c r="R307" s="5">
        <v>606404</v>
      </c>
      <c r="S307" s="5">
        <v>2156</v>
      </c>
      <c r="T307" s="5">
        <v>2205588</v>
      </c>
      <c r="U307" s="5">
        <v>1897</v>
      </c>
      <c r="V307" s="5">
        <v>2850002</v>
      </c>
      <c r="W307" s="5">
        <v>176090</v>
      </c>
      <c r="X307" s="5">
        <v>877833</v>
      </c>
      <c r="Y307" s="5">
        <v>22869</v>
      </c>
      <c r="Z307" s="5">
        <v>400712</v>
      </c>
      <c r="AA307" s="5">
        <v>21272</v>
      </c>
    </row>
    <row r="308" spans="1:27" x14ac:dyDescent="0.2">
      <c r="A308" s="3" t="s">
        <v>201</v>
      </c>
      <c r="B308" s="5">
        <v>3563693</v>
      </c>
      <c r="C308" s="5">
        <v>74319</v>
      </c>
      <c r="D308" s="5">
        <v>196304</v>
      </c>
      <c r="E308" s="5">
        <v>103</v>
      </c>
      <c r="F308" s="5">
        <v>234712</v>
      </c>
      <c r="G308" s="5">
        <v>366</v>
      </c>
      <c r="H308" s="5">
        <v>130894</v>
      </c>
      <c r="I308" s="5">
        <v>307</v>
      </c>
      <c r="J308" s="5">
        <v>418872</v>
      </c>
      <c r="K308" s="5">
        <v>59313</v>
      </c>
      <c r="L308" s="5">
        <v>362796</v>
      </c>
      <c r="M308" s="5">
        <v>643</v>
      </c>
      <c r="N308" s="5">
        <v>193904</v>
      </c>
      <c r="O308" s="5">
        <v>271</v>
      </c>
      <c r="P308" s="5">
        <v>416930</v>
      </c>
      <c r="Q308" s="5">
        <v>4638</v>
      </c>
      <c r="R308" s="5">
        <v>496456</v>
      </c>
      <c r="S308" s="5">
        <v>625</v>
      </c>
      <c r="T308" s="5">
        <v>288014</v>
      </c>
      <c r="U308" s="5">
        <v>1131</v>
      </c>
      <c r="V308" s="5">
        <v>304791</v>
      </c>
      <c r="W308" s="5">
        <v>3493</v>
      </c>
      <c r="X308" s="5">
        <v>357900</v>
      </c>
      <c r="Y308" s="5">
        <v>2953</v>
      </c>
      <c r="Z308" s="5">
        <v>162120</v>
      </c>
      <c r="AA308" s="5">
        <v>476</v>
      </c>
    </row>
    <row r="309" spans="1:27" x14ac:dyDescent="0.2">
      <c r="A309" s="3" t="s">
        <v>3094</v>
      </c>
      <c r="B309" s="5">
        <v>1267</v>
      </c>
      <c r="C309" s="5">
        <v>50</v>
      </c>
      <c r="D309" s="5">
        <v>0</v>
      </c>
      <c r="E309" s="5">
        <v>0</v>
      </c>
      <c r="F309" s="5">
        <v>0</v>
      </c>
      <c r="G309" s="5">
        <v>0</v>
      </c>
      <c r="H309" s="5">
        <v>1267</v>
      </c>
      <c r="I309" s="5">
        <v>50</v>
      </c>
      <c r="J309" s="5">
        <v>0</v>
      </c>
      <c r="K309" s="5">
        <v>0</v>
      </c>
      <c r="L309" s="5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0</v>
      </c>
      <c r="S309" s="5">
        <v>0</v>
      </c>
      <c r="T309" s="5">
        <v>0</v>
      </c>
      <c r="U309" s="5">
        <v>0</v>
      </c>
      <c r="V309" s="5">
        <v>0</v>
      </c>
      <c r="W309" s="5">
        <v>0</v>
      </c>
      <c r="X309" s="5">
        <v>0</v>
      </c>
      <c r="Y309" s="5">
        <v>0</v>
      </c>
      <c r="Z309" s="5">
        <v>0</v>
      </c>
      <c r="AA309" s="5">
        <v>0</v>
      </c>
    </row>
    <row r="310" spans="1:27" x14ac:dyDescent="0.2">
      <c r="A310" s="3" t="s">
        <v>3546</v>
      </c>
      <c r="B310" s="5">
        <v>318</v>
      </c>
      <c r="C310" s="5">
        <v>11</v>
      </c>
      <c r="D310" s="5">
        <v>0</v>
      </c>
      <c r="E310" s="5">
        <v>0</v>
      </c>
      <c r="F310" s="5">
        <v>0</v>
      </c>
      <c r="G310" s="5">
        <v>0</v>
      </c>
      <c r="H310" s="5">
        <v>0</v>
      </c>
      <c r="I310" s="5">
        <v>0</v>
      </c>
      <c r="J310" s="5">
        <v>0</v>
      </c>
      <c r="K310" s="5">
        <v>0</v>
      </c>
      <c r="L310" s="5">
        <v>318</v>
      </c>
      <c r="M310" s="5">
        <v>11</v>
      </c>
      <c r="N310" s="5">
        <v>0</v>
      </c>
      <c r="O310" s="5">
        <v>0</v>
      </c>
      <c r="P310" s="5">
        <v>0</v>
      </c>
      <c r="Q310" s="5">
        <v>0</v>
      </c>
      <c r="R310" s="5">
        <v>0</v>
      </c>
      <c r="S310" s="5">
        <v>0</v>
      </c>
      <c r="T310" s="5">
        <v>0</v>
      </c>
      <c r="U310" s="5">
        <v>0</v>
      </c>
      <c r="V310" s="5">
        <v>0</v>
      </c>
      <c r="W310" s="5">
        <v>0</v>
      </c>
      <c r="X310" s="5">
        <v>0</v>
      </c>
      <c r="Y310" s="5">
        <v>0</v>
      </c>
      <c r="Z310" s="5">
        <v>0</v>
      </c>
      <c r="AA310" s="5">
        <v>0</v>
      </c>
    </row>
    <row r="311" spans="1:27" x14ac:dyDescent="0.2">
      <c r="A311" s="3" t="s">
        <v>202</v>
      </c>
      <c r="B311" s="5">
        <v>2253237</v>
      </c>
      <c r="C311" s="5">
        <v>827737</v>
      </c>
      <c r="D311" s="5">
        <v>96001</v>
      </c>
      <c r="E311" s="5">
        <v>35969</v>
      </c>
      <c r="F311" s="5">
        <v>159280</v>
      </c>
      <c r="G311" s="5">
        <v>75839</v>
      </c>
      <c r="H311" s="5">
        <v>116326</v>
      </c>
      <c r="I311" s="5">
        <v>58974</v>
      </c>
      <c r="J311" s="5">
        <v>147718</v>
      </c>
      <c r="K311" s="5">
        <v>72901</v>
      </c>
      <c r="L311" s="5">
        <v>202314</v>
      </c>
      <c r="M311" s="5">
        <v>55415</v>
      </c>
      <c r="N311" s="5">
        <v>276672</v>
      </c>
      <c r="O311" s="5">
        <v>107203</v>
      </c>
      <c r="P311" s="5">
        <v>133398</v>
      </c>
      <c r="Q311" s="5">
        <v>76874</v>
      </c>
      <c r="R311" s="5">
        <v>176420</v>
      </c>
      <c r="S311" s="5">
        <v>58431</v>
      </c>
      <c r="T311" s="5">
        <v>341146</v>
      </c>
      <c r="U311" s="5">
        <v>89964</v>
      </c>
      <c r="V311" s="5">
        <v>270232</v>
      </c>
      <c r="W311" s="5">
        <v>87783</v>
      </c>
      <c r="X311" s="5">
        <v>119193</v>
      </c>
      <c r="Y311" s="5">
        <v>28497</v>
      </c>
      <c r="Z311" s="5">
        <v>214537</v>
      </c>
      <c r="AA311" s="5">
        <v>79887</v>
      </c>
    </row>
    <row r="312" spans="1:27" x14ac:dyDescent="0.2">
      <c r="A312" s="3" t="s">
        <v>3697</v>
      </c>
      <c r="B312" s="5">
        <v>631</v>
      </c>
      <c r="C312" s="5">
        <v>92</v>
      </c>
      <c r="D312" s="5">
        <v>0</v>
      </c>
      <c r="E312" s="5">
        <v>0</v>
      </c>
      <c r="F312" s="5">
        <v>0</v>
      </c>
      <c r="G312" s="5">
        <v>0</v>
      </c>
      <c r="H312" s="5">
        <v>0</v>
      </c>
      <c r="I312" s="5">
        <v>0</v>
      </c>
      <c r="J312" s="5">
        <v>0</v>
      </c>
      <c r="K312" s="5">
        <v>0</v>
      </c>
      <c r="L312" s="5">
        <v>0</v>
      </c>
      <c r="M312" s="5">
        <v>0</v>
      </c>
      <c r="N312" s="5">
        <v>207</v>
      </c>
      <c r="O312" s="5">
        <v>50</v>
      </c>
      <c r="P312" s="5">
        <v>0</v>
      </c>
      <c r="Q312" s="5">
        <v>0</v>
      </c>
      <c r="R312" s="5">
        <v>0</v>
      </c>
      <c r="S312" s="5">
        <v>0</v>
      </c>
      <c r="T312" s="5">
        <v>424</v>
      </c>
      <c r="U312" s="5">
        <v>42</v>
      </c>
      <c r="V312" s="5">
        <v>0</v>
      </c>
      <c r="W312" s="5">
        <v>0</v>
      </c>
      <c r="X312" s="5">
        <v>0</v>
      </c>
      <c r="Y312" s="5">
        <v>0</v>
      </c>
      <c r="Z312" s="5">
        <v>0</v>
      </c>
      <c r="AA312" s="5">
        <v>0</v>
      </c>
    </row>
    <row r="313" spans="1:27" x14ac:dyDescent="0.2">
      <c r="A313" s="3" t="s">
        <v>3095</v>
      </c>
      <c r="B313" s="5">
        <v>113693</v>
      </c>
      <c r="C313" s="5">
        <v>663</v>
      </c>
      <c r="D313" s="5">
        <v>0</v>
      </c>
      <c r="E313" s="5">
        <v>0</v>
      </c>
      <c r="F313" s="5">
        <v>0</v>
      </c>
      <c r="G313" s="5">
        <v>0</v>
      </c>
      <c r="H313" s="5">
        <v>10</v>
      </c>
      <c r="I313" s="5">
        <v>10</v>
      </c>
      <c r="J313" s="5">
        <v>55060</v>
      </c>
      <c r="K313" s="5">
        <v>14</v>
      </c>
      <c r="L313" s="5">
        <v>40943</v>
      </c>
      <c r="M313" s="5">
        <v>634</v>
      </c>
      <c r="N313" s="5">
        <v>0</v>
      </c>
      <c r="O313" s="5">
        <v>0</v>
      </c>
      <c r="P313" s="5">
        <v>17680</v>
      </c>
      <c r="Q313" s="5">
        <v>5</v>
      </c>
      <c r="R313" s="5">
        <v>0</v>
      </c>
      <c r="S313" s="5">
        <v>0</v>
      </c>
      <c r="T313" s="5">
        <v>0</v>
      </c>
      <c r="U313" s="5">
        <v>0</v>
      </c>
      <c r="V313" s="5">
        <v>0</v>
      </c>
      <c r="W313" s="5">
        <v>0</v>
      </c>
      <c r="X313" s="5">
        <v>0</v>
      </c>
      <c r="Y313" s="5">
        <v>0</v>
      </c>
      <c r="Z313" s="5">
        <v>0</v>
      </c>
      <c r="AA313" s="5">
        <v>0</v>
      </c>
    </row>
    <row r="314" spans="1:27" x14ac:dyDescent="0.2">
      <c r="A314" s="3" t="s">
        <v>2644</v>
      </c>
      <c r="B314" s="5">
        <v>4668</v>
      </c>
      <c r="C314" s="5">
        <v>3150</v>
      </c>
      <c r="D314" s="5">
        <v>0</v>
      </c>
      <c r="E314" s="5">
        <v>0</v>
      </c>
      <c r="F314" s="5">
        <v>98</v>
      </c>
      <c r="G314" s="5">
        <v>20</v>
      </c>
      <c r="H314" s="5">
        <v>0</v>
      </c>
      <c r="I314" s="5">
        <v>0</v>
      </c>
      <c r="J314" s="5">
        <v>0</v>
      </c>
      <c r="K314" s="5">
        <v>0</v>
      </c>
      <c r="L314" s="5">
        <v>0</v>
      </c>
      <c r="M314" s="5">
        <v>0</v>
      </c>
      <c r="N314" s="5">
        <v>357</v>
      </c>
      <c r="O314" s="5">
        <v>210</v>
      </c>
      <c r="P314" s="5">
        <v>0</v>
      </c>
      <c r="Q314" s="5">
        <v>0</v>
      </c>
      <c r="R314" s="5">
        <v>0</v>
      </c>
      <c r="S314" s="5">
        <v>0</v>
      </c>
      <c r="T314" s="5">
        <v>77</v>
      </c>
      <c r="U314" s="5">
        <v>20</v>
      </c>
      <c r="V314" s="5">
        <v>4136</v>
      </c>
      <c r="W314" s="5">
        <v>2900</v>
      </c>
      <c r="X314" s="5">
        <v>0</v>
      </c>
      <c r="Y314" s="5">
        <v>0</v>
      </c>
      <c r="Z314" s="5">
        <v>0</v>
      </c>
      <c r="AA314" s="5">
        <v>0</v>
      </c>
    </row>
    <row r="315" spans="1:27" x14ac:dyDescent="0.2">
      <c r="A315" s="3" t="s">
        <v>203</v>
      </c>
      <c r="B315" s="5">
        <v>352854</v>
      </c>
      <c r="C315" s="5">
        <v>151517</v>
      </c>
      <c r="D315" s="5">
        <v>16893</v>
      </c>
      <c r="E315" s="5">
        <v>2709</v>
      </c>
      <c r="F315" s="5">
        <v>17559</v>
      </c>
      <c r="G315" s="5">
        <v>7433</v>
      </c>
      <c r="H315" s="5">
        <v>17916</v>
      </c>
      <c r="I315" s="5">
        <v>4996</v>
      </c>
      <c r="J315" s="5">
        <v>21184</v>
      </c>
      <c r="K315" s="5">
        <v>12756</v>
      </c>
      <c r="L315" s="5">
        <v>17150</v>
      </c>
      <c r="M315" s="5">
        <v>7067</v>
      </c>
      <c r="N315" s="5">
        <v>34009</v>
      </c>
      <c r="O315" s="5">
        <v>11992</v>
      </c>
      <c r="P315" s="5">
        <v>26137</v>
      </c>
      <c r="Q315" s="5">
        <v>16065</v>
      </c>
      <c r="R315" s="5">
        <v>38217</v>
      </c>
      <c r="S315" s="5">
        <v>18125</v>
      </c>
      <c r="T315" s="5">
        <v>52575</v>
      </c>
      <c r="U315" s="5">
        <v>19270</v>
      </c>
      <c r="V315" s="5">
        <v>21079</v>
      </c>
      <c r="W315" s="5">
        <v>10083</v>
      </c>
      <c r="X315" s="5">
        <v>58708</v>
      </c>
      <c r="Y315" s="5">
        <v>29914</v>
      </c>
      <c r="Z315" s="5">
        <v>31427</v>
      </c>
      <c r="AA315" s="5">
        <v>11107</v>
      </c>
    </row>
    <row r="316" spans="1:27" x14ac:dyDescent="0.2">
      <c r="A316" s="3" t="s">
        <v>4006</v>
      </c>
      <c r="B316" s="5">
        <v>379</v>
      </c>
      <c r="C316" s="5">
        <v>116</v>
      </c>
      <c r="D316" s="5">
        <v>0</v>
      </c>
      <c r="E316" s="5">
        <v>0</v>
      </c>
      <c r="F316" s="5">
        <v>0</v>
      </c>
      <c r="G316" s="5">
        <v>0</v>
      </c>
      <c r="H316" s="5">
        <v>0</v>
      </c>
      <c r="I316" s="5">
        <v>0</v>
      </c>
      <c r="J316" s="5">
        <v>0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  <c r="Q316" s="5">
        <v>0</v>
      </c>
      <c r="R316" s="5">
        <v>0</v>
      </c>
      <c r="S316" s="5">
        <v>0</v>
      </c>
      <c r="T316" s="5">
        <v>140</v>
      </c>
      <c r="U316" s="5">
        <v>30</v>
      </c>
      <c r="V316" s="5">
        <v>0</v>
      </c>
      <c r="W316" s="5">
        <v>0</v>
      </c>
      <c r="X316" s="5">
        <v>0</v>
      </c>
      <c r="Y316" s="5">
        <v>0</v>
      </c>
      <c r="Z316" s="5">
        <v>239</v>
      </c>
      <c r="AA316" s="5">
        <v>86</v>
      </c>
    </row>
    <row r="317" spans="1:27" x14ac:dyDescent="0.2">
      <c r="A317" s="3" t="s">
        <v>204</v>
      </c>
      <c r="B317" s="5">
        <v>69146</v>
      </c>
      <c r="C317" s="5">
        <v>33300</v>
      </c>
      <c r="D317" s="5">
        <v>15770</v>
      </c>
      <c r="E317" s="5">
        <v>2994</v>
      </c>
      <c r="F317" s="5">
        <v>1259</v>
      </c>
      <c r="G317" s="5">
        <v>70</v>
      </c>
      <c r="H317" s="5">
        <v>3772</v>
      </c>
      <c r="I317" s="5">
        <v>3624</v>
      </c>
      <c r="J317" s="5">
        <v>5711</v>
      </c>
      <c r="K317" s="5">
        <v>11247</v>
      </c>
      <c r="L317" s="5">
        <v>871</v>
      </c>
      <c r="M317" s="5">
        <v>74</v>
      </c>
      <c r="N317" s="5">
        <v>2777</v>
      </c>
      <c r="O317" s="5">
        <v>4616</v>
      </c>
      <c r="P317" s="5">
        <v>3653</v>
      </c>
      <c r="Q317" s="5">
        <v>1440</v>
      </c>
      <c r="R317" s="5">
        <v>5071</v>
      </c>
      <c r="S317" s="5">
        <v>343</v>
      </c>
      <c r="T317" s="5">
        <v>1911</v>
      </c>
      <c r="U317" s="5">
        <v>2373</v>
      </c>
      <c r="V317" s="5">
        <v>13831</v>
      </c>
      <c r="W317" s="5">
        <v>182</v>
      </c>
      <c r="X317" s="5">
        <v>9388</v>
      </c>
      <c r="Y317" s="5">
        <v>5908</v>
      </c>
      <c r="Z317" s="5">
        <v>5132</v>
      </c>
      <c r="AA317" s="5">
        <v>429</v>
      </c>
    </row>
    <row r="318" spans="1:27" x14ac:dyDescent="0.2">
      <c r="A318" s="3" t="s">
        <v>205</v>
      </c>
      <c r="B318" s="5">
        <v>1155638</v>
      </c>
      <c r="C318" s="5">
        <v>176125</v>
      </c>
      <c r="D318" s="5">
        <v>118365</v>
      </c>
      <c r="E318" s="5">
        <v>18022</v>
      </c>
      <c r="F318" s="5">
        <v>120644</v>
      </c>
      <c r="G318" s="5">
        <v>17398</v>
      </c>
      <c r="H318" s="5">
        <v>215104</v>
      </c>
      <c r="I318" s="5">
        <v>33296</v>
      </c>
      <c r="J318" s="5">
        <v>74969</v>
      </c>
      <c r="K318" s="5">
        <v>17057</v>
      </c>
      <c r="L318" s="5">
        <v>4697</v>
      </c>
      <c r="M318" s="5">
        <v>1933</v>
      </c>
      <c r="N318" s="5">
        <v>94207</v>
      </c>
      <c r="O318" s="5">
        <v>17902</v>
      </c>
      <c r="P318" s="5">
        <v>169438</v>
      </c>
      <c r="Q318" s="5">
        <v>25281</v>
      </c>
      <c r="R318" s="5">
        <v>41397</v>
      </c>
      <c r="S318" s="5">
        <v>2998</v>
      </c>
      <c r="T318" s="5">
        <v>27065</v>
      </c>
      <c r="U318" s="5">
        <v>1735</v>
      </c>
      <c r="V318" s="5">
        <v>125501</v>
      </c>
      <c r="W318" s="5">
        <v>16268</v>
      </c>
      <c r="X318" s="5">
        <v>131745</v>
      </c>
      <c r="Y318" s="5">
        <v>22429</v>
      </c>
      <c r="Z318" s="5">
        <v>32506</v>
      </c>
      <c r="AA318" s="5">
        <v>1806</v>
      </c>
    </row>
    <row r="319" spans="1:27" x14ac:dyDescent="0.2">
      <c r="A319" s="3" t="s">
        <v>3096</v>
      </c>
      <c r="B319" s="5">
        <v>34875</v>
      </c>
      <c r="C319" s="5">
        <v>4125</v>
      </c>
      <c r="D319" s="5">
        <v>0</v>
      </c>
      <c r="E319" s="5">
        <v>0</v>
      </c>
      <c r="F319" s="5">
        <v>0</v>
      </c>
      <c r="G319" s="5">
        <v>0</v>
      </c>
      <c r="H319" s="5">
        <v>66</v>
      </c>
      <c r="I319" s="5">
        <v>33</v>
      </c>
      <c r="J319" s="5">
        <v>0</v>
      </c>
      <c r="K319" s="5">
        <v>0</v>
      </c>
      <c r="L319" s="5">
        <v>9474</v>
      </c>
      <c r="M319" s="5">
        <v>750</v>
      </c>
      <c r="N319" s="5">
        <v>987</v>
      </c>
      <c r="O319" s="5">
        <v>92</v>
      </c>
      <c r="P319" s="5">
        <v>9024</v>
      </c>
      <c r="Q319" s="5">
        <v>913</v>
      </c>
      <c r="R319" s="5">
        <v>0</v>
      </c>
      <c r="S319" s="5">
        <v>0</v>
      </c>
      <c r="T319" s="5">
        <v>1710</v>
      </c>
      <c r="U319" s="5">
        <v>130</v>
      </c>
      <c r="V319" s="5">
        <v>10132</v>
      </c>
      <c r="W319" s="5">
        <v>800</v>
      </c>
      <c r="X319" s="5">
        <v>3482</v>
      </c>
      <c r="Y319" s="5">
        <v>1407</v>
      </c>
      <c r="Z319" s="5">
        <v>0</v>
      </c>
      <c r="AA319" s="5">
        <v>0</v>
      </c>
    </row>
    <row r="320" spans="1:27" x14ac:dyDescent="0.2">
      <c r="A320" s="3" t="s">
        <v>3698</v>
      </c>
      <c r="B320" s="5">
        <v>273</v>
      </c>
      <c r="C320" s="5">
        <v>10</v>
      </c>
      <c r="D320" s="5">
        <v>0</v>
      </c>
      <c r="E320" s="5">
        <v>0</v>
      </c>
      <c r="F320" s="5">
        <v>0</v>
      </c>
      <c r="G320" s="5">
        <v>0</v>
      </c>
      <c r="H320" s="5">
        <v>0</v>
      </c>
      <c r="I320" s="5">
        <v>0</v>
      </c>
      <c r="J320" s="5">
        <v>0</v>
      </c>
      <c r="K320" s="5">
        <v>0</v>
      </c>
      <c r="L320" s="5">
        <v>0</v>
      </c>
      <c r="M320" s="5">
        <v>0</v>
      </c>
      <c r="N320" s="5">
        <v>273</v>
      </c>
      <c r="O320" s="5">
        <v>10</v>
      </c>
      <c r="P320" s="5">
        <v>0</v>
      </c>
      <c r="Q320" s="5">
        <v>0</v>
      </c>
      <c r="R320" s="5">
        <v>0</v>
      </c>
      <c r="S320" s="5">
        <v>0</v>
      </c>
      <c r="T320" s="5">
        <v>0</v>
      </c>
      <c r="U320" s="5">
        <v>0</v>
      </c>
      <c r="V320" s="5">
        <v>0</v>
      </c>
      <c r="W320" s="5">
        <v>0</v>
      </c>
      <c r="X320" s="5">
        <v>0</v>
      </c>
      <c r="Y320" s="5">
        <v>0</v>
      </c>
      <c r="Z320" s="5">
        <v>0</v>
      </c>
      <c r="AA320" s="5">
        <v>0</v>
      </c>
    </row>
    <row r="321" spans="1:27" x14ac:dyDescent="0.2">
      <c r="A321" s="3" t="s">
        <v>206</v>
      </c>
      <c r="B321" s="5">
        <v>102202</v>
      </c>
      <c r="C321" s="5">
        <v>24784</v>
      </c>
      <c r="D321" s="5">
        <v>22033</v>
      </c>
      <c r="E321" s="5">
        <v>3949</v>
      </c>
      <c r="F321" s="5">
        <v>7172</v>
      </c>
      <c r="G321" s="5">
        <v>697</v>
      </c>
      <c r="H321" s="5">
        <v>37431</v>
      </c>
      <c r="I321" s="5">
        <v>7506</v>
      </c>
      <c r="J321" s="5">
        <v>7244</v>
      </c>
      <c r="K321" s="5">
        <v>2361</v>
      </c>
      <c r="L321" s="5">
        <v>1753</v>
      </c>
      <c r="M321" s="5">
        <v>1107</v>
      </c>
      <c r="N321" s="5">
        <v>6375</v>
      </c>
      <c r="O321" s="5">
        <v>2698</v>
      </c>
      <c r="P321" s="5">
        <v>700</v>
      </c>
      <c r="Q321" s="5">
        <v>186</v>
      </c>
      <c r="R321" s="5">
        <v>850</v>
      </c>
      <c r="S321" s="5">
        <v>171</v>
      </c>
      <c r="T321" s="5">
        <v>1805</v>
      </c>
      <c r="U321" s="5">
        <v>1709</v>
      </c>
      <c r="V321" s="5">
        <v>14957</v>
      </c>
      <c r="W321" s="5">
        <v>3535</v>
      </c>
      <c r="X321" s="5">
        <v>381</v>
      </c>
      <c r="Y321" s="5">
        <v>125</v>
      </c>
      <c r="Z321" s="5">
        <v>1501</v>
      </c>
      <c r="AA321" s="5">
        <v>740</v>
      </c>
    </row>
    <row r="322" spans="1:27" x14ac:dyDescent="0.2">
      <c r="A322" s="3" t="s">
        <v>207</v>
      </c>
      <c r="B322" s="5">
        <v>3601618</v>
      </c>
      <c r="C322" s="5">
        <v>1330141</v>
      </c>
      <c r="D322" s="5">
        <v>324530</v>
      </c>
      <c r="E322" s="5">
        <v>110303</v>
      </c>
      <c r="F322" s="5">
        <v>341022</v>
      </c>
      <c r="G322" s="5">
        <v>113140</v>
      </c>
      <c r="H322" s="5">
        <v>398191</v>
      </c>
      <c r="I322" s="5">
        <v>143182</v>
      </c>
      <c r="J322" s="5">
        <v>278766</v>
      </c>
      <c r="K322" s="5">
        <v>108318</v>
      </c>
      <c r="L322" s="5">
        <v>294348</v>
      </c>
      <c r="M322" s="5">
        <v>96667</v>
      </c>
      <c r="N322" s="5">
        <v>307136</v>
      </c>
      <c r="O322" s="5">
        <v>118891</v>
      </c>
      <c r="P322" s="5">
        <v>257465</v>
      </c>
      <c r="Q322" s="5">
        <v>89100</v>
      </c>
      <c r="R322" s="5">
        <v>161922</v>
      </c>
      <c r="S322" s="5">
        <v>47476</v>
      </c>
      <c r="T322" s="5">
        <v>372170</v>
      </c>
      <c r="U322" s="5">
        <v>172830</v>
      </c>
      <c r="V322" s="5">
        <v>258464</v>
      </c>
      <c r="W322" s="5">
        <v>95653</v>
      </c>
      <c r="X322" s="5">
        <v>332434</v>
      </c>
      <c r="Y322" s="5">
        <v>123414</v>
      </c>
      <c r="Z322" s="5">
        <v>275170</v>
      </c>
      <c r="AA322" s="5">
        <v>111167</v>
      </c>
    </row>
    <row r="323" spans="1:27" x14ac:dyDescent="0.2">
      <c r="A323" s="3" t="s">
        <v>208</v>
      </c>
      <c r="B323" s="5">
        <v>68343</v>
      </c>
      <c r="C323" s="5">
        <v>64633</v>
      </c>
      <c r="D323" s="5">
        <v>1000</v>
      </c>
      <c r="E323" s="5">
        <v>21000</v>
      </c>
      <c r="F323" s="5">
        <v>0</v>
      </c>
      <c r="G323" s="5">
        <v>0</v>
      </c>
      <c r="H323" s="5">
        <v>0</v>
      </c>
      <c r="I323" s="5">
        <v>0</v>
      </c>
      <c r="J323" s="5">
        <v>6720</v>
      </c>
      <c r="K323" s="5">
        <v>272</v>
      </c>
      <c r="L323" s="5">
        <v>50847</v>
      </c>
      <c r="M323" s="5">
        <v>2360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8276</v>
      </c>
      <c r="Y323" s="5">
        <v>20001</v>
      </c>
      <c r="Z323" s="5">
        <v>1500</v>
      </c>
      <c r="AA323" s="5">
        <v>21000</v>
      </c>
    </row>
    <row r="324" spans="1:27" x14ac:dyDescent="0.2">
      <c r="A324" s="3" t="s">
        <v>3357</v>
      </c>
      <c r="B324" s="5">
        <v>69</v>
      </c>
      <c r="C324" s="5">
        <v>7</v>
      </c>
      <c r="D324" s="5">
        <v>0</v>
      </c>
      <c r="E324" s="5">
        <v>0</v>
      </c>
      <c r="F324" s="5">
        <v>0</v>
      </c>
      <c r="G324" s="5">
        <v>0</v>
      </c>
      <c r="H324" s="5">
        <v>0</v>
      </c>
      <c r="I324" s="5">
        <v>0</v>
      </c>
      <c r="J324" s="5">
        <v>62</v>
      </c>
      <c r="K324" s="5">
        <v>2</v>
      </c>
      <c r="L324" s="5">
        <v>3</v>
      </c>
      <c r="M324" s="5">
        <v>1</v>
      </c>
      <c r="N324" s="5">
        <v>0</v>
      </c>
      <c r="O324" s="5">
        <v>0</v>
      </c>
      <c r="P324" s="5">
        <v>0</v>
      </c>
      <c r="Q324" s="5">
        <v>0</v>
      </c>
      <c r="R324" s="5">
        <v>4</v>
      </c>
      <c r="S324" s="5">
        <v>4</v>
      </c>
      <c r="T324" s="5">
        <v>0</v>
      </c>
      <c r="U324" s="5">
        <v>0</v>
      </c>
      <c r="V324" s="5">
        <v>0</v>
      </c>
      <c r="W324" s="5">
        <v>0</v>
      </c>
      <c r="X324" s="5">
        <v>0</v>
      </c>
      <c r="Y324" s="5">
        <v>0</v>
      </c>
      <c r="Z324" s="5">
        <v>0</v>
      </c>
      <c r="AA324" s="5">
        <v>0</v>
      </c>
    </row>
    <row r="325" spans="1:27" x14ac:dyDescent="0.2">
      <c r="A325" s="3" t="s">
        <v>4141</v>
      </c>
      <c r="B325" s="5">
        <v>10</v>
      </c>
      <c r="C325" s="5">
        <v>6</v>
      </c>
      <c r="D325" s="5">
        <v>0</v>
      </c>
      <c r="E325" s="5">
        <v>0</v>
      </c>
      <c r="F325" s="5">
        <v>0</v>
      </c>
      <c r="G325" s="5">
        <v>0</v>
      </c>
      <c r="H325" s="5">
        <v>0</v>
      </c>
      <c r="I325" s="5">
        <v>0</v>
      </c>
      <c r="J325" s="5">
        <v>0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  <c r="Q325" s="5">
        <v>0</v>
      </c>
      <c r="R325" s="5">
        <v>0</v>
      </c>
      <c r="S325" s="5">
        <v>0</v>
      </c>
      <c r="T325" s="5">
        <v>0</v>
      </c>
      <c r="U325" s="5">
        <v>0</v>
      </c>
      <c r="V325" s="5">
        <v>0</v>
      </c>
      <c r="W325" s="5">
        <v>0</v>
      </c>
      <c r="X325" s="5">
        <v>10</v>
      </c>
      <c r="Y325" s="5">
        <v>6</v>
      </c>
      <c r="Z325" s="5">
        <v>0</v>
      </c>
      <c r="AA325" s="5">
        <v>0</v>
      </c>
    </row>
    <row r="326" spans="1:27" x14ac:dyDescent="0.2">
      <c r="A326" s="3" t="s">
        <v>2645</v>
      </c>
      <c r="B326" s="5">
        <v>15243</v>
      </c>
      <c r="C326" s="5">
        <v>9203</v>
      </c>
      <c r="D326" s="5">
        <v>0</v>
      </c>
      <c r="E326" s="5">
        <v>0</v>
      </c>
      <c r="F326" s="5">
        <v>673</v>
      </c>
      <c r="G326" s="5">
        <v>747</v>
      </c>
      <c r="H326" s="5">
        <v>0</v>
      </c>
      <c r="I326" s="5">
        <v>0</v>
      </c>
      <c r="J326" s="5">
        <v>1301</v>
      </c>
      <c r="K326" s="5">
        <v>1014</v>
      </c>
      <c r="L326" s="5">
        <v>252</v>
      </c>
      <c r="M326" s="5">
        <v>3</v>
      </c>
      <c r="N326" s="5">
        <v>1710</v>
      </c>
      <c r="O326" s="5">
        <v>544</v>
      </c>
      <c r="P326" s="5">
        <v>9560</v>
      </c>
      <c r="Q326" s="5">
        <v>6344</v>
      </c>
      <c r="R326" s="5">
        <v>1747</v>
      </c>
      <c r="S326" s="5">
        <v>551</v>
      </c>
      <c r="T326" s="5">
        <v>0</v>
      </c>
      <c r="U326" s="5">
        <v>0</v>
      </c>
      <c r="V326" s="5">
        <v>0</v>
      </c>
      <c r="W326" s="5">
        <v>0</v>
      </c>
      <c r="X326" s="5">
        <v>0</v>
      </c>
      <c r="Y326" s="5">
        <v>0</v>
      </c>
      <c r="Z326" s="5">
        <v>0</v>
      </c>
      <c r="AA326" s="5">
        <v>0</v>
      </c>
    </row>
    <row r="327" spans="1:27" x14ac:dyDescent="0.2">
      <c r="A327" s="3" t="s">
        <v>209</v>
      </c>
      <c r="B327" s="5">
        <v>963258</v>
      </c>
      <c r="C327" s="5">
        <v>1075534</v>
      </c>
      <c r="D327" s="5">
        <v>22495</v>
      </c>
      <c r="E327" s="5">
        <v>24387</v>
      </c>
      <c r="F327" s="5">
        <v>9643</v>
      </c>
      <c r="G327" s="5">
        <v>16303</v>
      </c>
      <c r="H327" s="5">
        <v>24196</v>
      </c>
      <c r="I327" s="5">
        <v>28210</v>
      </c>
      <c r="J327" s="5">
        <v>319912</v>
      </c>
      <c r="K327" s="5">
        <v>449788</v>
      </c>
      <c r="L327" s="5">
        <v>289928</v>
      </c>
      <c r="M327" s="5">
        <v>318634</v>
      </c>
      <c r="N327" s="5">
        <v>75136</v>
      </c>
      <c r="O327" s="5">
        <v>56549</v>
      </c>
      <c r="P327" s="5">
        <v>29661</v>
      </c>
      <c r="Q327" s="5">
        <v>53684</v>
      </c>
      <c r="R327" s="5">
        <v>39746</v>
      </c>
      <c r="S327" s="5">
        <v>30113</v>
      </c>
      <c r="T327" s="5">
        <v>48726</v>
      </c>
      <c r="U327" s="5">
        <v>33780</v>
      </c>
      <c r="V327" s="5">
        <v>33135</v>
      </c>
      <c r="W327" s="5">
        <v>15237</v>
      </c>
      <c r="X327" s="5">
        <v>22177</v>
      </c>
      <c r="Y327" s="5">
        <v>17158</v>
      </c>
      <c r="Z327" s="5">
        <v>48503</v>
      </c>
      <c r="AA327" s="5">
        <v>31691</v>
      </c>
    </row>
    <row r="328" spans="1:27" x14ac:dyDescent="0.2">
      <c r="A328" s="3" t="s">
        <v>210</v>
      </c>
      <c r="B328" s="5">
        <v>105096</v>
      </c>
      <c r="C328" s="5">
        <v>111729</v>
      </c>
      <c r="D328" s="5">
        <v>7620</v>
      </c>
      <c r="E328" s="5">
        <v>11616</v>
      </c>
      <c r="F328" s="5">
        <v>8442</v>
      </c>
      <c r="G328" s="5">
        <v>8599</v>
      </c>
      <c r="H328" s="5">
        <v>5045</v>
      </c>
      <c r="I328" s="5">
        <v>4305</v>
      </c>
      <c r="J328" s="5">
        <v>9965</v>
      </c>
      <c r="K328" s="5">
        <v>10079</v>
      </c>
      <c r="L328" s="5">
        <v>15095</v>
      </c>
      <c r="M328" s="5">
        <v>10582</v>
      </c>
      <c r="N328" s="5">
        <v>7561</v>
      </c>
      <c r="O328" s="5">
        <v>8476</v>
      </c>
      <c r="P328" s="5">
        <v>7643</v>
      </c>
      <c r="Q328" s="5">
        <v>13570</v>
      </c>
      <c r="R328" s="5">
        <v>6707</v>
      </c>
      <c r="S328" s="5">
        <v>8027</v>
      </c>
      <c r="T328" s="5">
        <v>6174</v>
      </c>
      <c r="U328" s="5">
        <v>11851</v>
      </c>
      <c r="V328" s="5">
        <v>11969</v>
      </c>
      <c r="W328" s="5">
        <v>7329</v>
      </c>
      <c r="X328" s="5">
        <v>15659</v>
      </c>
      <c r="Y328" s="5">
        <v>11199</v>
      </c>
      <c r="Z328" s="5">
        <v>3216</v>
      </c>
      <c r="AA328" s="5">
        <v>6096</v>
      </c>
    </row>
    <row r="329" spans="1:27" x14ac:dyDescent="0.2">
      <c r="A329" s="3" t="s">
        <v>3097</v>
      </c>
      <c r="B329" s="5">
        <v>9947</v>
      </c>
      <c r="C329" s="5">
        <v>1508</v>
      </c>
      <c r="D329" s="5">
        <v>0</v>
      </c>
      <c r="E329" s="5">
        <v>0</v>
      </c>
      <c r="F329" s="5">
        <v>0</v>
      </c>
      <c r="G329" s="5">
        <v>0</v>
      </c>
      <c r="H329" s="5">
        <v>3450</v>
      </c>
      <c r="I329" s="5">
        <v>658</v>
      </c>
      <c r="J329" s="5">
        <v>0</v>
      </c>
      <c r="K329" s="5">
        <v>0</v>
      </c>
      <c r="L329" s="5">
        <v>2220</v>
      </c>
      <c r="M329" s="5">
        <v>397</v>
      </c>
      <c r="N329" s="5">
        <v>0</v>
      </c>
      <c r="O329" s="5">
        <v>0</v>
      </c>
      <c r="P329" s="5">
        <v>1520</v>
      </c>
      <c r="Q329" s="5">
        <v>214</v>
      </c>
      <c r="R329" s="5">
        <v>1</v>
      </c>
      <c r="S329" s="5">
        <v>1</v>
      </c>
      <c r="T329" s="5">
        <v>0</v>
      </c>
      <c r="U329" s="5">
        <v>0</v>
      </c>
      <c r="V329" s="5">
        <v>2755</v>
      </c>
      <c r="W329" s="5">
        <v>216</v>
      </c>
      <c r="X329" s="5">
        <v>1</v>
      </c>
      <c r="Y329" s="5">
        <v>22</v>
      </c>
      <c r="Z329" s="5">
        <v>0</v>
      </c>
      <c r="AA329" s="5">
        <v>0</v>
      </c>
    </row>
    <row r="330" spans="1:27" x14ac:dyDescent="0.2">
      <c r="A330" s="3" t="s">
        <v>3098</v>
      </c>
      <c r="B330" s="5">
        <v>36327</v>
      </c>
      <c r="C330" s="5">
        <v>20211</v>
      </c>
      <c r="D330" s="5">
        <v>0</v>
      </c>
      <c r="E330" s="5">
        <v>0</v>
      </c>
      <c r="F330" s="5">
        <v>0</v>
      </c>
      <c r="G330" s="5">
        <v>0</v>
      </c>
      <c r="H330" s="5">
        <v>35239</v>
      </c>
      <c r="I330" s="5">
        <v>20000</v>
      </c>
      <c r="J330" s="5">
        <v>33</v>
      </c>
      <c r="K330" s="5">
        <v>3</v>
      </c>
      <c r="L330" s="5">
        <v>0</v>
      </c>
      <c r="M330" s="5">
        <v>0</v>
      </c>
      <c r="N330" s="5">
        <v>0</v>
      </c>
      <c r="O330" s="5">
        <v>0</v>
      </c>
      <c r="P330" s="5">
        <v>1055</v>
      </c>
      <c r="Q330" s="5">
        <v>208</v>
      </c>
      <c r="R330" s="5">
        <v>0</v>
      </c>
      <c r="S330" s="5">
        <v>0</v>
      </c>
      <c r="T330" s="5">
        <v>0</v>
      </c>
      <c r="U330" s="5">
        <v>0</v>
      </c>
      <c r="V330" s="5">
        <v>0</v>
      </c>
      <c r="W330" s="5">
        <v>0</v>
      </c>
      <c r="X330" s="5">
        <v>0</v>
      </c>
      <c r="Y330" s="5">
        <v>0</v>
      </c>
      <c r="Z330" s="5">
        <v>0</v>
      </c>
      <c r="AA330" s="5">
        <v>0</v>
      </c>
    </row>
    <row r="331" spans="1:27" x14ac:dyDescent="0.2">
      <c r="A331" s="3" t="s">
        <v>211</v>
      </c>
      <c r="B331" s="5">
        <v>91237</v>
      </c>
      <c r="C331" s="5">
        <v>19520</v>
      </c>
      <c r="D331" s="5">
        <v>394</v>
      </c>
      <c r="E331" s="5">
        <v>50</v>
      </c>
      <c r="F331" s="5">
        <v>0</v>
      </c>
      <c r="G331" s="5">
        <v>0</v>
      </c>
      <c r="H331" s="5">
        <v>26527</v>
      </c>
      <c r="I331" s="5">
        <v>4209</v>
      </c>
      <c r="J331" s="5">
        <v>10190</v>
      </c>
      <c r="K331" s="5">
        <v>1494</v>
      </c>
      <c r="L331" s="5">
        <v>10080</v>
      </c>
      <c r="M331" s="5">
        <v>7153</v>
      </c>
      <c r="N331" s="5">
        <v>9395</v>
      </c>
      <c r="O331" s="5">
        <v>927</v>
      </c>
      <c r="P331" s="5">
        <v>3740</v>
      </c>
      <c r="Q331" s="5">
        <v>282</v>
      </c>
      <c r="R331" s="5">
        <v>17915</v>
      </c>
      <c r="S331" s="5">
        <v>3238</v>
      </c>
      <c r="T331" s="5">
        <v>8400</v>
      </c>
      <c r="U331" s="5">
        <v>1310</v>
      </c>
      <c r="V331" s="5">
        <v>0</v>
      </c>
      <c r="W331" s="5">
        <v>0</v>
      </c>
      <c r="X331" s="5">
        <v>4201</v>
      </c>
      <c r="Y331" s="5">
        <v>820</v>
      </c>
      <c r="Z331" s="5">
        <v>395</v>
      </c>
      <c r="AA331" s="5">
        <v>37</v>
      </c>
    </row>
    <row r="332" spans="1:27" x14ac:dyDescent="0.2">
      <c r="A332" s="3" t="s">
        <v>212</v>
      </c>
      <c r="B332" s="5">
        <v>586</v>
      </c>
      <c r="C332" s="5">
        <v>217</v>
      </c>
      <c r="D332" s="5">
        <v>54</v>
      </c>
      <c r="E332" s="5">
        <v>26</v>
      </c>
      <c r="F332" s="5">
        <v>93</v>
      </c>
      <c r="G332" s="5">
        <v>22</v>
      </c>
      <c r="H332" s="5">
        <v>186</v>
      </c>
      <c r="I332" s="5">
        <v>43</v>
      </c>
      <c r="J332" s="5">
        <v>253</v>
      </c>
      <c r="K332" s="5">
        <v>126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0</v>
      </c>
      <c r="R332" s="5">
        <v>0</v>
      </c>
      <c r="S332" s="5">
        <v>0</v>
      </c>
      <c r="T332" s="5">
        <v>0</v>
      </c>
      <c r="U332" s="5">
        <v>0</v>
      </c>
      <c r="V332" s="5">
        <v>0</v>
      </c>
      <c r="W332" s="5">
        <v>0</v>
      </c>
      <c r="X332" s="5">
        <v>0</v>
      </c>
      <c r="Y332" s="5">
        <v>0</v>
      </c>
      <c r="Z332" s="5">
        <v>0</v>
      </c>
      <c r="AA332" s="5">
        <v>0</v>
      </c>
    </row>
    <row r="333" spans="1:27" x14ac:dyDescent="0.2">
      <c r="A333" s="3" t="s">
        <v>4192</v>
      </c>
      <c r="B333" s="5">
        <v>25200</v>
      </c>
      <c r="C333" s="5">
        <v>30000</v>
      </c>
      <c r="D333" s="5">
        <v>0</v>
      </c>
      <c r="E333" s="5">
        <v>0</v>
      </c>
      <c r="F333" s="5">
        <v>0</v>
      </c>
      <c r="G333" s="5">
        <v>0</v>
      </c>
      <c r="H333" s="5">
        <v>0</v>
      </c>
      <c r="I333" s="5">
        <v>0</v>
      </c>
      <c r="J333" s="5">
        <v>0</v>
      </c>
      <c r="K333" s="5">
        <v>0</v>
      </c>
      <c r="L333" s="5">
        <v>0</v>
      </c>
      <c r="M333" s="5">
        <v>0</v>
      </c>
      <c r="N333" s="5">
        <v>0</v>
      </c>
      <c r="O333" s="5">
        <v>0</v>
      </c>
      <c r="P333" s="5">
        <v>0</v>
      </c>
      <c r="Q333" s="5">
        <v>0</v>
      </c>
      <c r="R333" s="5">
        <v>0</v>
      </c>
      <c r="S333" s="5">
        <v>0</v>
      </c>
      <c r="T333" s="5">
        <v>0</v>
      </c>
      <c r="U333" s="5">
        <v>0</v>
      </c>
      <c r="V333" s="5">
        <v>0</v>
      </c>
      <c r="W333" s="5">
        <v>0</v>
      </c>
      <c r="X333" s="5">
        <v>0</v>
      </c>
      <c r="Y333" s="5">
        <v>0</v>
      </c>
      <c r="Z333" s="5">
        <v>25200</v>
      </c>
      <c r="AA333" s="5">
        <v>30000</v>
      </c>
    </row>
    <row r="334" spans="1:27" x14ac:dyDescent="0.2">
      <c r="A334" s="3" t="s">
        <v>213</v>
      </c>
      <c r="B334" s="5">
        <v>5400280</v>
      </c>
      <c r="C334" s="5">
        <v>4528078</v>
      </c>
      <c r="D334" s="5">
        <v>647230</v>
      </c>
      <c r="E334" s="5">
        <v>602121</v>
      </c>
      <c r="F334" s="5">
        <v>146139</v>
      </c>
      <c r="G334" s="5">
        <v>119180</v>
      </c>
      <c r="H334" s="5">
        <v>76019</v>
      </c>
      <c r="I334" s="5">
        <v>69778</v>
      </c>
      <c r="J334" s="5">
        <v>333832</v>
      </c>
      <c r="K334" s="5">
        <v>300805</v>
      </c>
      <c r="L334" s="5">
        <v>290098</v>
      </c>
      <c r="M334" s="5">
        <v>281231</v>
      </c>
      <c r="N334" s="5">
        <v>241950</v>
      </c>
      <c r="O334" s="5">
        <v>236376</v>
      </c>
      <c r="P334" s="5">
        <v>478507</v>
      </c>
      <c r="Q334" s="5">
        <v>407715</v>
      </c>
      <c r="R334" s="5">
        <v>688517</v>
      </c>
      <c r="S334" s="5">
        <v>536667</v>
      </c>
      <c r="T334" s="5">
        <v>901389</v>
      </c>
      <c r="U334" s="5">
        <v>687414</v>
      </c>
      <c r="V334" s="5">
        <v>422908</v>
      </c>
      <c r="W334" s="5">
        <v>321711</v>
      </c>
      <c r="X334" s="5">
        <v>709341</v>
      </c>
      <c r="Y334" s="5">
        <v>604733</v>
      </c>
      <c r="Z334" s="5">
        <v>464350</v>
      </c>
      <c r="AA334" s="5">
        <v>360347</v>
      </c>
    </row>
    <row r="335" spans="1:27" x14ac:dyDescent="0.2">
      <c r="A335" s="3" t="s">
        <v>3699</v>
      </c>
      <c r="B335" s="5">
        <v>494</v>
      </c>
      <c r="C335" s="5">
        <v>169</v>
      </c>
      <c r="D335" s="5">
        <v>0</v>
      </c>
      <c r="E335" s="5">
        <v>0</v>
      </c>
      <c r="F335" s="5">
        <v>0</v>
      </c>
      <c r="G335" s="5">
        <v>0</v>
      </c>
      <c r="H335" s="5">
        <v>0</v>
      </c>
      <c r="I335" s="5">
        <v>0</v>
      </c>
      <c r="J335" s="5">
        <v>0</v>
      </c>
      <c r="K335" s="5">
        <v>0</v>
      </c>
      <c r="L335" s="5">
        <v>0</v>
      </c>
      <c r="M335" s="5">
        <v>0</v>
      </c>
      <c r="N335" s="5">
        <v>128</v>
      </c>
      <c r="O335" s="5">
        <v>43</v>
      </c>
      <c r="P335" s="5">
        <v>366</v>
      </c>
      <c r="Q335" s="5">
        <v>126</v>
      </c>
      <c r="R335" s="5">
        <v>0</v>
      </c>
      <c r="S335" s="5">
        <v>0</v>
      </c>
      <c r="T335" s="5">
        <v>0</v>
      </c>
      <c r="U335" s="5">
        <v>0</v>
      </c>
      <c r="V335" s="5">
        <v>0</v>
      </c>
      <c r="W335" s="5">
        <v>0</v>
      </c>
      <c r="X335" s="5">
        <v>0</v>
      </c>
      <c r="Y335" s="5">
        <v>0</v>
      </c>
      <c r="Z335" s="5">
        <v>0</v>
      </c>
      <c r="AA335" s="5">
        <v>0</v>
      </c>
    </row>
    <row r="336" spans="1:27" x14ac:dyDescent="0.2">
      <c r="A336" s="3" t="s">
        <v>3547</v>
      </c>
      <c r="B336" s="5">
        <v>121</v>
      </c>
      <c r="C336" s="5">
        <v>7</v>
      </c>
      <c r="D336" s="5">
        <v>0</v>
      </c>
      <c r="E336" s="5">
        <v>0</v>
      </c>
      <c r="F336" s="5">
        <v>0</v>
      </c>
      <c r="G336" s="5">
        <v>0</v>
      </c>
      <c r="H336" s="5">
        <v>0</v>
      </c>
      <c r="I336" s="5">
        <v>0</v>
      </c>
      <c r="J336" s="5">
        <v>0</v>
      </c>
      <c r="K336" s="5">
        <v>0</v>
      </c>
      <c r="L336" s="5">
        <v>65</v>
      </c>
      <c r="M336" s="5">
        <v>3</v>
      </c>
      <c r="N336" s="5">
        <v>0</v>
      </c>
      <c r="O336" s="5">
        <v>0</v>
      </c>
      <c r="P336" s="5">
        <v>0</v>
      </c>
      <c r="Q336" s="5">
        <v>0</v>
      </c>
      <c r="R336" s="5">
        <v>0</v>
      </c>
      <c r="S336" s="5">
        <v>0</v>
      </c>
      <c r="T336" s="5">
        <v>56</v>
      </c>
      <c r="U336" s="5">
        <v>4</v>
      </c>
      <c r="V336" s="5">
        <v>0</v>
      </c>
      <c r="W336" s="5">
        <v>0</v>
      </c>
      <c r="X336" s="5">
        <v>0</v>
      </c>
      <c r="Y336" s="5">
        <v>0</v>
      </c>
      <c r="Z336" s="5">
        <v>0</v>
      </c>
      <c r="AA336" s="5">
        <v>0</v>
      </c>
    </row>
    <row r="337" spans="1:27" x14ac:dyDescent="0.2">
      <c r="A337" s="3" t="s">
        <v>214</v>
      </c>
      <c r="B337" s="5">
        <v>110806</v>
      </c>
      <c r="C337" s="5">
        <v>23796</v>
      </c>
      <c r="D337" s="5">
        <v>15155</v>
      </c>
      <c r="E337" s="5">
        <v>3551</v>
      </c>
      <c r="F337" s="5">
        <v>0</v>
      </c>
      <c r="G337" s="5">
        <v>0</v>
      </c>
      <c r="H337" s="5">
        <v>5796</v>
      </c>
      <c r="I337" s="5">
        <v>1794</v>
      </c>
      <c r="J337" s="5">
        <v>58059</v>
      </c>
      <c r="K337" s="5">
        <v>11320</v>
      </c>
      <c r="L337" s="5">
        <v>0</v>
      </c>
      <c r="M337" s="5">
        <v>0</v>
      </c>
      <c r="N337" s="5">
        <v>10624</v>
      </c>
      <c r="O337" s="5">
        <v>2896</v>
      </c>
      <c r="P337" s="5">
        <v>15972</v>
      </c>
      <c r="Q337" s="5">
        <v>2611</v>
      </c>
      <c r="R337" s="5">
        <v>0</v>
      </c>
      <c r="S337" s="5">
        <v>0</v>
      </c>
      <c r="T337" s="5">
        <v>0</v>
      </c>
      <c r="U337" s="5">
        <v>0</v>
      </c>
      <c r="V337" s="5">
        <v>5200</v>
      </c>
      <c r="W337" s="5">
        <v>1624</v>
      </c>
      <c r="X337" s="5">
        <v>0</v>
      </c>
      <c r="Y337" s="5">
        <v>0</v>
      </c>
      <c r="Z337" s="5">
        <v>0</v>
      </c>
      <c r="AA337" s="5">
        <v>0</v>
      </c>
    </row>
    <row r="338" spans="1:27" x14ac:dyDescent="0.2">
      <c r="A338" s="3" t="s">
        <v>2646</v>
      </c>
      <c r="B338" s="5">
        <v>29949</v>
      </c>
      <c r="C338" s="5">
        <v>8747</v>
      </c>
      <c r="D338" s="5">
        <v>0</v>
      </c>
      <c r="E338" s="5">
        <v>0</v>
      </c>
      <c r="F338" s="5">
        <v>1958</v>
      </c>
      <c r="G338" s="5">
        <v>665</v>
      </c>
      <c r="H338" s="5">
        <v>4386</v>
      </c>
      <c r="I338" s="5">
        <v>870</v>
      </c>
      <c r="J338" s="5">
        <v>480</v>
      </c>
      <c r="K338" s="5">
        <v>121</v>
      </c>
      <c r="L338" s="5">
        <v>0</v>
      </c>
      <c r="M338" s="5">
        <v>0</v>
      </c>
      <c r="N338" s="5">
        <v>9777</v>
      </c>
      <c r="O338" s="5">
        <v>3315</v>
      </c>
      <c r="P338" s="5">
        <v>0</v>
      </c>
      <c r="Q338" s="5">
        <v>0</v>
      </c>
      <c r="R338" s="5">
        <v>0</v>
      </c>
      <c r="S338" s="5">
        <v>0</v>
      </c>
      <c r="T338" s="5">
        <v>1911</v>
      </c>
      <c r="U338" s="5">
        <v>311</v>
      </c>
      <c r="V338" s="5">
        <v>7306</v>
      </c>
      <c r="W338" s="5">
        <v>2629</v>
      </c>
      <c r="X338" s="5">
        <v>1180</v>
      </c>
      <c r="Y338" s="5">
        <v>239</v>
      </c>
      <c r="Z338" s="5">
        <v>2951</v>
      </c>
      <c r="AA338" s="5">
        <v>597</v>
      </c>
    </row>
    <row r="339" spans="1:27" x14ac:dyDescent="0.2">
      <c r="A339" s="3" t="s">
        <v>3099</v>
      </c>
      <c r="B339" s="5">
        <v>14766</v>
      </c>
      <c r="C339" s="5">
        <v>5196</v>
      </c>
      <c r="D339" s="5">
        <v>0</v>
      </c>
      <c r="E339" s="5">
        <v>0</v>
      </c>
      <c r="F339" s="5">
        <v>0</v>
      </c>
      <c r="G339" s="5">
        <v>0</v>
      </c>
      <c r="H339" s="5">
        <v>3695</v>
      </c>
      <c r="I339" s="5">
        <v>1144</v>
      </c>
      <c r="J339" s="5">
        <v>2176</v>
      </c>
      <c r="K339" s="5">
        <v>640</v>
      </c>
      <c r="L339" s="5">
        <v>0</v>
      </c>
      <c r="M339" s="5">
        <v>0</v>
      </c>
      <c r="N339" s="5">
        <v>0</v>
      </c>
      <c r="O339" s="5">
        <v>0</v>
      </c>
      <c r="P339" s="5">
        <v>2899</v>
      </c>
      <c r="Q339" s="5">
        <v>1374</v>
      </c>
      <c r="R339" s="5">
        <v>0</v>
      </c>
      <c r="S339" s="5">
        <v>0</v>
      </c>
      <c r="T339" s="5">
        <v>0</v>
      </c>
      <c r="U339" s="5">
        <v>0</v>
      </c>
      <c r="V339" s="5">
        <v>2824</v>
      </c>
      <c r="W339" s="5">
        <v>1016</v>
      </c>
      <c r="X339" s="5">
        <v>3172</v>
      </c>
      <c r="Y339" s="5">
        <v>1022</v>
      </c>
      <c r="Z339" s="5">
        <v>0</v>
      </c>
      <c r="AA339" s="5">
        <v>0</v>
      </c>
    </row>
    <row r="340" spans="1:27" x14ac:dyDescent="0.2">
      <c r="A340" s="3" t="s">
        <v>215</v>
      </c>
      <c r="B340" s="5">
        <v>338498733</v>
      </c>
      <c r="C340" s="5">
        <v>641410634</v>
      </c>
      <c r="D340" s="5">
        <v>33562698</v>
      </c>
      <c r="E340" s="5">
        <v>67122429</v>
      </c>
      <c r="F340" s="5">
        <v>13126680</v>
      </c>
      <c r="G340" s="5">
        <v>30905383</v>
      </c>
      <c r="H340" s="5">
        <v>22386410</v>
      </c>
      <c r="I340" s="5">
        <v>49722873</v>
      </c>
      <c r="J340" s="5">
        <v>18950275</v>
      </c>
      <c r="K340" s="5">
        <v>39693588</v>
      </c>
      <c r="L340" s="5">
        <v>25719978</v>
      </c>
      <c r="M340" s="5">
        <v>52797610</v>
      </c>
      <c r="N340" s="5">
        <v>12976409</v>
      </c>
      <c r="O340" s="5">
        <v>27268355</v>
      </c>
      <c r="P340" s="5">
        <v>25892676</v>
      </c>
      <c r="Q340" s="5">
        <v>46903877</v>
      </c>
      <c r="R340" s="5">
        <v>40378398</v>
      </c>
      <c r="S340" s="5">
        <v>71815705</v>
      </c>
      <c r="T340" s="5">
        <v>26086480</v>
      </c>
      <c r="U340" s="5">
        <v>48839734</v>
      </c>
      <c r="V340" s="5">
        <v>30234178</v>
      </c>
      <c r="W340" s="5">
        <v>53498086</v>
      </c>
      <c r="X340" s="5">
        <v>50586650</v>
      </c>
      <c r="Y340" s="5">
        <v>83585542</v>
      </c>
      <c r="Z340" s="5">
        <v>38597901</v>
      </c>
      <c r="AA340" s="5">
        <v>69257452</v>
      </c>
    </row>
    <row r="341" spans="1:27" x14ac:dyDescent="0.2">
      <c r="A341" s="3" t="s">
        <v>216</v>
      </c>
      <c r="B341" s="5">
        <v>37668886</v>
      </c>
      <c r="C341" s="5">
        <v>44139402</v>
      </c>
      <c r="D341" s="5">
        <v>2048268</v>
      </c>
      <c r="E341" s="5">
        <v>2645421</v>
      </c>
      <c r="F341" s="5">
        <v>2950536</v>
      </c>
      <c r="G341" s="5">
        <v>3844647</v>
      </c>
      <c r="H341" s="5">
        <v>2449046</v>
      </c>
      <c r="I341" s="5">
        <v>3138621</v>
      </c>
      <c r="J341" s="5">
        <v>2558701</v>
      </c>
      <c r="K341" s="5">
        <v>3102716</v>
      </c>
      <c r="L341" s="5">
        <v>3007968</v>
      </c>
      <c r="M341" s="5">
        <v>3579867</v>
      </c>
      <c r="N341" s="5">
        <v>3262070</v>
      </c>
      <c r="O341" s="5">
        <v>3772485</v>
      </c>
      <c r="P341" s="5">
        <v>3518866</v>
      </c>
      <c r="Q341" s="5">
        <v>4023513</v>
      </c>
      <c r="R341" s="5">
        <v>3756171</v>
      </c>
      <c r="S341" s="5">
        <v>4445416</v>
      </c>
      <c r="T341" s="5">
        <v>3587727</v>
      </c>
      <c r="U341" s="5">
        <v>4093622</v>
      </c>
      <c r="V341" s="5">
        <v>3357711</v>
      </c>
      <c r="W341" s="5">
        <v>3665047</v>
      </c>
      <c r="X341" s="5">
        <v>3205760</v>
      </c>
      <c r="Y341" s="5">
        <v>3493857</v>
      </c>
      <c r="Z341" s="5">
        <v>3966062</v>
      </c>
      <c r="AA341" s="5">
        <v>4334190</v>
      </c>
    </row>
    <row r="342" spans="1:27" x14ac:dyDescent="0.2">
      <c r="A342" s="3" t="s">
        <v>4193</v>
      </c>
      <c r="B342" s="5">
        <v>6825</v>
      </c>
      <c r="C342" s="5">
        <v>366</v>
      </c>
      <c r="D342" s="5">
        <v>0</v>
      </c>
      <c r="E342" s="5">
        <v>0</v>
      </c>
      <c r="F342" s="5">
        <v>0</v>
      </c>
      <c r="G342" s="5">
        <v>0</v>
      </c>
      <c r="H342" s="5">
        <v>0</v>
      </c>
      <c r="I342" s="5">
        <v>0</v>
      </c>
      <c r="J342" s="5">
        <v>0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  <c r="Q342" s="5">
        <v>0</v>
      </c>
      <c r="R342" s="5">
        <v>0</v>
      </c>
      <c r="S342" s="5">
        <v>0</v>
      </c>
      <c r="T342" s="5">
        <v>0</v>
      </c>
      <c r="U342" s="5">
        <v>0</v>
      </c>
      <c r="V342" s="5">
        <v>0</v>
      </c>
      <c r="W342" s="5">
        <v>0</v>
      </c>
      <c r="X342" s="5">
        <v>0</v>
      </c>
      <c r="Y342" s="5">
        <v>0</v>
      </c>
      <c r="Z342" s="5">
        <v>6825</v>
      </c>
      <c r="AA342" s="5">
        <v>366</v>
      </c>
    </row>
    <row r="343" spans="1:27" x14ac:dyDescent="0.2">
      <c r="A343" s="3" t="s">
        <v>217</v>
      </c>
      <c r="B343" s="5">
        <v>1712501</v>
      </c>
      <c r="C343" s="5">
        <v>1456968</v>
      </c>
      <c r="D343" s="5">
        <v>175637</v>
      </c>
      <c r="E343" s="5">
        <v>149117</v>
      </c>
      <c r="F343" s="5">
        <v>99794</v>
      </c>
      <c r="G343" s="5">
        <v>76963</v>
      </c>
      <c r="H343" s="5">
        <v>168932</v>
      </c>
      <c r="I343" s="5">
        <v>148815</v>
      </c>
      <c r="J343" s="5">
        <v>148842</v>
      </c>
      <c r="K343" s="5">
        <v>123579</v>
      </c>
      <c r="L343" s="5">
        <v>136287</v>
      </c>
      <c r="M343" s="5">
        <v>124937</v>
      </c>
      <c r="N343" s="5">
        <v>123570</v>
      </c>
      <c r="O343" s="5">
        <v>106434</v>
      </c>
      <c r="P343" s="5">
        <v>127197</v>
      </c>
      <c r="Q343" s="5">
        <v>104627</v>
      </c>
      <c r="R343" s="5">
        <v>125236</v>
      </c>
      <c r="S343" s="5">
        <v>112440</v>
      </c>
      <c r="T343" s="5">
        <v>162362</v>
      </c>
      <c r="U343" s="5">
        <v>136668</v>
      </c>
      <c r="V343" s="5">
        <v>155867</v>
      </c>
      <c r="W343" s="5">
        <v>124496</v>
      </c>
      <c r="X343" s="5">
        <v>133378</v>
      </c>
      <c r="Y343" s="5">
        <v>118790</v>
      </c>
      <c r="Z343" s="5">
        <v>155399</v>
      </c>
      <c r="AA343" s="5">
        <v>130102</v>
      </c>
    </row>
    <row r="344" spans="1:27" x14ac:dyDescent="0.2">
      <c r="A344" s="3" t="s">
        <v>3100</v>
      </c>
      <c r="B344" s="5">
        <v>2749</v>
      </c>
      <c r="C344" s="5">
        <v>725</v>
      </c>
      <c r="D344" s="5">
        <v>0</v>
      </c>
      <c r="E344" s="5">
        <v>0</v>
      </c>
      <c r="F344" s="5">
        <v>0</v>
      </c>
      <c r="G344" s="5">
        <v>0</v>
      </c>
      <c r="H344" s="5">
        <v>41</v>
      </c>
      <c r="I344" s="5">
        <v>5</v>
      </c>
      <c r="J344" s="5">
        <v>0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  <c r="Q344" s="5">
        <v>0</v>
      </c>
      <c r="R344" s="5">
        <v>0</v>
      </c>
      <c r="S344" s="5">
        <v>0</v>
      </c>
      <c r="T344" s="5">
        <v>458</v>
      </c>
      <c r="U344" s="5">
        <v>120</v>
      </c>
      <c r="V344" s="5">
        <v>0</v>
      </c>
      <c r="W344" s="5">
        <v>0</v>
      </c>
      <c r="X344" s="5">
        <v>2250</v>
      </c>
      <c r="Y344" s="5">
        <v>600</v>
      </c>
      <c r="Z344" s="5">
        <v>0</v>
      </c>
      <c r="AA344" s="5">
        <v>0</v>
      </c>
    </row>
    <row r="345" spans="1:27" x14ac:dyDescent="0.2">
      <c r="A345" s="3" t="s">
        <v>3101</v>
      </c>
      <c r="B345" s="5">
        <v>236</v>
      </c>
      <c r="C345" s="5">
        <v>30</v>
      </c>
      <c r="D345" s="5">
        <v>0</v>
      </c>
      <c r="E345" s="5">
        <v>0</v>
      </c>
      <c r="F345" s="5">
        <v>0</v>
      </c>
      <c r="G345" s="5">
        <v>0</v>
      </c>
      <c r="H345" s="5">
        <v>4</v>
      </c>
      <c r="I345" s="5">
        <v>1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  <c r="Q345" s="5">
        <v>0</v>
      </c>
      <c r="R345" s="5">
        <v>44</v>
      </c>
      <c r="S345" s="5">
        <v>5</v>
      </c>
      <c r="T345" s="5">
        <v>30</v>
      </c>
      <c r="U345" s="5">
        <v>5</v>
      </c>
      <c r="V345" s="5">
        <v>0</v>
      </c>
      <c r="W345" s="5">
        <v>0</v>
      </c>
      <c r="X345" s="5">
        <v>0</v>
      </c>
      <c r="Y345" s="5">
        <v>0</v>
      </c>
      <c r="Z345" s="5">
        <v>158</v>
      </c>
      <c r="AA345" s="5">
        <v>19</v>
      </c>
    </row>
    <row r="346" spans="1:27" x14ac:dyDescent="0.2">
      <c r="A346" s="3" t="s">
        <v>218</v>
      </c>
      <c r="B346" s="5">
        <v>41309577</v>
      </c>
      <c r="C346" s="5">
        <v>66794454</v>
      </c>
      <c r="D346" s="5">
        <v>4640207</v>
      </c>
      <c r="E346" s="5">
        <v>8780437</v>
      </c>
      <c r="F346" s="5">
        <v>2443106</v>
      </c>
      <c r="G346" s="5">
        <v>6340447</v>
      </c>
      <c r="H346" s="5">
        <v>2561261</v>
      </c>
      <c r="I346" s="5">
        <v>5281900</v>
      </c>
      <c r="J346" s="5">
        <v>1997023</v>
      </c>
      <c r="K346" s="5">
        <v>5253535</v>
      </c>
      <c r="L346" s="5">
        <v>2885854</v>
      </c>
      <c r="M346" s="5">
        <v>5884520</v>
      </c>
      <c r="N346" s="5">
        <v>1320291</v>
      </c>
      <c r="O346" s="5">
        <v>2504885</v>
      </c>
      <c r="P346" s="5">
        <v>3634659</v>
      </c>
      <c r="Q346" s="5">
        <v>4847267</v>
      </c>
      <c r="R346" s="5">
        <v>4018914</v>
      </c>
      <c r="S346" s="5">
        <v>6335483</v>
      </c>
      <c r="T346" s="5">
        <v>3149942</v>
      </c>
      <c r="U346" s="5">
        <v>5231596</v>
      </c>
      <c r="V346" s="5">
        <v>4831985</v>
      </c>
      <c r="W346" s="5">
        <v>5423463</v>
      </c>
      <c r="X346" s="5">
        <v>2362603</v>
      </c>
      <c r="Y346" s="5">
        <v>3280600</v>
      </c>
      <c r="Z346" s="5">
        <v>7463732</v>
      </c>
      <c r="AA346" s="5">
        <v>7630321</v>
      </c>
    </row>
    <row r="347" spans="1:27" x14ac:dyDescent="0.2">
      <c r="A347" s="3" t="s">
        <v>219</v>
      </c>
      <c r="B347" s="5">
        <v>1168596</v>
      </c>
      <c r="C347" s="5">
        <v>969800</v>
      </c>
      <c r="D347" s="5">
        <v>36880</v>
      </c>
      <c r="E347" s="5">
        <v>43800</v>
      </c>
      <c r="F347" s="5">
        <v>86800</v>
      </c>
      <c r="G347" s="5">
        <v>100000</v>
      </c>
      <c r="H347" s="5">
        <v>143500</v>
      </c>
      <c r="I347" s="5">
        <v>150000</v>
      </c>
      <c r="J347" s="5">
        <v>60400</v>
      </c>
      <c r="K347" s="5">
        <v>50000</v>
      </c>
      <c r="L347" s="5">
        <v>65000</v>
      </c>
      <c r="M347" s="5">
        <v>50000</v>
      </c>
      <c r="N347" s="5">
        <v>59232</v>
      </c>
      <c r="O347" s="5">
        <v>48000</v>
      </c>
      <c r="P347" s="5">
        <v>59232</v>
      </c>
      <c r="Q347" s="5">
        <v>48000</v>
      </c>
      <c r="R347" s="5">
        <v>124272</v>
      </c>
      <c r="S347" s="5">
        <v>96000</v>
      </c>
      <c r="T347" s="5">
        <v>130560</v>
      </c>
      <c r="U347" s="5">
        <v>96000</v>
      </c>
      <c r="V347" s="5">
        <v>65280</v>
      </c>
      <c r="W347" s="5">
        <v>48000</v>
      </c>
      <c r="X347" s="5">
        <v>132816</v>
      </c>
      <c r="Y347" s="5">
        <v>96000</v>
      </c>
      <c r="Z347" s="5">
        <v>204624</v>
      </c>
      <c r="AA347" s="5">
        <v>144000</v>
      </c>
    </row>
    <row r="348" spans="1:27" x14ac:dyDescent="0.2">
      <c r="A348" s="3" t="s">
        <v>4142</v>
      </c>
      <c r="B348" s="5">
        <v>50</v>
      </c>
      <c r="C348" s="5">
        <v>42</v>
      </c>
      <c r="D348" s="5">
        <v>0</v>
      </c>
      <c r="E348" s="5">
        <v>0</v>
      </c>
      <c r="F348" s="5">
        <v>0</v>
      </c>
      <c r="G348" s="5">
        <v>0</v>
      </c>
      <c r="H348" s="5">
        <v>0</v>
      </c>
      <c r="I348" s="5">
        <v>0</v>
      </c>
      <c r="J348" s="5">
        <v>0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  <c r="Q348" s="5">
        <v>0</v>
      </c>
      <c r="R348" s="5">
        <v>0</v>
      </c>
      <c r="S348" s="5">
        <v>0</v>
      </c>
      <c r="T348" s="5">
        <v>0</v>
      </c>
      <c r="U348" s="5">
        <v>0</v>
      </c>
      <c r="V348" s="5">
        <v>0</v>
      </c>
      <c r="W348" s="5">
        <v>0</v>
      </c>
      <c r="X348" s="5">
        <v>50</v>
      </c>
      <c r="Y348" s="5">
        <v>42</v>
      </c>
      <c r="Z348" s="5">
        <v>0</v>
      </c>
      <c r="AA348" s="5">
        <v>0</v>
      </c>
    </row>
    <row r="349" spans="1:27" x14ac:dyDescent="0.2">
      <c r="A349" s="3" t="s">
        <v>4007</v>
      </c>
      <c r="B349" s="5">
        <v>71</v>
      </c>
      <c r="C349" s="5">
        <v>23</v>
      </c>
      <c r="D349" s="5">
        <v>0</v>
      </c>
      <c r="E349" s="5">
        <v>0</v>
      </c>
      <c r="F349" s="5">
        <v>0</v>
      </c>
      <c r="G349" s="5">
        <v>0</v>
      </c>
      <c r="H349" s="5">
        <v>0</v>
      </c>
      <c r="I349" s="5">
        <v>0</v>
      </c>
      <c r="J349" s="5">
        <v>0</v>
      </c>
      <c r="K349" s="5">
        <v>0</v>
      </c>
      <c r="L349" s="5">
        <v>0</v>
      </c>
      <c r="M349" s="5">
        <v>0</v>
      </c>
      <c r="N349" s="5">
        <v>0</v>
      </c>
      <c r="O349" s="5">
        <v>0</v>
      </c>
      <c r="P349" s="5">
        <v>0</v>
      </c>
      <c r="Q349" s="5">
        <v>0</v>
      </c>
      <c r="R349" s="5">
        <v>0</v>
      </c>
      <c r="S349" s="5">
        <v>0</v>
      </c>
      <c r="T349" s="5">
        <v>71</v>
      </c>
      <c r="U349" s="5">
        <v>23</v>
      </c>
      <c r="V349" s="5">
        <v>0</v>
      </c>
      <c r="W349" s="5">
        <v>0</v>
      </c>
      <c r="X349" s="5">
        <v>0</v>
      </c>
      <c r="Y349" s="5">
        <v>0</v>
      </c>
      <c r="Z349" s="5">
        <v>0</v>
      </c>
      <c r="AA349" s="5">
        <v>0</v>
      </c>
    </row>
    <row r="350" spans="1:27" x14ac:dyDescent="0.2">
      <c r="A350" s="3" t="s">
        <v>3700</v>
      </c>
      <c r="B350" s="5">
        <v>22943</v>
      </c>
      <c r="C350" s="5">
        <v>11503</v>
      </c>
      <c r="D350" s="5">
        <v>0</v>
      </c>
      <c r="E350" s="5">
        <v>0</v>
      </c>
      <c r="F350" s="5">
        <v>0</v>
      </c>
      <c r="G350" s="5">
        <v>0</v>
      </c>
      <c r="H350" s="5">
        <v>0</v>
      </c>
      <c r="I350" s="5">
        <v>0</v>
      </c>
      <c r="J350" s="5">
        <v>0</v>
      </c>
      <c r="K350" s="5">
        <v>0</v>
      </c>
      <c r="L350" s="5">
        <v>0</v>
      </c>
      <c r="M350" s="5">
        <v>0</v>
      </c>
      <c r="N350" s="5">
        <v>5596</v>
      </c>
      <c r="O350" s="5">
        <v>3921</v>
      </c>
      <c r="P350" s="5">
        <v>5730</v>
      </c>
      <c r="Q350" s="5">
        <v>3166</v>
      </c>
      <c r="R350" s="5">
        <v>4642</v>
      </c>
      <c r="S350" s="5">
        <v>2468</v>
      </c>
      <c r="T350" s="5">
        <v>6975</v>
      </c>
      <c r="U350" s="5">
        <v>1948</v>
      </c>
      <c r="V350" s="5">
        <v>0</v>
      </c>
      <c r="W350" s="5">
        <v>0</v>
      </c>
      <c r="X350" s="5">
        <v>0</v>
      </c>
      <c r="Y350" s="5">
        <v>0</v>
      </c>
      <c r="Z350" s="5">
        <v>0</v>
      </c>
      <c r="AA350" s="5">
        <v>0</v>
      </c>
    </row>
    <row r="351" spans="1:27" x14ac:dyDescent="0.2">
      <c r="A351" s="3" t="s">
        <v>220</v>
      </c>
      <c r="B351" s="5">
        <v>189799</v>
      </c>
      <c r="C351" s="5">
        <v>146639</v>
      </c>
      <c r="D351" s="5">
        <v>8848</v>
      </c>
      <c r="E351" s="5">
        <v>6552</v>
      </c>
      <c r="F351" s="5">
        <v>39497</v>
      </c>
      <c r="G351" s="5">
        <v>28392</v>
      </c>
      <c r="H351" s="5">
        <v>26591</v>
      </c>
      <c r="I351" s="5">
        <v>21197</v>
      </c>
      <c r="J351" s="5">
        <v>22814</v>
      </c>
      <c r="K351" s="5">
        <v>17570</v>
      </c>
      <c r="L351" s="5">
        <v>1503</v>
      </c>
      <c r="M351" s="5">
        <v>1300</v>
      </c>
      <c r="N351" s="5">
        <v>1352</v>
      </c>
      <c r="O351" s="5">
        <v>1318</v>
      </c>
      <c r="P351" s="5">
        <v>10940</v>
      </c>
      <c r="Q351" s="5">
        <v>7868</v>
      </c>
      <c r="R351" s="5">
        <v>12624</v>
      </c>
      <c r="S351" s="5">
        <v>10643</v>
      </c>
      <c r="T351" s="5">
        <v>37877</v>
      </c>
      <c r="U351" s="5">
        <v>28325</v>
      </c>
      <c r="V351" s="5">
        <v>6914</v>
      </c>
      <c r="W351" s="5">
        <v>5806</v>
      </c>
      <c r="X351" s="5">
        <v>13666</v>
      </c>
      <c r="Y351" s="5">
        <v>10513</v>
      </c>
      <c r="Z351" s="5">
        <v>7173</v>
      </c>
      <c r="AA351" s="5">
        <v>7155</v>
      </c>
    </row>
    <row r="352" spans="1:27" x14ac:dyDescent="0.2">
      <c r="A352" s="3" t="s">
        <v>3102</v>
      </c>
      <c r="B352" s="5">
        <v>12998</v>
      </c>
      <c r="C352" s="5">
        <v>7387</v>
      </c>
      <c r="D352" s="5">
        <v>0</v>
      </c>
      <c r="E352" s="5">
        <v>0</v>
      </c>
      <c r="F352" s="5">
        <v>0</v>
      </c>
      <c r="G352" s="5">
        <v>0</v>
      </c>
      <c r="H352" s="5">
        <v>4395</v>
      </c>
      <c r="I352" s="5">
        <v>4388</v>
      </c>
      <c r="J352" s="5">
        <v>0</v>
      </c>
      <c r="K352" s="5">
        <v>0</v>
      </c>
      <c r="L352" s="5">
        <v>1231</v>
      </c>
      <c r="M352" s="5">
        <v>221</v>
      </c>
      <c r="N352" s="5">
        <v>0</v>
      </c>
      <c r="O352" s="5">
        <v>0</v>
      </c>
      <c r="P352" s="5">
        <v>1231</v>
      </c>
      <c r="Q352" s="5">
        <v>221</v>
      </c>
      <c r="R352" s="5">
        <v>0</v>
      </c>
      <c r="S352" s="5">
        <v>0</v>
      </c>
      <c r="T352" s="5">
        <v>732</v>
      </c>
      <c r="U352" s="5">
        <v>400</v>
      </c>
      <c r="V352" s="5">
        <v>2681</v>
      </c>
      <c r="W352" s="5">
        <v>1644</v>
      </c>
      <c r="X352" s="5">
        <v>768</v>
      </c>
      <c r="Y352" s="5">
        <v>204</v>
      </c>
      <c r="Z352" s="5">
        <v>1960</v>
      </c>
      <c r="AA352" s="5">
        <v>309</v>
      </c>
    </row>
    <row r="353" spans="1:27" x14ac:dyDescent="0.2">
      <c r="A353" s="3" t="s">
        <v>221</v>
      </c>
      <c r="B353" s="5">
        <v>215913</v>
      </c>
      <c r="C353" s="5">
        <v>42676</v>
      </c>
      <c r="D353" s="5">
        <v>48172</v>
      </c>
      <c r="E353" s="5">
        <v>9173</v>
      </c>
      <c r="F353" s="5">
        <v>0</v>
      </c>
      <c r="G353" s="5">
        <v>0</v>
      </c>
      <c r="H353" s="5">
        <v>48172</v>
      </c>
      <c r="I353" s="5">
        <v>9173</v>
      </c>
      <c r="J353" s="5">
        <v>0</v>
      </c>
      <c r="K353" s="5">
        <v>0</v>
      </c>
      <c r="L353" s="5">
        <v>0</v>
      </c>
      <c r="M353" s="5">
        <v>0</v>
      </c>
      <c r="N353" s="5">
        <v>74693</v>
      </c>
      <c r="O353" s="5">
        <v>15100</v>
      </c>
      <c r="P353" s="5">
        <v>0</v>
      </c>
      <c r="Q353" s="5">
        <v>0</v>
      </c>
      <c r="R353" s="5">
        <v>0</v>
      </c>
      <c r="S353" s="5">
        <v>0</v>
      </c>
      <c r="T353" s="5">
        <v>0</v>
      </c>
      <c r="U353" s="5">
        <v>0</v>
      </c>
      <c r="V353" s="5">
        <v>0</v>
      </c>
      <c r="W353" s="5">
        <v>0</v>
      </c>
      <c r="X353" s="5">
        <v>44876</v>
      </c>
      <c r="Y353" s="5">
        <v>9230</v>
      </c>
      <c r="Z353" s="5">
        <v>0</v>
      </c>
      <c r="AA353" s="5">
        <v>0</v>
      </c>
    </row>
    <row r="354" spans="1:27" x14ac:dyDescent="0.2">
      <c r="A354" s="3" t="s">
        <v>222</v>
      </c>
      <c r="B354" s="5">
        <v>6215</v>
      </c>
      <c r="C354" s="5">
        <v>564</v>
      </c>
      <c r="D354" s="5">
        <v>1940</v>
      </c>
      <c r="E354" s="5">
        <v>64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1940</v>
      </c>
      <c r="S354" s="5">
        <v>293</v>
      </c>
      <c r="T354" s="5">
        <v>2171</v>
      </c>
      <c r="U354" s="5">
        <v>184</v>
      </c>
      <c r="V354" s="5">
        <v>0</v>
      </c>
      <c r="W354" s="5">
        <v>0</v>
      </c>
      <c r="X354" s="5">
        <v>164</v>
      </c>
      <c r="Y354" s="5">
        <v>23</v>
      </c>
      <c r="Z354" s="5">
        <v>0</v>
      </c>
      <c r="AA354" s="5">
        <v>0</v>
      </c>
    </row>
    <row r="355" spans="1:27" x14ac:dyDescent="0.2">
      <c r="A355" s="3" t="s">
        <v>2647</v>
      </c>
      <c r="B355" s="5">
        <v>616297</v>
      </c>
      <c r="C355" s="5">
        <v>179551</v>
      </c>
      <c r="D355" s="5">
        <v>0</v>
      </c>
      <c r="E355" s="5">
        <v>0</v>
      </c>
      <c r="F355" s="5">
        <v>37962</v>
      </c>
      <c r="G355" s="5">
        <v>1788</v>
      </c>
      <c r="H355" s="5">
        <v>3434</v>
      </c>
      <c r="I355" s="5">
        <v>253</v>
      </c>
      <c r="J355" s="5">
        <v>109813</v>
      </c>
      <c r="K355" s="5">
        <v>35648</v>
      </c>
      <c r="L355" s="5">
        <v>52779</v>
      </c>
      <c r="M355" s="5">
        <v>17774</v>
      </c>
      <c r="N355" s="5">
        <v>115970</v>
      </c>
      <c r="O355" s="5">
        <v>34997</v>
      </c>
      <c r="P355" s="5">
        <v>1883</v>
      </c>
      <c r="Q355" s="5">
        <v>286</v>
      </c>
      <c r="R355" s="5">
        <v>54980</v>
      </c>
      <c r="S355" s="5">
        <v>18725</v>
      </c>
      <c r="T355" s="5">
        <v>8691</v>
      </c>
      <c r="U355" s="5">
        <v>824</v>
      </c>
      <c r="V355" s="5">
        <v>62814</v>
      </c>
      <c r="W355" s="5">
        <v>18313</v>
      </c>
      <c r="X355" s="5">
        <v>56478</v>
      </c>
      <c r="Y355" s="5">
        <v>18556</v>
      </c>
      <c r="Z355" s="5">
        <v>111493</v>
      </c>
      <c r="AA355" s="5">
        <v>32387</v>
      </c>
    </row>
    <row r="356" spans="1:27" x14ac:dyDescent="0.2">
      <c r="A356" s="3" t="s">
        <v>223</v>
      </c>
      <c r="B356" s="5">
        <v>1446311</v>
      </c>
      <c r="C356" s="5">
        <v>1636880</v>
      </c>
      <c r="D356" s="5">
        <v>115693</v>
      </c>
      <c r="E356" s="5">
        <v>132900</v>
      </c>
      <c r="F356" s="5">
        <v>88170</v>
      </c>
      <c r="G356" s="5">
        <v>99818</v>
      </c>
      <c r="H356" s="5">
        <v>59763</v>
      </c>
      <c r="I356" s="5">
        <v>79552</v>
      </c>
      <c r="J356" s="5">
        <v>114007</v>
      </c>
      <c r="K356" s="5">
        <v>127262</v>
      </c>
      <c r="L356" s="5">
        <v>186034</v>
      </c>
      <c r="M356" s="5">
        <v>214572</v>
      </c>
      <c r="N356" s="5">
        <v>131452</v>
      </c>
      <c r="O356" s="5">
        <v>138784</v>
      </c>
      <c r="P356" s="5">
        <v>116773</v>
      </c>
      <c r="Q356" s="5">
        <v>135222</v>
      </c>
      <c r="R356" s="5">
        <v>171650</v>
      </c>
      <c r="S356" s="5">
        <v>187970</v>
      </c>
      <c r="T356" s="5">
        <v>88241</v>
      </c>
      <c r="U356" s="5">
        <v>106955</v>
      </c>
      <c r="V356" s="5">
        <v>129608</v>
      </c>
      <c r="W356" s="5">
        <v>142044</v>
      </c>
      <c r="X356" s="5">
        <v>122058</v>
      </c>
      <c r="Y356" s="5">
        <v>134387</v>
      </c>
      <c r="Z356" s="5">
        <v>122862</v>
      </c>
      <c r="AA356" s="5">
        <v>137414</v>
      </c>
    </row>
    <row r="357" spans="1:27" x14ac:dyDescent="0.2">
      <c r="A357" s="3" t="s">
        <v>224</v>
      </c>
      <c r="B357" s="5">
        <v>13375864</v>
      </c>
      <c r="C357" s="5">
        <v>13951874</v>
      </c>
      <c r="D357" s="5">
        <v>711378</v>
      </c>
      <c r="E357" s="5">
        <v>742331</v>
      </c>
      <c r="F357" s="5">
        <v>861359</v>
      </c>
      <c r="G357" s="5">
        <v>893641</v>
      </c>
      <c r="H357" s="5">
        <v>824655</v>
      </c>
      <c r="I357" s="5">
        <v>864454</v>
      </c>
      <c r="J357" s="5">
        <v>1135201</v>
      </c>
      <c r="K357" s="5">
        <v>1203105</v>
      </c>
      <c r="L357" s="5">
        <v>1128239</v>
      </c>
      <c r="M357" s="5">
        <v>1178115</v>
      </c>
      <c r="N357" s="5">
        <v>1325466</v>
      </c>
      <c r="O357" s="5">
        <v>1445475</v>
      </c>
      <c r="P357" s="5">
        <v>1206034</v>
      </c>
      <c r="Q357" s="5">
        <v>1291692</v>
      </c>
      <c r="R357" s="5">
        <v>1379794</v>
      </c>
      <c r="S357" s="5">
        <v>1391215</v>
      </c>
      <c r="T357" s="5">
        <v>1183843</v>
      </c>
      <c r="U357" s="5">
        <v>1201531</v>
      </c>
      <c r="V357" s="5">
        <v>1192960</v>
      </c>
      <c r="W357" s="5">
        <v>1220433</v>
      </c>
      <c r="X357" s="5">
        <v>1123781</v>
      </c>
      <c r="Y357" s="5">
        <v>1175528</v>
      </c>
      <c r="Z357" s="5">
        <v>1303154</v>
      </c>
      <c r="AA357" s="5">
        <v>1344354</v>
      </c>
    </row>
    <row r="358" spans="1:27" x14ac:dyDescent="0.2">
      <c r="A358" s="3" t="s">
        <v>225</v>
      </c>
      <c r="B358" s="5">
        <v>9218097</v>
      </c>
      <c r="C358" s="5">
        <v>7587503</v>
      </c>
      <c r="D358" s="5">
        <v>634692</v>
      </c>
      <c r="E358" s="5">
        <v>559726</v>
      </c>
      <c r="F358" s="5">
        <v>687138</v>
      </c>
      <c r="G358" s="5">
        <v>535872</v>
      </c>
      <c r="H358" s="5">
        <v>925107</v>
      </c>
      <c r="I358" s="5">
        <v>748290</v>
      </c>
      <c r="J358" s="5">
        <v>692100</v>
      </c>
      <c r="K358" s="5">
        <v>560697</v>
      </c>
      <c r="L358" s="5">
        <v>769381</v>
      </c>
      <c r="M358" s="5">
        <v>651108</v>
      </c>
      <c r="N358" s="5">
        <v>872042</v>
      </c>
      <c r="O358" s="5">
        <v>709682</v>
      </c>
      <c r="P358" s="5">
        <v>720402</v>
      </c>
      <c r="Q358" s="5">
        <v>604774</v>
      </c>
      <c r="R358" s="5">
        <v>710535</v>
      </c>
      <c r="S358" s="5">
        <v>590059</v>
      </c>
      <c r="T358" s="5">
        <v>719451</v>
      </c>
      <c r="U358" s="5">
        <v>582881</v>
      </c>
      <c r="V358" s="5">
        <v>787407</v>
      </c>
      <c r="W358" s="5">
        <v>629115</v>
      </c>
      <c r="X358" s="5">
        <v>804219</v>
      </c>
      <c r="Y358" s="5">
        <v>682536</v>
      </c>
      <c r="Z358" s="5">
        <v>895623</v>
      </c>
      <c r="AA358" s="5">
        <v>732763</v>
      </c>
    </row>
    <row r="359" spans="1:27" x14ac:dyDescent="0.2">
      <c r="A359" s="3" t="s">
        <v>226</v>
      </c>
      <c r="B359" s="5">
        <v>105030</v>
      </c>
      <c r="C359" s="5">
        <v>95324</v>
      </c>
      <c r="D359" s="5">
        <v>4948</v>
      </c>
      <c r="E359" s="5">
        <v>4752</v>
      </c>
      <c r="F359" s="5">
        <v>12370</v>
      </c>
      <c r="G359" s="5">
        <v>12309</v>
      </c>
      <c r="H359" s="5">
        <v>4948</v>
      </c>
      <c r="I359" s="5">
        <v>4765</v>
      </c>
      <c r="J359" s="5">
        <v>15633</v>
      </c>
      <c r="K359" s="5">
        <v>11843</v>
      </c>
      <c r="L359" s="5">
        <v>12432</v>
      </c>
      <c r="M359" s="5">
        <v>12272</v>
      </c>
      <c r="N359" s="5">
        <v>20404</v>
      </c>
      <c r="O359" s="5">
        <v>20512</v>
      </c>
      <c r="P359" s="5">
        <v>1691</v>
      </c>
      <c r="Q359" s="5">
        <v>1507</v>
      </c>
      <c r="R359" s="5">
        <v>6258</v>
      </c>
      <c r="S359" s="5">
        <v>1434</v>
      </c>
      <c r="T359" s="5">
        <v>602</v>
      </c>
      <c r="U359" s="5">
        <v>50</v>
      </c>
      <c r="V359" s="5">
        <v>5938</v>
      </c>
      <c r="W359" s="5">
        <v>6017</v>
      </c>
      <c r="X359" s="5">
        <v>11147</v>
      </c>
      <c r="Y359" s="5">
        <v>11020</v>
      </c>
      <c r="Z359" s="5">
        <v>8659</v>
      </c>
      <c r="AA359" s="5">
        <v>8843</v>
      </c>
    </row>
    <row r="360" spans="1:27" x14ac:dyDescent="0.2">
      <c r="A360" s="3" t="s">
        <v>2648</v>
      </c>
      <c r="B360" s="5">
        <v>120947</v>
      </c>
      <c r="C360" s="5">
        <v>49208</v>
      </c>
      <c r="D360" s="5">
        <v>0</v>
      </c>
      <c r="E360" s="5">
        <v>0</v>
      </c>
      <c r="F360" s="5">
        <v>3035</v>
      </c>
      <c r="G360" s="5">
        <v>1200</v>
      </c>
      <c r="H360" s="5">
        <v>23287</v>
      </c>
      <c r="I360" s="5">
        <v>9284</v>
      </c>
      <c r="J360" s="5">
        <v>10200</v>
      </c>
      <c r="K360" s="5">
        <v>5063</v>
      </c>
      <c r="L360" s="5">
        <v>25979</v>
      </c>
      <c r="M360" s="5">
        <v>10043</v>
      </c>
      <c r="N360" s="5">
        <v>13147</v>
      </c>
      <c r="O360" s="5">
        <v>5000</v>
      </c>
      <c r="P360" s="5">
        <v>403</v>
      </c>
      <c r="Q360" s="5">
        <v>193</v>
      </c>
      <c r="R360" s="5">
        <v>0</v>
      </c>
      <c r="S360" s="5">
        <v>0</v>
      </c>
      <c r="T360" s="5">
        <v>7528</v>
      </c>
      <c r="U360" s="5">
        <v>2421</v>
      </c>
      <c r="V360" s="5">
        <v>0</v>
      </c>
      <c r="W360" s="5">
        <v>0</v>
      </c>
      <c r="X360" s="5">
        <v>10130</v>
      </c>
      <c r="Y360" s="5">
        <v>4399</v>
      </c>
      <c r="Z360" s="5">
        <v>27238</v>
      </c>
      <c r="AA360" s="5">
        <v>11605</v>
      </c>
    </row>
    <row r="361" spans="1:27" x14ac:dyDescent="0.2">
      <c r="A361" s="3" t="s">
        <v>227</v>
      </c>
      <c r="B361" s="5">
        <v>17720816</v>
      </c>
      <c r="C361" s="5">
        <v>19449685</v>
      </c>
      <c r="D361" s="5">
        <v>1443587</v>
      </c>
      <c r="E361" s="5">
        <v>1605181</v>
      </c>
      <c r="F361" s="5">
        <v>1173560</v>
      </c>
      <c r="G361" s="5">
        <v>1282527</v>
      </c>
      <c r="H361" s="5">
        <v>1800286</v>
      </c>
      <c r="I361" s="5">
        <v>2085607</v>
      </c>
      <c r="J361" s="5">
        <v>1353296</v>
      </c>
      <c r="K361" s="5">
        <v>1502930</v>
      </c>
      <c r="L361" s="5">
        <v>1307668</v>
      </c>
      <c r="M361" s="5">
        <v>1492312</v>
      </c>
      <c r="N361" s="5">
        <v>1193585</v>
      </c>
      <c r="O361" s="5">
        <v>1305964</v>
      </c>
      <c r="P361" s="5">
        <v>1371646</v>
      </c>
      <c r="Q361" s="5">
        <v>1502854</v>
      </c>
      <c r="R361" s="5">
        <v>1549308</v>
      </c>
      <c r="S361" s="5">
        <v>1839758</v>
      </c>
      <c r="T361" s="5">
        <v>1289668</v>
      </c>
      <c r="U361" s="5">
        <v>1397297</v>
      </c>
      <c r="V361" s="5">
        <v>1642209</v>
      </c>
      <c r="W361" s="5">
        <v>1766336</v>
      </c>
      <c r="X361" s="5">
        <v>1653520</v>
      </c>
      <c r="Y361" s="5">
        <v>1683071</v>
      </c>
      <c r="Z361" s="5">
        <v>1942483</v>
      </c>
      <c r="AA361" s="5">
        <v>1985848</v>
      </c>
    </row>
    <row r="362" spans="1:27" x14ac:dyDescent="0.2">
      <c r="A362" s="3" t="s">
        <v>228</v>
      </c>
      <c r="B362" s="5">
        <v>224594</v>
      </c>
      <c r="C362" s="5">
        <v>1033479</v>
      </c>
      <c r="D362" s="5">
        <v>17820</v>
      </c>
      <c r="E362" s="5">
        <v>94000</v>
      </c>
      <c r="F362" s="5">
        <v>21115</v>
      </c>
      <c r="G362" s="5">
        <v>93800</v>
      </c>
      <c r="H362" s="5">
        <v>9700</v>
      </c>
      <c r="I362" s="5">
        <v>50169</v>
      </c>
      <c r="J362" s="5">
        <v>30754</v>
      </c>
      <c r="K362" s="5">
        <v>175100</v>
      </c>
      <c r="L362" s="5">
        <v>17820</v>
      </c>
      <c r="M362" s="5">
        <v>94000</v>
      </c>
      <c r="N362" s="5">
        <v>10295</v>
      </c>
      <c r="O362" s="5">
        <v>50337</v>
      </c>
      <c r="P362" s="5">
        <v>7273</v>
      </c>
      <c r="Q362" s="5">
        <v>50389</v>
      </c>
      <c r="R362" s="5">
        <v>22550</v>
      </c>
      <c r="S362" s="5">
        <v>50579</v>
      </c>
      <c r="T362" s="5">
        <v>17285</v>
      </c>
      <c r="U362" s="5">
        <v>72429</v>
      </c>
      <c r="V362" s="5">
        <v>45362</v>
      </c>
      <c r="W362" s="5">
        <v>123676</v>
      </c>
      <c r="X362" s="5">
        <v>17160</v>
      </c>
      <c r="Y362" s="5">
        <v>122000</v>
      </c>
      <c r="Z362" s="5">
        <v>7460</v>
      </c>
      <c r="AA362" s="5">
        <v>57000</v>
      </c>
    </row>
    <row r="363" spans="1:27" x14ac:dyDescent="0.2">
      <c r="A363" s="3" t="s">
        <v>2577</v>
      </c>
      <c r="B363" s="5">
        <v>28365</v>
      </c>
      <c r="C363" s="5">
        <v>39373</v>
      </c>
      <c r="D363" s="5">
        <v>3802</v>
      </c>
      <c r="E363" s="5">
        <v>4200</v>
      </c>
      <c r="F363" s="5">
        <v>22209</v>
      </c>
      <c r="G363" s="5">
        <v>33000</v>
      </c>
      <c r="H363" s="5">
        <v>2354</v>
      </c>
      <c r="I363" s="5">
        <v>2173</v>
      </c>
      <c r="J363" s="5">
        <v>0</v>
      </c>
      <c r="K363" s="5">
        <v>0</v>
      </c>
      <c r="L363" s="5">
        <v>0</v>
      </c>
      <c r="M363" s="5">
        <v>0</v>
      </c>
      <c r="N363" s="5">
        <v>0</v>
      </c>
      <c r="O363" s="5">
        <v>0</v>
      </c>
      <c r="P363" s="5">
        <v>0</v>
      </c>
      <c r="Q363" s="5">
        <v>0</v>
      </c>
      <c r="R363" s="5">
        <v>0</v>
      </c>
      <c r="S363" s="5">
        <v>0</v>
      </c>
      <c r="T363" s="5">
        <v>0</v>
      </c>
      <c r="U363" s="5">
        <v>0</v>
      </c>
      <c r="V363" s="5">
        <v>0</v>
      </c>
      <c r="W363" s="5">
        <v>0</v>
      </c>
      <c r="X363" s="5">
        <v>0</v>
      </c>
      <c r="Y363" s="5">
        <v>0</v>
      </c>
      <c r="Z363" s="5">
        <v>0</v>
      </c>
      <c r="AA363" s="5">
        <v>0</v>
      </c>
    </row>
    <row r="364" spans="1:27" x14ac:dyDescent="0.2">
      <c r="A364" s="3" t="s">
        <v>229</v>
      </c>
      <c r="B364" s="5">
        <v>13559</v>
      </c>
      <c r="C364" s="5">
        <v>2697</v>
      </c>
      <c r="D364" s="5">
        <v>2875</v>
      </c>
      <c r="E364" s="5">
        <v>508</v>
      </c>
      <c r="F364" s="5">
        <v>647</v>
      </c>
      <c r="G364" s="5">
        <v>100</v>
      </c>
      <c r="H364" s="5">
        <v>3202</v>
      </c>
      <c r="I364" s="5">
        <v>321</v>
      </c>
      <c r="J364" s="5">
        <v>0</v>
      </c>
      <c r="K364" s="5">
        <v>0</v>
      </c>
      <c r="L364" s="5">
        <v>1422</v>
      </c>
      <c r="M364" s="5">
        <v>361</v>
      </c>
      <c r="N364" s="5">
        <v>606</v>
      </c>
      <c r="O364" s="5">
        <v>106</v>
      </c>
      <c r="P364" s="5">
        <v>1525</v>
      </c>
      <c r="Q364" s="5">
        <v>261</v>
      </c>
      <c r="R364" s="5">
        <v>532</v>
      </c>
      <c r="S364" s="5">
        <v>87</v>
      </c>
      <c r="T364" s="5">
        <v>0</v>
      </c>
      <c r="U364" s="5">
        <v>0</v>
      </c>
      <c r="V364" s="5">
        <v>0</v>
      </c>
      <c r="W364" s="5">
        <v>0</v>
      </c>
      <c r="X364" s="5">
        <v>2128</v>
      </c>
      <c r="Y364" s="5">
        <v>785</v>
      </c>
      <c r="Z364" s="5">
        <v>622</v>
      </c>
      <c r="AA364" s="5">
        <v>168</v>
      </c>
    </row>
    <row r="365" spans="1:27" x14ac:dyDescent="0.2">
      <c r="A365" s="3" t="s">
        <v>2649</v>
      </c>
      <c r="B365" s="5">
        <v>6038</v>
      </c>
      <c r="C365" s="5">
        <v>643</v>
      </c>
      <c r="D365" s="5">
        <v>0</v>
      </c>
      <c r="E365" s="5">
        <v>0</v>
      </c>
      <c r="F365" s="5">
        <v>450</v>
      </c>
      <c r="G365" s="5">
        <v>50</v>
      </c>
      <c r="H365" s="5">
        <v>0</v>
      </c>
      <c r="I365" s="5">
        <v>0</v>
      </c>
      <c r="J365" s="5">
        <v>0</v>
      </c>
      <c r="K365" s="5">
        <v>0</v>
      </c>
      <c r="L365" s="5">
        <v>872</v>
      </c>
      <c r="M365" s="5">
        <v>129</v>
      </c>
      <c r="N365" s="5">
        <v>1186</v>
      </c>
      <c r="O365" s="5">
        <v>135</v>
      </c>
      <c r="P365" s="5">
        <v>0</v>
      </c>
      <c r="Q365" s="5">
        <v>0</v>
      </c>
      <c r="R365" s="5">
        <v>0</v>
      </c>
      <c r="S365" s="5">
        <v>0</v>
      </c>
      <c r="T365" s="5">
        <v>227</v>
      </c>
      <c r="U365" s="5">
        <v>29</v>
      </c>
      <c r="V365" s="5">
        <v>3303</v>
      </c>
      <c r="W365" s="5">
        <v>300</v>
      </c>
      <c r="X365" s="5">
        <v>0</v>
      </c>
      <c r="Y365" s="5">
        <v>0</v>
      </c>
      <c r="Z365" s="5">
        <v>0</v>
      </c>
      <c r="AA365" s="5">
        <v>0</v>
      </c>
    </row>
    <row r="366" spans="1:27" x14ac:dyDescent="0.2">
      <c r="A366" s="3" t="s">
        <v>2650</v>
      </c>
      <c r="B366" s="5">
        <v>1393928</v>
      </c>
      <c r="C366" s="5">
        <v>2989993</v>
      </c>
      <c r="D366" s="5">
        <v>0</v>
      </c>
      <c r="E366" s="5">
        <v>0</v>
      </c>
      <c r="F366" s="5">
        <v>9350</v>
      </c>
      <c r="G366" s="5">
        <v>22000</v>
      </c>
      <c r="H366" s="5">
        <v>9350</v>
      </c>
      <c r="I366" s="5">
        <v>22000</v>
      </c>
      <c r="J366" s="5">
        <v>0</v>
      </c>
      <c r="K366" s="5">
        <v>0</v>
      </c>
      <c r="L366" s="5">
        <v>9350</v>
      </c>
      <c r="M366" s="5">
        <v>22000</v>
      </c>
      <c r="N366" s="5">
        <v>443262</v>
      </c>
      <c r="O366" s="5">
        <v>996094</v>
      </c>
      <c r="P366" s="5">
        <v>18700</v>
      </c>
      <c r="Q366" s="5">
        <v>44000</v>
      </c>
      <c r="R366" s="5">
        <v>9350</v>
      </c>
      <c r="S366" s="5">
        <v>22000</v>
      </c>
      <c r="T366" s="5">
        <v>444372</v>
      </c>
      <c r="U366" s="5">
        <v>897721</v>
      </c>
      <c r="V366" s="5">
        <v>9350</v>
      </c>
      <c r="W366" s="5">
        <v>22000</v>
      </c>
      <c r="X366" s="5">
        <v>431494</v>
      </c>
      <c r="Y366" s="5">
        <v>920178</v>
      </c>
      <c r="Z366" s="5">
        <v>9350</v>
      </c>
      <c r="AA366" s="5">
        <v>22000</v>
      </c>
    </row>
    <row r="367" spans="1:27" x14ac:dyDescent="0.2">
      <c r="A367" s="3" t="s">
        <v>230</v>
      </c>
      <c r="B367" s="5">
        <v>24327</v>
      </c>
      <c r="C367" s="5">
        <v>8534</v>
      </c>
      <c r="D367" s="5">
        <v>1258</v>
      </c>
      <c r="E367" s="5">
        <v>684</v>
      </c>
      <c r="F367" s="5">
        <v>633</v>
      </c>
      <c r="G367" s="5">
        <v>364</v>
      </c>
      <c r="H367" s="5">
        <v>10873</v>
      </c>
      <c r="I367" s="5">
        <v>3291</v>
      </c>
      <c r="J367" s="5">
        <v>650</v>
      </c>
      <c r="K367" s="5">
        <v>257</v>
      </c>
      <c r="L367" s="5">
        <v>910</v>
      </c>
      <c r="M367" s="5">
        <v>257</v>
      </c>
      <c r="N367" s="5">
        <v>3076</v>
      </c>
      <c r="O367" s="5">
        <v>973</v>
      </c>
      <c r="P367" s="5">
        <v>3380</v>
      </c>
      <c r="Q367" s="5">
        <v>1339</v>
      </c>
      <c r="R367" s="5">
        <v>0</v>
      </c>
      <c r="S367" s="5">
        <v>0</v>
      </c>
      <c r="T367" s="5">
        <v>0</v>
      </c>
      <c r="U367" s="5">
        <v>0</v>
      </c>
      <c r="V367" s="5">
        <v>763</v>
      </c>
      <c r="W367" s="5">
        <v>279</v>
      </c>
      <c r="X367" s="5">
        <v>2273</v>
      </c>
      <c r="Y367" s="5">
        <v>915</v>
      </c>
      <c r="Z367" s="5">
        <v>511</v>
      </c>
      <c r="AA367" s="5">
        <v>175</v>
      </c>
    </row>
    <row r="368" spans="1:27" x14ac:dyDescent="0.2">
      <c r="A368" s="3" t="s">
        <v>231</v>
      </c>
      <c r="B368" s="5">
        <v>14706017</v>
      </c>
      <c r="C368" s="5">
        <v>7593122</v>
      </c>
      <c r="D368" s="5">
        <v>1259440</v>
      </c>
      <c r="E368" s="5">
        <v>656840</v>
      </c>
      <c r="F368" s="5">
        <v>1019628</v>
      </c>
      <c r="G368" s="5">
        <v>531865</v>
      </c>
      <c r="H368" s="5">
        <v>1513645</v>
      </c>
      <c r="I368" s="5">
        <v>790450</v>
      </c>
      <c r="J368" s="5">
        <v>1145931</v>
      </c>
      <c r="K368" s="5">
        <v>604614</v>
      </c>
      <c r="L368" s="5">
        <v>1301523</v>
      </c>
      <c r="M368" s="5">
        <v>665966</v>
      </c>
      <c r="N368" s="5">
        <v>1156915</v>
      </c>
      <c r="O368" s="5">
        <v>588363</v>
      </c>
      <c r="P368" s="5">
        <v>1288856</v>
      </c>
      <c r="Q368" s="5">
        <v>684503</v>
      </c>
      <c r="R368" s="5">
        <v>1271775</v>
      </c>
      <c r="S368" s="5">
        <v>646193</v>
      </c>
      <c r="T368" s="5">
        <v>1183681</v>
      </c>
      <c r="U368" s="5">
        <v>628308</v>
      </c>
      <c r="V368" s="5">
        <v>1191464</v>
      </c>
      <c r="W368" s="5">
        <v>607652</v>
      </c>
      <c r="X368" s="5">
        <v>1217856</v>
      </c>
      <c r="Y368" s="5">
        <v>608618</v>
      </c>
      <c r="Z368" s="5">
        <v>1155303</v>
      </c>
      <c r="AA368" s="5">
        <v>579750</v>
      </c>
    </row>
    <row r="369" spans="1:27" x14ac:dyDescent="0.2">
      <c r="A369" s="3" t="s">
        <v>232</v>
      </c>
      <c r="B369" s="5">
        <v>2813731</v>
      </c>
      <c r="C369" s="5">
        <v>1017485</v>
      </c>
      <c r="D369" s="5">
        <v>257885</v>
      </c>
      <c r="E369" s="5">
        <v>88445</v>
      </c>
      <c r="F369" s="5">
        <v>169503</v>
      </c>
      <c r="G369" s="5">
        <v>63008</v>
      </c>
      <c r="H369" s="5">
        <v>269209</v>
      </c>
      <c r="I369" s="5">
        <v>99633</v>
      </c>
      <c r="J369" s="5">
        <v>226697</v>
      </c>
      <c r="K369" s="5">
        <v>83053</v>
      </c>
      <c r="L369" s="5">
        <v>257647</v>
      </c>
      <c r="M369" s="5">
        <v>90851</v>
      </c>
      <c r="N369" s="5">
        <v>225435</v>
      </c>
      <c r="O369" s="5">
        <v>86033</v>
      </c>
      <c r="P369" s="5">
        <v>229479</v>
      </c>
      <c r="Q369" s="5">
        <v>81560</v>
      </c>
      <c r="R369" s="5">
        <v>230024</v>
      </c>
      <c r="S369" s="5">
        <v>79905</v>
      </c>
      <c r="T369" s="5">
        <v>225628</v>
      </c>
      <c r="U369" s="5">
        <v>85333</v>
      </c>
      <c r="V369" s="5">
        <v>232319</v>
      </c>
      <c r="W369" s="5">
        <v>83030</v>
      </c>
      <c r="X369" s="5">
        <v>225530</v>
      </c>
      <c r="Y369" s="5">
        <v>81495</v>
      </c>
      <c r="Z369" s="5">
        <v>264375</v>
      </c>
      <c r="AA369" s="5">
        <v>95139</v>
      </c>
    </row>
    <row r="370" spans="1:27" x14ac:dyDescent="0.2">
      <c r="A370" s="3" t="s">
        <v>233</v>
      </c>
      <c r="B370" s="5">
        <v>12297517</v>
      </c>
      <c r="C370" s="5">
        <v>5053363</v>
      </c>
      <c r="D370" s="5">
        <v>1072154</v>
      </c>
      <c r="E370" s="5">
        <v>392420</v>
      </c>
      <c r="F370" s="5">
        <v>856796</v>
      </c>
      <c r="G370" s="5">
        <v>309104</v>
      </c>
      <c r="H370" s="5">
        <v>1065843</v>
      </c>
      <c r="I370" s="5">
        <v>431473</v>
      </c>
      <c r="J370" s="5">
        <v>1049494</v>
      </c>
      <c r="K370" s="5">
        <v>433242</v>
      </c>
      <c r="L370" s="5">
        <v>1001371</v>
      </c>
      <c r="M370" s="5">
        <v>643342</v>
      </c>
      <c r="N370" s="5">
        <v>847214</v>
      </c>
      <c r="O370" s="5">
        <v>435483</v>
      </c>
      <c r="P370" s="5">
        <v>1173054</v>
      </c>
      <c r="Q370" s="5">
        <v>429783</v>
      </c>
      <c r="R370" s="5">
        <v>1165655</v>
      </c>
      <c r="S370" s="5">
        <v>424451</v>
      </c>
      <c r="T370" s="5">
        <v>914907</v>
      </c>
      <c r="U370" s="5">
        <v>400567</v>
      </c>
      <c r="V370" s="5">
        <v>978217</v>
      </c>
      <c r="W370" s="5">
        <v>357844</v>
      </c>
      <c r="X370" s="5">
        <v>956895</v>
      </c>
      <c r="Y370" s="5">
        <v>350754</v>
      </c>
      <c r="Z370" s="5">
        <v>1215917</v>
      </c>
      <c r="AA370" s="5">
        <v>444900</v>
      </c>
    </row>
    <row r="371" spans="1:27" x14ac:dyDescent="0.2">
      <c r="A371" s="3" t="s">
        <v>234</v>
      </c>
      <c r="B371" s="5">
        <v>3073</v>
      </c>
      <c r="C371" s="5">
        <v>125</v>
      </c>
      <c r="D371" s="5">
        <v>136</v>
      </c>
      <c r="E371" s="5">
        <v>20</v>
      </c>
      <c r="F371" s="5">
        <v>2937</v>
      </c>
      <c r="G371" s="5">
        <v>105</v>
      </c>
      <c r="H371" s="5">
        <v>0</v>
      </c>
      <c r="I371" s="5">
        <v>0</v>
      </c>
      <c r="J371" s="5">
        <v>0</v>
      </c>
      <c r="K371" s="5">
        <v>0</v>
      </c>
      <c r="L371" s="5">
        <v>0</v>
      </c>
      <c r="M371" s="5">
        <v>0</v>
      </c>
      <c r="N371" s="5">
        <v>0</v>
      </c>
      <c r="O371" s="5">
        <v>0</v>
      </c>
      <c r="P371" s="5">
        <v>0</v>
      </c>
      <c r="Q371" s="5">
        <v>0</v>
      </c>
      <c r="R371" s="5">
        <v>0</v>
      </c>
      <c r="S371" s="5">
        <v>0</v>
      </c>
      <c r="T371" s="5">
        <v>0</v>
      </c>
      <c r="U371" s="5">
        <v>0</v>
      </c>
      <c r="V371" s="5">
        <v>0</v>
      </c>
      <c r="W371" s="5">
        <v>0</v>
      </c>
      <c r="X371" s="5">
        <v>0</v>
      </c>
      <c r="Y371" s="5">
        <v>0</v>
      </c>
      <c r="Z371" s="5">
        <v>0</v>
      </c>
      <c r="AA371" s="5">
        <v>0</v>
      </c>
    </row>
    <row r="372" spans="1:27" x14ac:dyDescent="0.2">
      <c r="A372" s="3" t="s">
        <v>235</v>
      </c>
      <c r="B372" s="5">
        <v>1950351</v>
      </c>
      <c r="C372" s="5">
        <v>778263</v>
      </c>
      <c r="D372" s="5">
        <v>147919</v>
      </c>
      <c r="E372" s="5">
        <v>58523</v>
      </c>
      <c r="F372" s="5">
        <v>189252</v>
      </c>
      <c r="G372" s="5">
        <v>74078</v>
      </c>
      <c r="H372" s="5">
        <v>186560</v>
      </c>
      <c r="I372" s="5">
        <v>72817</v>
      </c>
      <c r="J372" s="5">
        <v>183799</v>
      </c>
      <c r="K372" s="5">
        <v>72737</v>
      </c>
      <c r="L372" s="5">
        <v>167921</v>
      </c>
      <c r="M372" s="5">
        <v>66068</v>
      </c>
      <c r="N372" s="5">
        <v>180672</v>
      </c>
      <c r="O372" s="5">
        <v>70867</v>
      </c>
      <c r="P372" s="5">
        <v>167282</v>
      </c>
      <c r="Q372" s="5">
        <v>66115</v>
      </c>
      <c r="R372" s="5">
        <v>200870</v>
      </c>
      <c r="S372" s="5">
        <v>78084</v>
      </c>
      <c r="T372" s="5">
        <v>136131</v>
      </c>
      <c r="U372" s="5">
        <v>53279</v>
      </c>
      <c r="V372" s="5">
        <v>143420</v>
      </c>
      <c r="W372" s="5">
        <v>56567</v>
      </c>
      <c r="X372" s="5">
        <v>127898</v>
      </c>
      <c r="Y372" s="5">
        <v>56628</v>
      </c>
      <c r="Z372" s="5">
        <v>118627</v>
      </c>
      <c r="AA372" s="5">
        <v>52500</v>
      </c>
    </row>
    <row r="373" spans="1:27" x14ac:dyDescent="0.2">
      <c r="A373" s="3" t="s">
        <v>3103</v>
      </c>
      <c r="B373" s="5">
        <v>2460</v>
      </c>
      <c r="C373" s="5">
        <v>211</v>
      </c>
      <c r="D373" s="5">
        <v>0</v>
      </c>
      <c r="E373" s="5">
        <v>0</v>
      </c>
      <c r="F373" s="5">
        <v>0</v>
      </c>
      <c r="G373" s="5">
        <v>0</v>
      </c>
      <c r="H373" s="5">
        <v>237</v>
      </c>
      <c r="I373" s="5">
        <v>29</v>
      </c>
      <c r="J373" s="5">
        <v>0</v>
      </c>
      <c r="K373" s="5">
        <v>0</v>
      </c>
      <c r="L373" s="5">
        <v>0</v>
      </c>
      <c r="M373" s="5">
        <v>0</v>
      </c>
      <c r="N373" s="5">
        <v>0</v>
      </c>
      <c r="O373" s="5">
        <v>0</v>
      </c>
      <c r="P373" s="5">
        <v>0</v>
      </c>
      <c r="Q373" s="5">
        <v>0</v>
      </c>
      <c r="R373" s="5">
        <v>0</v>
      </c>
      <c r="S373" s="5">
        <v>0</v>
      </c>
      <c r="T373" s="5">
        <v>2223</v>
      </c>
      <c r="U373" s="5">
        <v>182</v>
      </c>
      <c r="V373" s="5">
        <v>0</v>
      </c>
      <c r="W373" s="5">
        <v>0</v>
      </c>
      <c r="X373" s="5">
        <v>0</v>
      </c>
      <c r="Y373" s="5">
        <v>0</v>
      </c>
      <c r="Z373" s="5">
        <v>0</v>
      </c>
      <c r="AA373" s="5">
        <v>0</v>
      </c>
    </row>
    <row r="374" spans="1:27" x14ac:dyDescent="0.2">
      <c r="A374" s="3" t="s">
        <v>3104</v>
      </c>
      <c r="B374" s="5">
        <v>1562</v>
      </c>
      <c r="C374" s="5">
        <v>161</v>
      </c>
      <c r="D374" s="5">
        <v>0</v>
      </c>
      <c r="E374" s="5">
        <v>0</v>
      </c>
      <c r="F374" s="5">
        <v>0</v>
      </c>
      <c r="G374" s="5">
        <v>0</v>
      </c>
      <c r="H374" s="5">
        <v>910</v>
      </c>
      <c r="I374" s="5">
        <v>113</v>
      </c>
      <c r="J374" s="5">
        <v>0</v>
      </c>
      <c r="K374" s="5">
        <v>0</v>
      </c>
      <c r="L374" s="5">
        <v>0</v>
      </c>
      <c r="M374" s="5">
        <v>0</v>
      </c>
      <c r="N374" s="5">
        <v>0</v>
      </c>
      <c r="O374" s="5">
        <v>0</v>
      </c>
      <c r="P374" s="5">
        <v>0</v>
      </c>
      <c r="Q374" s="5">
        <v>0</v>
      </c>
      <c r="R374" s="5">
        <v>0</v>
      </c>
      <c r="S374" s="5">
        <v>0</v>
      </c>
      <c r="T374" s="5">
        <v>652</v>
      </c>
      <c r="U374" s="5">
        <v>48</v>
      </c>
      <c r="V374" s="5">
        <v>0</v>
      </c>
      <c r="W374" s="5">
        <v>0</v>
      </c>
      <c r="X374" s="5">
        <v>0</v>
      </c>
      <c r="Y374" s="5">
        <v>0</v>
      </c>
      <c r="Z374" s="5">
        <v>0</v>
      </c>
      <c r="AA374" s="5">
        <v>0</v>
      </c>
    </row>
    <row r="375" spans="1:27" x14ac:dyDescent="0.2">
      <c r="A375" s="3" t="s">
        <v>236</v>
      </c>
      <c r="B375" s="5">
        <v>8513</v>
      </c>
      <c r="C375" s="5">
        <v>2275</v>
      </c>
      <c r="D375" s="5">
        <v>1772</v>
      </c>
      <c r="E375" s="5">
        <v>466</v>
      </c>
      <c r="F375" s="5">
        <v>0</v>
      </c>
      <c r="G375" s="5">
        <v>0</v>
      </c>
      <c r="H375" s="5">
        <v>0</v>
      </c>
      <c r="I375" s="5">
        <v>0</v>
      </c>
      <c r="J375" s="5">
        <v>0</v>
      </c>
      <c r="K375" s="5">
        <v>0</v>
      </c>
      <c r="L375" s="5">
        <v>213</v>
      </c>
      <c r="M375" s="5">
        <v>102</v>
      </c>
      <c r="N375" s="5">
        <v>49</v>
      </c>
      <c r="O375" s="5">
        <v>22</v>
      </c>
      <c r="P375" s="5">
        <v>1</v>
      </c>
      <c r="Q375" s="5">
        <v>2</v>
      </c>
      <c r="R375" s="5">
        <v>63</v>
      </c>
      <c r="S375" s="5">
        <v>28</v>
      </c>
      <c r="T375" s="5">
        <v>78</v>
      </c>
      <c r="U375" s="5">
        <v>36</v>
      </c>
      <c r="V375" s="5">
        <v>127</v>
      </c>
      <c r="W375" s="5">
        <v>57</v>
      </c>
      <c r="X375" s="5">
        <v>1292</v>
      </c>
      <c r="Y375" s="5">
        <v>364</v>
      </c>
      <c r="Z375" s="5">
        <v>4918</v>
      </c>
      <c r="AA375" s="5">
        <v>1198</v>
      </c>
    </row>
    <row r="376" spans="1:27" x14ac:dyDescent="0.2">
      <c r="A376" s="3" t="s">
        <v>237</v>
      </c>
      <c r="B376" s="5">
        <v>14390839</v>
      </c>
      <c r="C376" s="5">
        <v>4034215</v>
      </c>
      <c r="D376" s="5">
        <v>1032064</v>
      </c>
      <c r="E376" s="5">
        <v>294780</v>
      </c>
      <c r="F376" s="5">
        <v>1034169</v>
      </c>
      <c r="G376" s="5">
        <v>283449</v>
      </c>
      <c r="H376" s="5">
        <v>1206611</v>
      </c>
      <c r="I376" s="5">
        <v>335426</v>
      </c>
      <c r="J376" s="5">
        <v>1212843</v>
      </c>
      <c r="K376" s="5">
        <v>332737</v>
      </c>
      <c r="L376" s="5">
        <v>1177989</v>
      </c>
      <c r="M376" s="5">
        <v>323739</v>
      </c>
      <c r="N376" s="5">
        <v>1122155</v>
      </c>
      <c r="O376" s="5">
        <v>312657</v>
      </c>
      <c r="P376" s="5">
        <v>1407758</v>
      </c>
      <c r="Q376" s="5">
        <v>396337</v>
      </c>
      <c r="R376" s="5">
        <v>1385962</v>
      </c>
      <c r="S376" s="5">
        <v>396166</v>
      </c>
      <c r="T376" s="5">
        <v>985989</v>
      </c>
      <c r="U376" s="5">
        <v>271495</v>
      </c>
      <c r="V376" s="5">
        <v>1166406</v>
      </c>
      <c r="W376" s="5">
        <v>331991</v>
      </c>
      <c r="X376" s="5">
        <v>1239280</v>
      </c>
      <c r="Y376" s="5">
        <v>351659</v>
      </c>
      <c r="Z376" s="5">
        <v>1419613</v>
      </c>
      <c r="AA376" s="5">
        <v>403779</v>
      </c>
    </row>
    <row r="377" spans="1:27" x14ac:dyDescent="0.2">
      <c r="A377" s="3" t="s">
        <v>238</v>
      </c>
      <c r="B377" s="5">
        <v>160315</v>
      </c>
      <c r="C377" s="5">
        <v>46763</v>
      </c>
      <c r="D377" s="5">
        <v>11212</v>
      </c>
      <c r="E377" s="5">
        <v>2742</v>
      </c>
      <c r="F377" s="5">
        <v>11367</v>
      </c>
      <c r="G377" s="5">
        <v>3243</v>
      </c>
      <c r="H377" s="5">
        <v>16860</v>
      </c>
      <c r="I377" s="5">
        <v>4811</v>
      </c>
      <c r="J377" s="5">
        <v>3918</v>
      </c>
      <c r="K377" s="5">
        <v>1116</v>
      </c>
      <c r="L377" s="5">
        <v>3822</v>
      </c>
      <c r="M377" s="5">
        <v>1089</v>
      </c>
      <c r="N377" s="5">
        <v>1767</v>
      </c>
      <c r="O377" s="5">
        <v>503</v>
      </c>
      <c r="P377" s="5">
        <v>5493</v>
      </c>
      <c r="Q377" s="5">
        <v>1720</v>
      </c>
      <c r="R377" s="5">
        <v>5302</v>
      </c>
      <c r="S377" s="5">
        <v>1510</v>
      </c>
      <c r="T377" s="5">
        <v>57010</v>
      </c>
      <c r="U377" s="5">
        <v>17747</v>
      </c>
      <c r="V377" s="5">
        <v>8101</v>
      </c>
      <c r="W377" s="5">
        <v>2309</v>
      </c>
      <c r="X377" s="5">
        <v>11799</v>
      </c>
      <c r="Y377" s="5">
        <v>3233</v>
      </c>
      <c r="Z377" s="5">
        <v>23664</v>
      </c>
      <c r="AA377" s="5">
        <v>6740</v>
      </c>
    </row>
    <row r="378" spans="1:27" x14ac:dyDescent="0.2">
      <c r="A378" s="3" t="s">
        <v>239</v>
      </c>
      <c r="B378" s="5">
        <v>107258</v>
      </c>
      <c r="C378" s="5">
        <v>22142</v>
      </c>
      <c r="D378" s="5">
        <v>8368</v>
      </c>
      <c r="E378" s="5">
        <v>1552</v>
      </c>
      <c r="F378" s="5">
        <v>8512</v>
      </c>
      <c r="G378" s="5">
        <v>1659</v>
      </c>
      <c r="H378" s="5">
        <v>10351</v>
      </c>
      <c r="I378" s="5">
        <v>2018</v>
      </c>
      <c r="J378" s="5">
        <v>501</v>
      </c>
      <c r="K378" s="5">
        <v>96</v>
      </c>
      <c r="L378" s="5">
        <v>5277</v>
      </c>
      <c r="M378" s="5">
        <v>1026</v>
      </c>
      <c r="N378" s="5">
        <v>4811</v>
      </c>
      <c r="O378" s="5">
        <v>935</v>
      </c>
      <c r="P378" s="5">
        <v>4123</v>
      </c>
      <c r="Q378" s="5">
        <v>802</v>
      </c>
      <c r="R378" s="5">
        <v>7085</v>
      </c>
      <c r="S378" s="5">
        <v>1426</v>
      </c>
      <c r="T378" s="5">
        <v>5019</v>
      </c>
      <c r="U378" s="5">
        <v>973</v>
      </c>
      <c r="V378" s="5">
        <v>8540</v>
      </c>
      <c r="W378" s="5">
        <v>1654</v>
      </c>
      <c r="X378" s="5">
        <v>17232</v>
      </c>
      <c r="Y378" s="5">
        <v>3716</v>
      </c>
      <c r="Z378" s="5">
        <v>27439</v>
      </c>
      <c r="AA378" s="5">
        <v>6285</v>
      </c>
    </row>
    <row r="379" spans="1:27" x14ac:dyDescent="0.2">
      <c r="A379" s="3" t="s">
        <v>240</v>
      </c>
      <c r="B379" s="5">
        <v>17858</v>
      </c>
      <c r="C379" s="5">
        <v>2989</v>
      </c>
      <c r="D379" s="5">
        <v>1178</v>
      </c>
      <c r="E379" s="5">
        <v>187</v>
      </c>
      <c r="F379" s="5">
        <v>5501</v>
      </c>
      <c r="G379" s="5">
        <v>854</v>
      </c>
      <c r="H379" s="5">
        <v>0</v>
      </c>
      <c r="I379" s="5">
        <v>0</v>
      </c>
      <c r="J379" s="5">
        <v>0</v>
      </c>
      <c r="K379" s="5">
        <v>0</v>
      </c>
      <c r="L379" s="5">
        <v>8738</v>
      </c>
      <c r="M379" s="5">
        <v>1514</v>
      </c>
      <c r="N379" s="5">
        <v>2314</v>
      </c>
      <c r="O379" s="5">
        <v>409</v>
      </c>
      <c r="P379" s="5">
        <v>0</v>
      </c>
      <c r="Q379" s="5">
        <v>0</v>
      </c>
      <c r="R379" s="5">
        <v>0</v>
      </c>
      <c r="S379" s="5">
        <v>0</v>
      </c>
      <c r="T379" s="5">
        <v>0</v>
      </c>
      <c r="U379" s="5">
        <v>0</v>
      </c>
      <c r="V379" s="5">
        <v>0</v>
      </c>
      <c r="W379" s="5">
        <v>0</v>
      </c>
      <c r="X379" s="5">
        <v>0</v>
      </c>
      <c r="Y379" s="5">
        <v>0</v>
      </c>
      <c r="Z379" s="5">
        <v>127</v>
      </c>
      <c r="AA379" s="5">
        <v>25</v>
      </c>
    </row>
    <row r="380" spans="1:27" x14ac:dyDescent="0.2">
      <c r="A380" s="3" t="s">
        <v>241</v>
      </c>
      <c r="B380" s="5">
        <v>2491961</v>
      </c>
      <c r="C380" s="5">
        <v>580050</v>
      </c>
      <c r="D380" s="5">
        <v>204749</v>
      </c>
      <c r="E380" s="5">
        <v>50371</v>
      </c>
      <c r="F380" s="5">
        <v>191483</v>
      </c>
      <c r="G380" s="5">
        <v>46382</v>
      </c>
      <c r="H380" s="5">
        <v>205049</v>
      </c>
      <c r="I380" s="5">
        <v>49353</v>
      </c>
      <c r="J380" s="5">
        <v>200909</v>
      </c>
      <c r="K380" s="5">
        <v>39667</v>
      </c>
      <c r="L380" s="5">
        <v>180321</v>
      </c>
      <c r="M380" s="5">
        <v>44708</v>
      </c>
      <c r="N380" s="5">
        <v>165408</v>
      </c>
      <c r="O380" s="5">
        <v>39323</v>
      </c>
      <c r="P380" s="5">
        <v>216191</v>
      </c>
      <c r="Q380" s="5">
        <v>51961</v>
      </c>
      <c r="R380" s="5">
        <v>215506</v>
      </c>
      <c r="S380" s="5">
        <v>50025</v>
      </c>
      <c r="T380" s="5">
        <v>166566</v>
      </c>
      <c r="U380" s="5">
        <v>38654</v>
      </c>
      <c r="V380" s="5">
        <v>206262</v>
      </c>
      <c r="W380" s="5">
        <v>50006</v>
      </c>
      <c r="X380" s="5">
        <v>239821</v>
      </c>
      <c r="Y380" s="5">
        <v>55044</v>
      </c>
      <c r="Z380" s="5">
        <v>299696</v>
      </c>
      <c r="AA380" s="5">
        <v>64556</v>
      </c>
    </row>
    <row r="381" spans="1:27" x14ac:dyDescent="0.2">
      <c r="A381" s="3" t="s">
        <v>242</v>
      </c>
      <c r="B381" s="5">
        <v>8242635</v>
      </c>
      <c r="C381" s="5">
        <v>1886182</v>
      </c>
      <c r="D381" s="5">
        <v>612853</v>
      </c>
      <c r="E381" s="5">
        <v>124637</v>
      </c>
      <c r="F381" s="5">
        <v>485988</v>
      </c>
      <c r="G381" s="5">
        <v>102170</v>
      </c>
      <c r="H381" s="5">
        <v>371217</v>
      </c>
      <c r="I381" s="5">
        <v>85719</v>
      </c>
      <c r="J381" s="5">
        <v>337533</v>
      </c>
      <c r="K381" s="5">
        <v>60611</v>
      </c>
      <c r="L381" s="5">
        <v>431105</v>
      </c>
      <c r="M381" s="5">
        <v>98262</v>
      </c>
      <c r="N381" s="5">
        <v>586517</v>
      </c>
      <c r="O381" s="5">
        <v>136472</v>
      </c>
      <c r="P381" s="5">
        <v>949470</v>
      </c>
      <c r="Q381" s="5">
        <v>226002</v>
      </c>
      <c r="R381" s="5">
        <v>939343</v>
      </c>
      <c r="S381" s="5">
        <v>221287</v>
      </c>
      <c r="T381" s="5">
        <v>964551</v>
      </c>
      <c r="U381" s="5">
        <v>227736</v>
      </c>
      <c r="V381" s="5">
        <v>789307</v>
      </c>
      <c r="W381" s="5">
        <v>185339</v>
      </c>
      <c r="X381" s="5">
        <v>666645</v>
      </c>
      <c r="Y381" s="5">
        <v>151835</v>
      </c>
      <c r="Z381" s="5">
        <v>1108106</v>
      </c>
      <c r="AA381" s="5">
        <v>266112</v>
      </c>
    </row>
    <row r="382" spans="1:27" x14ac:dyDescent="0.2">
      <c r="A382" s="3" t="s">
        <v>243</v>
      </c>
      <c r="B382" s="5">
        <v>36000923</v>
      </c>
      <c r="C382" s="5">
        <v>6491808</v>
      </c>
      <c r="D382" s="5">
        <v>682051</v>
      </c>
      <c r="E382" s="5">
        <v>159547</v>
      </c>
      <c r="F382" s="5">
        <v>393456</v>
      </c>
      <c r="G382" s="5">
        <v>96309</v>
      </c>
      <c r="H382" s="5">
        <v>1004756</v>
      </c>
      <c r="I382" s="5">
        <v>210813</v>
      </c>
      <c r="J382" s="5">
        <v>2919787</v>
      </c>
      <c r="K382" s="5">
        <v>558275</v>
      </c>
      <c r="L382" s="5">
        <v>3776848</v>
      </c>
      <c r="M382" s="5">
        <v>691364</v>
      </c>
      <c r="N382" s="5">
        <v>3034757</v>
      </c>
      <c r="O382" s="5">
        <v>558681</v>
      </c>
      <c r="P382" s="5">
        <v>3187634</v>
      </c>
      <c r="Q382" s="5">
        <v>584660</v>
      </c>
      <c r="R382" s="5">
        <v>4399131</v>
      </c>
      <c r="S382" s="5">
        <v>770615</v>
      </c>
      <c r="T382" s="5">
        <v>3384251</v>
      </c>
      <c r="U382" s="5">
        <v>585829</v>
      </c>
      <c r="V382" s="5">
        <v>4061243</v>
      </c>
      <c r="W382" s="5">
        <v>689501</v>
      </c>
      <c r="X382" s="5">
        <v>4383827</v>
      </c>
      <c r="Y382" s="5">
        <v>759519</v>
      </c>
      <c r="Z382" s="5">
        <v>4773182</v>
      </c>
      <c r="AA382" s="5">
        <v>826695</v>
      </c>
    </row>
    <row r="383" spans="1:27" x14ac:dyDescent="0.2">
      <c r="A383" s="3" t="s">
        <v>3105</v>
      </c>
      <c r="B383" s="5">
        <v>300</v>
      </c>
      <c r="C383" s="5">
        <v>1531</v>
      </c>
      <c r="D383" s="5">
        <v>0</v>
      </c>
      <c r="E383" s="5">
        <v>0</v>
      </c>
      <c r="F383" s="5">
        <v>0</v>
      </c>
      <c r="G383" s="5">
        <v>0</v>
      </c>
      <c r="H383" s="5">
        <v>300</v>
      </c>
      <c r="I383" s="5">
        <v>1531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</row>
    <row r="384" spans="1:27" x14ac:dyDescent="0.2">
      <c r="A384" s="3" t="s">
        <v>244</v>
      </c>
      <c r="B384" s="5">
        <v>5966463</v>
      </c>
      <c r="C384" s="5">
        <v>813992</v>
      </c>
      <c r="D384" s="5">
        <v>688025</v>
      </c>
      <c r="E384" s="5">
        <v>94382</v>
      </c>
      <c r="F384" s="5">
        <v>571282</v>
      </c>
      <c r="G384" s="5">
        <v>77031</v>
      </c>
      <c r="H384" s="5">
        <v>382628</v>
      </c>
      <c r="I384" s="5">
        <v>48709</v>
      </c>
      <c r="J384" s="5">
        <v>200749</v>
      </c>
      <c r="K384" s="5">
        <v>25066</v>
      </c>
      <c r="L384" s="5">
        <v>166027</v>
      </c>
      <c r="M384" s="5">
        <v>17268</v>
      </c>
      <c r="N384" s="5">
        <v>574592</v>
      </c>
      <c r="O384" s="5">
        <v>82913</v>
      </c>
      <c r="P384" s="5">
        <v>825100</v>
      </c>
      <c r="Q384" s="5">
        <v>119895</v>
      </c>
      <c r="R384" s="5">
        <v>547242</v>
      </c>
      <c r="S384" s="5">
        <v>76344</v>
      </c>
      <c r="T384" s="5">
        <v>851185</v>
      </c>
      <c r="U384" s="5">
        <v>116927</v>
      </c>
      <c r="V384" s="5">
        <v>883999</v>
      </c>
      <c r="W384" s="5">
        <v>118315</v>
      </c>
      <c r="X384" s="5">
        <v>143829</v>
      </c>
      <c r="Y384" s="5">
        <v>19314</v>
      </c>
      <c r="Z384" s="5">
        <v>131805</v>
      </c>
      <c r="AA384" s="5">
        <v>17828</v>
      </c>
    </row>
    <row r="385" spans="1:27" x14ac:dyDescent="0.2">
      <c r="A385" s="3" t="s">
        <v>4083</v>
      </c>
      <c r="B385" s="5">
        <v>1369</v>
      </c>
      <c r="C385" s="5">
        <v>236</v>
      </c>
      <c r="D385" s="5">
        <v>0</v>
      </c>
      <c r="E385" s="5">
        <v>0</v>
      </c>
      <c r="F385" s="5">
        <v>0</v>
      </c>
      <c r="G385" s="5">
        <v>0</v>
      </c>
      <c r="H385" s="5">
        <v>0</v>
      </c>
      <c r="I385" s="5">
        <v>0</v>
      </c>
      <c r="J385" s="5">
        <v>0</v>
      </c>
      <c r="K385" s="5">
        <v>0</v>
      </c>
      <c r="L385" s="5">
        <v>0</v>
      </c>
      <c r="M385" s="5">
        <v>0</v>
      </c>
      <c r="N385" s="5">
        <v>0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1369</v>
      </c>
      <c r="W385" s="5">
        <v>236</v>
      </c>
      <c r="X385" s="5">
        <v>0</v>
      </c>
      <c r="Y385" s="5">
        <v>0</v>
      </c>
      <c r="Z385" s="5">
        <v>0</v>
      </c>
      <c r="AA385" s="5">
        <v>0</v>
      </c>
    </row>
    <row r="386" spans="1:27" x14ac:dyDescent="0.2">
      <c r="A386" s="3" t="s">
        <v>4084</v>
      </c>
      <c r="B386" s="5">
        <v>1737</v>
      </c>
      <c r="C386" s="5">
        <v>300</v>
      </c>
      <c r="D386" s="5">
        <v>0</v>
      </c>
      <c r="E386" s="5">
        <v>0</v>
      </c>
      <c r="F386" s="5">
        <v>0</v>
      </c>
      <c r="G386" s="5">
        <v>0</v>
      </c>
      <c r="H386" s="5">
        <v>0</v>
      </c>
      <c r="I386" s="5">
        <v>0</v>
      </c>
      <c r="J386" s="5">
        <v>0</v>
      </c>
      <c r="K386" s="5">
        <v>0</v>
      </c>
      <c r="L386" s="5">
        <v>0</v>
      </c>
      <c r="M386" s="5">
        <v>0</v>
      </c>
      <c r="N386" s="5">
        <v>0</v>
      </c>
      <c r="O386" s="5">
        <v>0</v>
      </c>
      <c r="P386" s="5">
        <v>0</v>
      </c>
      <c r="Q386" s="5">
        <v>0</v>
      </c>
      <c r="R386" s="5">
        <v>0</v>
      </c>
      <c r="S386" s="5">
        <v>0</v>
      </c>
      <c r="T386" s="5">
        <v>0</v>
      </c>
      <c r="U386" s="5">
        <v>0</v>
      </c>
      <c r="V386" s="5">
        <v>1737</v>
      </c>
      <c r="W386" s="5">
        <v>300</v>
      </c>
      <c r="X386" s="5">
        <v>0</v>
      </c>
      <c r="Y386" s="5">
        <v>0</v>
      </c>
      <c r="Z386" s="5">
        <v>0</v>
      </c>
      <c r="AA386" s="5">
        <v>0</v>
      </c>
    </row>
    <row r="387" spans="1:27" x14ac:dyDescent="0.2">
      <c r="A387" s="3" t="s">
        <v>4085</v>
      </c>
      <c r="B387" s="5">
        <v>1208</v>
      </c>
      <c r="C387" s="5">
        <v>208</v>
      </c>
      <c r="D387" s="5">
        <v>0</v>
      </c>
      <c r="E387" s="5">
        <v>0</v>
      </c>
      <c r="F387" s="5">
        <v>0</v>
      </c>
      <c r="G387" s="5">
        <v>0</v>
      </c>
      <c r="H387" s="5">
        <v>0</v>
      </c>
      <c r="I387" s="5">
        <v>0</v>
      </c>
      <c r="J387" s="5">
        <v>0</v>
      </c>
      <c r="K387" s="5">
        <v>0</v>
      </c>
      <c r="L387" s="5">
        <v>0</v>
      </c>
      <c r="M387" s="5">
        <v>0</v>
      </c>
      <c r="N387" s="5">
        <v>0</v>
      </c>
      <c r="O387" s="5">
        <v>0</v>
      </c>
      <c r="P387" s="5">
        <v>0</v>
      </c>
      <c r="Q387" s="5">
        <v>0</v>
      </c>
      <c r="R387" s="5">
        <v>0</v>
      </c>
      <c r="S387" s="5">
        <v>0</v>
      </c>
      <c r="T387" s="5">
        <v>0</v>
      </c>
      <c r="U387" s="5">
        <v>0</v>
      </c>
      <c r="V387" s="5">
        <v>1208</v>
      </c>
      <c r="W387" s="5">
        <v>208</v>
      </c>
      <c r="X387" s="5">
        <v>0</v>
      </c>
      <c r="Y387" s="5">
        <v>0</v>
      </c>
      <c r="Z387" s="5">
        <v>0</v>
      </c>
      <c r="AA387" s="5">
        <v>0</v>
      </c>
    </row>
    <row r="388" spans="1:27" x14ac:dyDescent="0.2">
      <c r="A388" s="3" t="s">
        <v>2651</v>
      </c>
      <c r="B388" s="5">
        <v>2279</v>
      </c>
      <c r="C388" s="5">
        <v>1828</v>
      </c>
      <c r="D388" s="5">
        <v>0</v>
      </c>
      <c r="E388" s="5">
        <v>0</v>
      </c>
      <c r="F388" s="5">
        <v>2279</v>
      </c>
      <c r="G388" s="5">
        <v>1828</v>
      </c>
      <c r="H388" s="5">
        <v>0</v>
      </c>
      <c r="I388" s="5">
        <v>0</v>
      </c>
      <c r="J388" s="5">
        <v>0</v>
      </c>
      <c r="K388" s="5">
        <v>0</v>
      </c>
      <c r="L388" s="5">
        <v>0</v>
      </c>
      <c r="M388" s="5">
        <v>0</v>
      </c>
      <c r="N388" s="5">
        <v>0</v>
      </c>
      <c r="O388" s="5">
        <v>0</v>
      </c>
      <c r="P388" s="5">
        <v>0</v>
      </c>
      <c r="Q388" s="5">
        <v>0</v>
      </c>
      <c r="R388" s="5">
        <v>0</v>
      </c>
      <c r="S388" s="5">
        <v>0</v>
      </c>
      <c r="T388" s="5">
        <v>0</v>
      </c>
      <c r="U388" s="5">
        <v>0</v>
      </c>
      <c r="V388" s="5">
        <v>0</v>
      </c>
      <c r="W388" s="5">
        <v>0</v>
      </c>
      <c r="X388" s="5">
        <v>0</v>
      </c>
      <c r="Y388" s="5">
        <v>0</v>
      </c>
      <c r="Z388" s="5">
        <v>0</v>
      </c>
      <c r="AA388" s="5">
        <v>0</v>
      </c>
    </row>
    <row r="389" spans="1:27" x14ac:dyDescent="0.2">
      <c r="A389" s="3" t="s">
        <v>245</v>
      </c>
      <c r="B389" s="5">
        <v>814380973</v>
      </c>
      <c r="C389" s="5">
        <v>2072967730</v>
      </c>
      <c r="D389" s="5">
        <v>79362953</v>
      </c>
      <c r="E389" s="5">
        <v>195621499</v>
      </c>
      <c r="F389" s="5">
        <v>78800835</v>
      </c>
      <c r="G389" s="5">
        <v>214229603</v>
      </c>
      <c r="H389" s="5">
        <v>109738559</v>
      </c>
      <c r="I389" s="5">
        <v>300552463</v>
      </c>
      <c r="J389" s="5">
        <v>82661579</v>
      </c>
      <c r="K389" s="5">
        <v>212364645</v>
      </c>
      <c r="L389" s="5">
        <v>93620559</v>
      </c>
      <c r="M389" s="5">
        <v>257639127</v>
      </c>
      <c r="N389" s="5">
        <v>73891166</v>
      </c>
      <c r="O389" s="5">
        <v>189598785</v>
      </c>
      <c r="P389" s="5">
        <v>29061953</v>
      </c>
      <c r="Q389" s="5">
        <v>73263279</v>
      </c>
      <c r="R389" s="5">
        <v>53530555</v>
      </c>
      <c r="S389" s="5">
        <v>130132505</v>
      </c>
      <c r="T389" s="5">
        <v>48524235</v>
      </c>
      <c r="U389" s="5">
        <v>124827564</v>
      </c>
      <c r="V389" s="5">
        <v>21502954</v>
      </c>
      <c r="W389" s="5">
        <v>49173559</v>
      </c>
      <c r="X389" s="5">
        <v>47874635</v>
      </c>
      <c r="Y389" s="5">
        <v>107700258</v>
      </c>
      <c r="Z389" s="5">
        <v>95810990</v>
      </c>
      <c r="AA389" s="5">
        <v>217864443</v>
      </c>
    </row>
    <row r="390" spans="1:27" x14ac:dyDescent="0.2">
      <c r="A390" s="3" t="s">
        <v>3358</v>
      </c>
      <c r="B390" s="5">
        <v>2158</v>
      </c>
      <c r="C390" s="5">
        <v>7819</v>
      </c>
      <c r="D390" s="5">
        <v>0</v>
      </c>
      <c r="E390" s="5">
        <v>0</v>
      </c>
      <c r="F390" s="5">
        <v>0</v>
      </c>
      <c r="G390" s="5">
        <v>0</v>
      </c>
      <c r="H390" s="5">
        <v>0</v>
      </c>
      <c r="I390" s="5">
        <v>0</v>
      </c>
      <c r="J390" s="5">
        <v>658</v>
      </c>
      <c r="K390" s="5">
        <v>2704</v>
      </c>
      <c r="L390" s="5">
        <v>0</v>
      </c>
      <c r="M390" s="5">
        <v>0</v>
      </c>
      <c r="N390" s="5">
        <v>60</v>
      </c>
      <c r="O390" s="5">
        <v>138</v>
      </c>
      <c r="P390" s="5">
        <v>574</v>
      </c>
      <c r="Q390" s="5">
        <v>1626</v>
      </c>
      <c r="R390" s="5">
        <v>0</v>
      </c>
      <c r="S390" s="5">
        <v>0</v>
      </c>
      <c r="T390" s="5">
        <v>364</v>
      </c>
      <c r="U390" s="5">
        <v>1469</v>
      </c>
      <c r="V390" s="5">
        <v>0</v>
      </c>
      <c r="W390" s="5">
        <v>0</v>
      </c>
      <c r="X390" s="5">
        <v>470</v>
      </c>
      <c r="Y390" s="5">
        <v>1811</v>
      </c>
      <c r="Z390" s="5">
        <v>32</v>
      </c>
      <c r="AA390" s="5">
        <v>71</v>
      </c>
    </row>
    <row r="391" spans="1:27" x14ac:dyDescent="0.2">
      <c r="A391" s="3" t="s">
        <v>246</v>
      </c>
      <c r="B391" s="5">
        <v>2330979</v>
      </c>
      <c r="C391" s="5">
        <v>4660022</v>
      </c>
      <c r="D391" s="5">
        <v>329392</v>
      </c>
      <c r="E391" s="5">
        <v>684449</v>
      </c>
      <c r="F391" s="5">
        <v>266132</v>
      </c>
      <c r="G391" s="5">
        <v>549015</v>
      </c>
      <c r="H391" s="5">
        <v>298838</v>
      </c>
      <c r="I391" s="5">
        <v>625996</v>
      </c>
      <c r="J391" s="5">
        <v>204888</v>
      </c>
      <c r="K391" s="5">
        <v>420216</v>
      </c>
      <c r="L391" s="5">
        <v>149496</v>
      </c>
      <c r="M391" s="5">
        <v>312998</v>
      </c>
      <c r="N391" s="5">
        <v>177712</v>
      </c>
      <c r="O391" s="5">
        <v>366261</v>
      </c>
      <c r="P391" s="5">
        <v>61547</v>
      </c>
      <c r="Q391" s="5">
        <v>130794</v>
      </c>
      <c r="R391" s="5">
        <v>156908</v>
      </c>
      <c r="S391" s="5">
        <v>339082</v>
      </c>
      <c r="T391" s="5">
        <v>63607</v>
      </c>
      <c r="U391" s="5">
        <v>131877</v>
      </c>
      <c r="V391" s="5">
        <v>333892</v>
      </c>
      <c r="W391" s="5">
        <v>573830</v>
      </c>
      <c r="X391" s="5">
        <v>174273</v>
      </c>
      <c r="Y391" s="5">
        <v>316423</v>
      </c>
      <c r="Z391" s="5">
        <v>114294</v>
      </c>
      <c r="AA391" s="5">
        <v>209081</v>
      </c>
    </row>
    <row r="392" spans="1:27" x14ac:dyDescent="0.2">
      <c r="A392" s="3" t="s">
        <v>247</v>
      </c>
      <c r="B392" s="5">
        <v>226606</v>
      </c>
      <c r="C392" s="5">
        <v>58299</v>
      </c>
      <c r="D392" s="5">
        <v>47451</v>
      </c>
      <c r="E392" s="5">
        <v>10781</v>
      </c>
      <c r="F392" s="5">
        <v>21015</v>
      </c>
      <c r="G392" s="5">
        <v>7023</v>
      </c>
      <c r="H392" s="5">
        <v>12562</v>
      </c>
      <c r="I392" s="5">
        <v>4335</v>
      </c>
      <c r="J392" s="5">
        <v>4411</v>
      </c>
      <c r="K392" s="5">
        <v>1206</v>
      </c>
      <c r="L392" s="5">
        <v>26243</v>
      </c>
      <c r="M392" s="5">
        <v>6870</v>
      </c>
      <c r="N392" s="5">
        <v>17539</v>
      </c>
      <c r="O392" s="5">
        <v>5082</v>
      </c>
      <c r="P392" s="5">
        <v>16154</v>
      </c>
      <c r="Q392" s="5">
        <v>2752</v>
      </c>
      <c r="R392" s="5">
        <v>32677</v>
      </c>
      <c r="S392" s="5">
        <v>8335</v>
      </c>
      <c r="T392" s="5">
        <v>10986</v>
      </c>
      <c r="U392" s="5">
        <v>3673</v>
      </c>
      <c r="V392" s="5">
        <v>13264</v>
      </c>
      <c r="W392" s="5">
        <v>5077</v>
      </c>
      <c r="X392" s="5">
        <v>21187</v>
      </c>
      <c r="Y392" s="5">
        <v>2515</v>
      </c>
      <c r="Z392" s="5">
        <v>3117</v>
      </c>
      <c r="AA392" s="5">
        <v>650</v>
      </c>
    </row>
    <row r="393" spans="1:27" x14ac:dyDescent="0.2">
      <c r="A393" s="3" t="s">
        <v>248</v>
      </c>
      <c r="B393" s="5">
        <v>141700</v>
      </c>
      <c r="C393" s="5">
        <v>67889</v>
      </c>
      <c r="D393" s="5">
        <v>6351</v>
      </c>
      <c r="E393" s="5">
        <v>3180</v>
      </c>
      <c r="F393" s="5">
        <v>16182</v>
      </c>
      <c r="G393" s="5">
        <v>5631</v>
      </c>
      <c r="H393" s="5">
        <v>15118</v>
      </c>
      <c r="I393" s="5">
        <v>5629</v>
      </c>
      <c r="J393" s="5">
        <v>26570</v>
      </c>
      <c r="K393" s="5">
        <v>13948</v>
      </c>
      <c r="L393" s="5">
        <v>16604</v>
      </c>
      <c r="M393" s="5">
        <v>6147</v>
      </c>
      <c r="N393" s="5">
        <v>10848</v>
      </c>
      <c r="O393" s="5">
        <v>4891</v>
      </c>
      <c r="P393" s="5">
        <v>8039</v>
      </c>
      <c r="Q393" s="5">
        <v>3350</v>
      </c>
      <c r="R393" s="5">
        <v>10648</v>
      </c>
      <c r="S393" s="5">
        <v>5246</v>
      </c>
      <c r="T393" s="5">
        <v>11593</v>
      </c>
      <c r="U393" s="5">
        <v>6890</v>
      </c>
      <c r="V393" s="5">
        <v>11958</v>
      </c>
      <c r="W393" s="5">
        <v>8517</v>
      </c>
      <c r="X393" s="5">
        <v>6378</v>
      </c>
      <c r="Y393" s="5">
        <v>3600</v>
      </c>
      <c r="Z393" s="5">
        <v>1411</v>
      </c>
      <c r="AA393" s="5">
        <v>860</v>
      </c>
    </row>
    <row r="394" spans="1:27" x14ac:dyDescent="0.2">
      <c r="A394" s="3" t="s">
        <v>249</v>
      </c>
      <c r="B394" s="5">
        <v>252597</v>
      </c>
      <c r="C394" s="5">
        <v>169952</v>
      </c>
      <c r="D394" s="5">
        <v>19250</v>
      </c>
      <c r="E394" s="5">
        <v>12301</v>
      </c>
      <c r="F394" s="5">
        <v>12062</v>
      </c>
      <c r="G394" s="5">
        <v>8619</v>
      </c>
      <c r="H394" s="5">
        <v>16392</v>
      </c>
      <c r="I394" s="5">
        <v>10316</v>
      </c>
      <c r="J394" s="5">
        <v>17825</v>
      </c>
      <c r="K394" s="5">
        <v>12335</v>
      </c>
      <c r="L394" s="5">
        <v>15430</v>
      </c>
      <c r="M394" s="5">
        <v>11355</v>
      </c>
      <c r="N394" s="5">
        <v>20054</v>
      </c>
      <c r="O394" s="5">
        <v>12622</v>
      </c>
      <c r="P394" s="5">
        <v>19005</v>
      </c>
      <c r="Q394" s="5">
        <v>12454</v>
      </c>
      <c r="R394" s="5">
        <v>43318</v>
      </c>
      <c r="S394" s="5">
        <v>28507</v>
      </c>
      <c r="T394" s="5">
        <v>21869</v>
      </c>
      <c r="U394" s="5">
        <v>14821</v>
      </c>
      <c r="V394" s="5">
        <v>19966</v>
      </c>
      <c r="W394" s="5">
        <v>13892</v>
      </c>
      <c r="X394" s="5">
        <v>15370</v>
      </c>
      <c r="Y394" s="5">
        <v>12277</v>
      </c>
      <c r="Z394" s="5">
        <v>32056</v>
      </c>
      <c r="AA394" s="5">
        <v>20453</v>
      </c>
    </row>
    <row r="395" spans="1:27" x14ac:dyDescent="0.2">
      <c r="A395" s="3" t="s">
        <v>250</v>
      </c>
      <c r="B395" s="5">
        <v>258445</v>
      </c>
      <c r="C395" s="5">
        <v>285935</v>
      </c>
      <c r="D395" s="5">
        <v>6912</v>
      </c>
      <c r="E395" s="5">
        <v>4750</v>
      </c>
      <c r="F395" s="5">
        <v>28440</v>
      </c>
      <c r="G395" s="5">
        <v>38373</v>
      </c>
      <c r="H395" s="5">
        <v>29349</v>
      </c>
      <c r="I395" s="5">
        <v>40264</v>
      </c>
      <c r="J395" s="5">
        <v>15172</v>
      </c>
      <c r="K395" s="5">
        <v>19488</v>
      </c>
      <c r="L395" s="5">
        <v>21274</v>
      </c>
      <c r="M395" s="5">
        <v>17552</v>
      </c>
      <c r="N395" s="5">
        <v>20020</v>
      </c>
      <c r="O395" s="5">
        <v>22281</v>
      </c>
      <c r="P395" s="5">
        <v>25899</v>
      </c>
      <c r="Q395" s="5">
        <v>32434</v>
      </c>
      <c r="R395" s="5">
        <v>13295</v>
      </c>
      <c r="S395" s="5">
        <v>17244</v>
      </c>
      <c r="T395" s="5">
        <v>21863</v>
      </c>
      <c r="U395" s="5">
        <v>23368</v>
      </c>
      <c r="V395" s="5">
        <v>19165</v>
      </c>
      <c r="W395" s="5">
        <v>20629</v>
      </c>
      <c r="X395" s="5">
        <v>37176</v>
      </c>
      <c r="Y395" s="5">
        <v>35309</v>
      </c>
      <c r="Z395" s="5">
        <v>19880</v>
      </c>
      <c r="AA395" s="5">
        <v>14243</v>
      </c>
    </row>
    <row r="396" spans="1:27" x14ac:dyDescent="0.2">
      <c r="A396" s="3" t="s">
        <v>251</v>
      </c>
      <c r="B396" s="5">
        <v>201689</v>
      </c>
      <c r="C396" s="5">
        <v>310279</v>
      </c>
      <c r="D396" s="5">
        <v>37734</v>
      </c>
      <c r="E396" s="5">
        <v>62703</v>
      </c>
      <c r="F396" s="5">
        <v>17578</v>
      </c>
      <c r="G396" s="5">
        <v>26697</v>
      </c>
      <c r="H396" s="5">
        <v>10047</v>
      </c>
      <c r="I396" s="5">
        <v>18140</v>
      </c>
      <c r="J396" s="5">
        <v>19600</v>
      </c>
      <c r="K396" s="5">
        <v>30526</v>
      </c>
      <c r="L396" s="5">
        <v>23008</v>
      </c>
      <c r="M396" s="5">
        <v>42724</v>
      </c>
      <c r="N396" s="5">
        <v>7882</v>
      </c>
      <c r="O396" s="5">
        <v>11605</v>
      </c>
      <c r="P396" s="5">
        <v>756</v>
      </c>
      <c r="Q396" s="5">
        <v>200</v>
      </c>
      <c r="R396" s="5">
        <v>2005</v>
      </c>
      <c r="S396" s="5">
        <v>2193</v>
      </c>
      <c r="T396" s="5">
        <v>23414</v>
      </c>
      <c r="U396" s="5">
        <v>36845</v>
      </c>
      <c r="V396" s="5">
        <v>26729</v>
      </c>
      <c r="W396" s="5">
        <v>38975</v>
      </c>
      <c r="X396" s="5">
        <v>22618</v>
      </c>
      <c r="Y396" s="5">
        <v>28897</v>
      </c>
      <c r="Z396" s="5">
        <v>10318</v>
      </c>
      <c r="AA396" s="5">
        <v>10774</v>
      </c>
    </row>
    <row r="397" spans="1:27" x14ac:dyDescent="0.2">
      <c r="A397" s="3" t="s">
        <v>3359</v>
      </c>
      <c r="B397" s="5">
        <v>29318</v>
      </c>
      <c r="C397" s="5">
        <v>40506</v>
      </c>
      <c r="D397" s="5">
        <v>0</v>
      </c>
      <c r="E397" s="5">
        <v>0</v>
      </c>
      <c r="F397" s="5">
        <v>0</v>
      </c>
      <c r="G397" s="5">
        <v>0</v>
      </c>
      <c r="H397" s="5">
        <v>0</v>
      </c>
      <c r="I397" s="5">
        <v>0</v>
      </c>
      <c r="J397" s="5">
        <v>12985</v>
      </c>
      <c r="K397" s="5">
        <v>17996</v>
      </c>
      <c r="L397" s="5">
        <v>207</v>
      </c>
      <c r="M397" s="5">
        <v>282</v>
      </c>
      <c r="N397" s="5">
        <v>0</v>
      </c>
      <c r="O397" s="5">
        <v>0</v>
      </c>
      <c r="P397" s="5">
        <v>2161</v>
      </c>
      <c r="Q397" s="5">
        <v>2870</v>
      </c>
      <c r="R397" s="5">
        <v>8472</v>
      </c>
      <c r="S397" s="5">
        <v>9158</v>
      </c>
      <c r="T397" s="5">
        <v>0</v>
      </c>
      <c r="U397" s="5">
        <v>0</v>
      </c>
      <c r="V397" s="5">
        <v>5493</v>
      </c>
      <c r="W397" s="5">
        <v>10200</v>
      </c>
      <c r="X397" s="5">
        <v>0</v>
      </c>
      <c r="Y397" s="5">
        <v>0</v>
      </c>
      <c r="Z397" s="5">
        <v>0</v>
      </c>
      <c r="AA397" s="5">
        <v>0</v>
      </c>
    </row>
    <row r="398" spans="1:27" x14ac:dyDescent="0.2">
      <c r="A398" s="3" t="s">
        <v>2652</v>
      </c>
      <c r="B398" s="5">
        <v>284</v>
      </c>
      <c r="C398" s="5">
        <v>277</v>
      </c>
      <c r="D398" s="5">
        <v>0</v>
      </c>
      <c r="E398" s="5">
        <v>0</v>
      </c>
      <c r="F398" s="5">
        <v>55</v>
      </c>
      <c r="G398" s="5">
        <v>75</v>
      </c>
      <c r="H398" s="5">
        <v>129</v>
      </c>
      <c r="I398" s="5">
        <v>180</v>
      </c>
      <c r="J398" s="5">
        <v>0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s="5">
        <v>1</v>
      </c>
      <c r="Q398" s="5">
        <v>1</v>
      </c>
      <c r="R398" s="5">
        <v>0</v>
      </c>
      <c r="S398" s="5">
        <v>0</v>
      </c>
      <c r="T398" s="5">
        <v>0</v>
      </c>
      <c r="U398" s="5">
        <v>0</v>
      </c>
      <c r="V398" s="5">
        <v>0</v>
      </c>
      <c r="W398" s="5">
        <v>0</v>
      </c>
      <c r="X398" s="5">
        <v>23</v>
      </c>
      <c r="Y398" s="5">
        <v>10</v>
      </c>
      <c r="Z398" s="5">
        <v>76</v>
      </c>
      <c r="AA398" s="5">
        <v>11</v>
      </c>
    </row>
    <row r="399" spans="1:27" x14ac:dyDescent="0.2">
      <c r="A399" s="3" t="s">
        <v>4143</v>
      </c>
      <c r="B399" s="5">
        <v>817</v>
      </c>
      <c r="C399" s="5">
        <v>552</v>
      </c>
      <c r="D399" s="5">
        <v>0</v>
      </c>
      <c r="E399" s="5">
        <v>0</v>
      </c>
      <c r="F399" s="5">
        <v>0</v>
      </c>
      <c r="G399" s="5">
        <v>0</v>
      </c>
      <c r="H399" s="5">
        <v>0</v>
      </c>
      <c r="I399" s="5">
        <v>0</v>
      </c>
      <c r="J399" s="5">
        <v>0</v>
      </c>
      <c r="K399" s="5">
        <v>0</v>
      </c>
      <c r="L399" s="5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0</v>
      </c>
      <c r="S399" s="5">
        <v>0</v>
      </c>
      <c r="T399" s="5">
        <v>0</v>
      </c>
      <c r="U399" s="5">
        <v>0</v>
      </c>
      <c r="V399" s="5">
        <v>0</v>
      </c>
      <c r="W399" s="5">
        <v>0</v>
      </c>
      <c r="X399" s="5">
        <v>817</v>
      </c>
      <c r="Y399" s="5">
        <v>552</v>
      </c>
      <c r="Z399" s="5">
        <v>0</v>
      </c>
      <c r="AA399" s="5">
        <v>0</v>
      </c>
    </row>
    <row r="400" spans="1:27" x14ac:dyDescent="0.2">
      <c r="A400" s="3" t="s">
        <v>252</v>
      </c>
      <c r="B400" s="5">
        <v>39059</v>
      </c>
      <c r="C400" s="5">
        <v>27504</v>
      </c>
      <c r="D400" s="5">
        <v>4921</v>
      </c>
      <c r="E400" s="5">
        <v>3710</v>
      </c>
      <c r="F400" s="5">
        <v>2091</v>
      </c>
      <c r="G400" s="5">
        <v>2484</v>
      </c>
      <c r="H400" s="5">
        <v>3489</v>
      </c>
      <c r="I400" s="5">
        <v>3486</v>
      </c>
      <c r="J400" s="5">
        <v>1298</v>
      </c>
      <c r="K400" s="5">
        <v>765</v>
      </c>
      <c r="L400" s="5">
        <v>3629</v>
      </c>
      <c r="M400" s="5">
        <v>3624</v>
      </c>
      <c r="N400" s="5">
        <v>937</v>
      </c>
      <c r="O400" s="5">
        <v>560</v>
      </c>
      <c r="P400" s="5">
        <v>3123</v>
      </c>
      <c r="Q400" s="5">
        <v>2019</v>
      </c>
      <c r="R400" s="5">
        <v>10676</v>
      </c>
      <c r="S400" s="5">
        <v>4232</v>
      </c>
      <c r="T400" s="5">
        <v>1941</v>
      </c>
      <c r="U400" s="5">
        <v>1398</v>
      </c>
      <c r="V400" s="5">
        <v>2789</v>
      </c>
      <c r="W400" s="5">
        <v>2537</v>
      </c>
      <c r="X400" s="5">
        <v>1424</v>
      </c>
      <c r="Y400" s="5">
        <v>752</v>
      </c>
      <c r="Z400" s="5">
        <v>2741</v>
      </c>
      <c r="AA400" s="5">
        <v>1937</v>
      </c>
    </row>
    <row r="401" spans="1:27" x14ac:dyDescent="0.2">
      <c r="A401" s="3" t="s">
        <v>253</v>
      </c>
      <c r="B401" s="5">
        <v>257754</v>
      </c>
      <c r="C401" s="5">
        <v>186127</v>
      </c>
      <c r="D401" s="5">
        <v>568</v>
      </c>
      <c r="E401" s="5">
        <v>162</v>
      </c>
      <c r="F401" s="5">
        <v>24642</v>
      </c>
      <c r="G401" s="5">
        <v>19752</v>
      </c>
      <c r="H401" s="5">
        <v>6375</v>
      </c>
      <c r="I401" s="5">
        <v>4409</v>
      </c>
      <c r="J401" s="5">
        <v>900</v>
      </c>
      <c r="K401" s="5">
        <v>205</v>
      </c>
      <c r="L401" s="5">
        <v>62385</v>
      </c>
      <c r="M401" s="5">
        <v>45651</v>
      </c>
      <c r="N401" s="5">
        <v>25721</v>
      </c>
      <c r="O401" s="5">
        <v>19787</v>
      </c>
      <c r="P401" s="5">
        <v>3150</v>
      </c>
      <c r="Q401" s="5">
        <v>2549</v>
      </c>
      <c r="R401" s="5">
        <v>69611</v>
      </c>
      <c r="S401" s="5">
        <v>41100</v>
      </c>
      <c r="T401" s="5">
        <v>27224</v>
      </c>
      <c r="U401" s="5">
        <v>22822</v>
      </c>
      <c r="V401" s="5">
        <v>1176</v>
      </c>
      <c r="W401" s="5">
        <v>1209</v>
      </c>
      <c r="X401" s="5">
        <v>27658</v>
      </c>
      <c r="Y401" s="5">
        <v>21492</v>
      </c>
      <c r="Z401" s="5">
        <v>8344</v>
      </c>
      <c r="AA401" s="5">
        <v>6989</v>
      </c>
    </row>
    <row r="402" spans="1:27" x14ac:dyDescent="0.2">
      <c r="A402" s="3" t="s">
        <v>254</v>
      </c>
      <c r="B402" s="5">
        <v>53971512</v>
      </c>
      <c r="C402" s="5">
        <v>374713828</v>
      </c>
      <c r="D402" s="5">
        <v>7319540</v>
      </c>
      <c r="E402" s="5">
        <v>52566611</v>
      </c>
      <c r="F402" s="5">
        <v>3947646</v>
      </c>
      <c r="G402" s="5">
        <v>26009654</v>
      </c>
      <c r="H402" s="5">
        <v>4688905</v>
      </c>
      <c r="I402" s="5">
        <v>26008377</v>
      </c>
      <c r="J402" s="5">
        <v>6500436</v>
      </c>
      <c r="K402" s="5">
        <v>41455191</v>
      </c>
      <c r="L402" s="5">
        <v>7176778</v>
      </c>
      <c r="M402" s="5">
        <v>55809893</v>
      </c>
      <c r="N402" s="5">
        <v>0</v>
      </c>
      <c r="O402" s="5">
        <v>0</v>
      </c>
      <c r="P402" s="5">
        <v>9727</v>
      </c>
      <c r="Q402" s="5">
        <v>28980</v>
      </c>
      <c r="R402" s="5">
        <v>7268429</v>
      </c>
      <c r="S402" s="5">
        <v>60313238</v>
      </c>
      <c r="T402" s="5">
        <v>3913252</v>
      </c>
      <c r="U402" s="5">
        <v>21455886</v>
      </c>
      <c r="V402" s="5">
        <v>4408936</v>
      </c>
      <c r="W402" s="5">
        <v>23550098</v>
      </c>
      <c r="X402" s="5">
        <v>0</v>
      </c>
      <c r="Y402" s="5">
        <v>0</v>
      </c>
      <c r="Z402" s="5">
        <v>8737863</v>
      </c>
      <c r="AA402" s="5">
        <v>67515900</v>
      </c>
    </row>
    <row r="403" spans="1:27" x14ac:dyDescent="0.2">
      <c r="A403" s="3" t="s">
        <v>3360</v>
      </c>
      <c r="B403" s="5">
        <v>3032</v>
      </c>
      <c r="C403" s="5">
        <v>2449</v>
      </c>
      <c r="D403" s="5">
        <v>0</v>
      </c>
      <c r="E403" s="5">
        <v>0</v>
      </c>
      <c r="F403" s="5">
        <v>0</v>
      </c>
      <c r="G403" s="5">
        <v>0</v>
      </c>
      <c r="H403" s="5">
        <v>0</v>
      </c>
      <c r="I403" s="5">
        <v>0</v>
      </c>
      <c r="J403" s="5">
        <v>3032</v>
      </c>
      <c r="K403" s="5">
        <v>2449</v>
      </c>
      <c r="L403" s="5">
        <v>0</v>
      </c>
      <c r="M403" s="5">
        <v>0</v>
      </c>
      <c r="N403" s="5">
        <v>0</v>
      </c>
      <c r="O403" s="5">
        <v>0</v>
      </c>
      <c r="P403" s="5">
        <v>0</v>
      </c>
      <c r="Q403" s="5">
        <v>0</v>
      </c>
      <c r="R403" s="5">
        <v>0</v>
      </c>
      <c r="S403" s="5">
        <v>0</v>
      </c>
      <c r="T403" s="5">
        <v>0</v>
      </c>
      <c r="U403" s="5">
        <v>0</v>
      </c>
      <c r="V403" s="5">
        <v>0</v>
      </c>
      <c r="W403" s="5">
        <v>0</v>
      </c>
      <c r="X403" s="5">
        <v>0</v>
      </c>
      <c r="Y403" s="5">
        <v>0</v>
      </c>
      <c r="Z403" s="5">
        <v>0</v>
      </c>
      <c r="AA403" s="5">
        <v>0</v>
      </c>
    </row>
    <row r="404" spans="1:27" x14ac:dyDescent="0.2">
      <c r="A404" s="3" t="s">
        <v>255</v>
      </c>
      <c r="B404" s="5">
        <v>2163073</v>
      </c>
      <c r="C404" s="5">
        <v>1295184</v>
      </c>
      <c r="D404" s="5">
        <v>161165</v>
      </c>
      <c r="E404" s="5">
        <v>105897</v>
      </c>
      <c r="F404" s="5">
        <v>92957</v>
      </c>
      <c r="G404" s="5">
        <v>54414</v>
      </c>
      <c r="H404" s="5">
        <v>184053</v>
      </c>
      <c r="I404" s="5">
        <v>100675</v>
      </c>
      <c r="J404" s="5">
        <v>159984</v>
      </c>
      <c r="K404" s="5">
        <v>107628</v>
      </c>
      <c r="L404" s="5">
        <v>157319</v>
      </c>
      <c r="M404" s="5">
        <v>84069</v>
      </c>
      <c r="N404" s="5">
        <v>148404</v>
      </c>
      <c r="O404" s="5">
        <v>90189</v>
      </c>
      <c r="P404" s="5">
        <v>342333</v>
      </c>
      <c r="Q404" s="5">
        <v>207135</v>
      </c>
      <c r="R404" s="5">
        <v>90119</v>
      </c>
      <c r="S404" s="5">
        <v>53279</v>
      </c>
      <c r="T404" s="5">
        <v>224631</v>
      </c>
      <c r="U404" s="5">
        <v>134597</v>
      </c>
      <c r="V404" s="5">
        <v>158370</v>
      </c>
      <c r="W404" s="5">
        <v>93865</v>
      </c>
      <c r="X404" s="5">
        <v>152005</v>
      </c>
      <c r="Y404" s="5">
        <v>84778</v>
      </c>
      <c r="Z404" s="5">
        <v>291733</v>
      </c>
      <c r="AA404" s="5">
        <v>178658</v>
      </c>
    </row>
    <row r="405" spans="1:27" x14ac:dyDescent="0.2">
      <c r="A405" s="3" t="s">
        <v>256</v>
      </c>
      <c r="B405" s="5">
        <v>55748571</v>
      </c>
      <c r="C405" s="5">
        <v>34406362</v>
      </c>
      <c r="D405" s="5">
        <v>4089956</v>
      </c>
      <c r="E405" s="5">
        <v>2470404</v>
      </c>
      <c r="F405" s="5">
        <v>4649358</v>
      </c>
      <c r="G405" s="5">
        <v>2739484</v>
      </c>
      <c r="H405" s="5">
        <v>3775575</v>
      </c>
      <c r="I405" s="5">
        <v>2215098</v>
      </c>
      <c r="J405" s="5">
        <v>4093334</v>
      </c>
      <c r="K405" s="5">
        <v>2464051</v>
      </c>
      <c r="L405" s="5">
        <v>4087226</v>
      </c>
      <c r="M405" s="5">
        <v>2468797</v>
      </c>
      <c r="N405" s="5">
        <v>4155261</v>
      </c>
      <c r="O405" s="5">
        <v>2515585</v>
      </c>
      <c r="P405" s="5">
        <v>4773560</v>
      </c>
      <c r="Q405" s="5">
        <v>2912726</v>
      </c>
      <c r="R405" s="5">
        <v>4433904</v>
      </c>
      <c r="S405" s="5">
        <v>2801314</v>
      </c>
      <c r="T405" s="5">
        <v>5588820</v>
      </c>
      <c r="U405" s="5">
        <v>3534829</v>
      </c>
      <c r="V405" s="5">
        <v>5393520</v>
      </c>
      <c r="W405" s="5">
        <v>3262337</v>
      </c>
      <c r="X405" s="5">
        <v>5664436</v>
      </c>
      <c r="Y405" s="5">
        <v>3754155</v>
      </c>
      <c r="Z405" s="5">
        <v>5043621</v>
      </c>
      <c r="AA405" s="5">
        <v>3267582</v>
      </c>
    </row>
    <row r="406" spans="1:27" x14ac:dyDescent="0.2">
      <c r="A406" s="3" t="s">
        <v>257</v>
      </c>
      <c r="B406" s="5">
        <v>324582</v>
      </c>
      <c r="C406" s="5">
        <v>72913</v>
      </c>
      <c r="D406" s="5">
        <v>203</v>
      </c>
      <c r="E406" s="5">
        <v>476</v>
      </c>
      <c r="F406" s="5">
        <v>0</v>
      </c>
      <c r="G406" s="5">
        <v>0</v>
      </c>
      <c r="H406" s="5">
        <v>360</v>
      </c>
      <c r="I406" s="5">
        <v>1088</v>
      </c>
      <c r="J406" s="5">
        <v>5710</v>
      </c>
      <c r="K406" s="5">
        <v>4105</v>
      </c>
      <c r="L406" s="5">
        <v>0</v>
      </c>
      <c r="M406" s="5">
        <v>0</v>
      </c>
      <c r="N406" s="5">
        <v>68088</v>
      </c>
      <c r="O406" s="5">
        <v>11468</v>
      </c>
      <c r="P406" s="5">
        <v>69200</v>
      </c>
      <c r="Q406" s="5">
        <v>12995</v>
      </c>
      <c r="R406" s="5">
        <v>57060</v>
      </c>
      <c r="S406" s="5">
        <v>16252</v>
      </c>
      <c r="T406" s="5">
        <v>28519</v>
      </c>
      <c r="U406" s="5">
        <v>5246</v>
      </c>
      <c r="V406" s="5">
        <v>9114</v>
      </c>
      <c r="W406" s="5">
        <v>2628</v>
      </c>
      <c r="X406" s="5">
        <v>36000</v>
      </c>
      <c r="Y406" s="5">
        <v>9068</v>
      </c>
      <c r="Z406" s="5">
        <v>50328</v>
      </c>
      <c r="AA406" s="5">
        <v>9587</v>
      </c>
    </row>
    <row r="407" spans="1:27" x14ac:dyDescent="0.2">
      <c r="A407" s="3" t="s">
        <v>2586</v>
      </c>
      <c r="B407" s="5">
        <v>25</v>
      </c>
      <c r="C407" s="5">
        <v>7</v>
      </c>
      <c r="D407" s="5">
        <v>25</v>
      </c>
      <c r="E407" s="5">
        <v>7</v>
      </c>
      <c r="F407" s="5">
        <v>0</v>
      </c>
      <c r="G407" s="5">
        <v>0</v>
      </c>
      <c r="H407" s="5">
        <v>0</v>
      </c>
      <c r="I407" s="5">
        <v>0</v>
      </c>
      <c r="J407" s="5">
        <v>0</v>
      </c>
      <c r="K407" s="5">
        <v>0</v>
      </c>
      <c r="L407" s="5">
        <v>0</v>
      </c>
      <c r="M407" s="5">
        <v>0</v>
      </c>
      <c r="N407" s="5">
        <v>0</v>
      </c>
      <c r="O407" s="5">
        <v>0</v>
      </c>
      <c r="P407" s="5">
        <v>0</v>
      </c>
      <c r="Q407" s="5">
        <v>0</v>
      </c>
      <c r="R407" s="5">
        <v>0</v>
      </c>
      <c r="S407" s="5">
        <v>0</v>
      </c>
      <c r="T407" s="5">
        <v>0</v>
      </c>
      <c r="U407" s="5">
        <v>0</v>
      </c>
      <c r="V407" s="5">
        <v>0</v>
      </c>
      <c r="W407" s="5">
        <v>0</v>
      </c>
      <c r="X407" s="5">
        <v>0</v>
      </c>
      <c r="Y407" s="5">
        <v>0</v>
      </c>
      <c r="Z407" s="5">
        <v>0</v>
      </c>
      <c r="AA407" s="5">
        <v>0</v>
      </c>
    </row>
    <row r="408" spans="1:27" x14ac:dyDescent="0.2">
      <c r="A408" s="3" t="s">
        <v>3106</v>
      </c>
      <c r="B408" s="5">
        <v>2000</v>
      </c>
      <c r="C408" s="5">
        <v>227</v>
      </c>
      <c r="D408" s="5">
        <v>0</v>
      </c>
      <c r="E408" s="5">
        <v>0</v>
      </c>
      <c r="F408" s="5">
        <v>0</v>
      </c>
      <c r="G408" s="5">
        <v>0</v>
      </c>
      <c r="H408" s="5">
        <v>2000</v>
      </c>
      <c r="I408" s="5">
        <v>227</v>
      </c>
      <c r="J408" s="5">
        <v>0</v>
      </c>
      <c r="K408" s="5">
        <v>0</v>
      </c>
      <c r="L408" s="5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0</v>
      </c>
      <c r="S408" s="5">
        <v>0</v>
      </c>
      <c r="T408" s="5">
        <v>0</v>
      </c>
      <c r="U408" s="5">
        <v>0</v>
      </c>
      <c r="V408" s="5">
        <v>0</v>
      </c>
      <c r="W408" s="5">
        <v>0</v>
      </c>
      <c r="X408" s="5">
        <v>0</v>
      </c>
      <c r="Y408" s="5">
        <v>0</v>
      </c>
      <c r="Z408" s="5">
        <v>0</v>
      </c>
      <c r="AA408" s="5">
        <v>0</v>
      </c>
    </row>
    <row r="409" spans="1:27" x14ac:dyDescent="0.2">
      <c r="A409" s="3" t="s">
        <v>258</v>
      </c>
      <c r="B409" s="5">
        <v>162966</v>
      </c>
      <c r="C409" s="5">
        <v>61386</v>
      </c>
      <c r="D409" s="5">
        <v>10462</v>
      </c>
      <c r="E409" s="5">
        <v>5025</v>
      </c>
      <c r="F409" s="5">
        <v>1441</v>
      </c>
      <c r="G409" s="5">
        <v>625</v>
      </c>
      <c r="H409" s="5">
        <v>11910</v>
      </c>
      <c r="I409" s="5">
        <v>4755</v>
      </c>
      <c r="J409" s="5">
        <v>6129</v>
      </c>
      <c r="K409" s="5">
        <v>2439</v>
      </c>
      <c r="L409" s="5">
        <v>15230</v>
      </c>
      <c r="M409" s="5">
        <v>4997</v>
      </c>
      <c r="N409" s="5">
        <v>58547</v>
      </c>
      <c r="O409" s="5">
        <v>22401</v>
      </c>
      <c r="P409" s="5">
        <v>5675</v>
      </c>
      <c r="Q409" s="5">
        <v>1590</v>
      </c>
      <c r="R409" s="5">
        <v>14104</v>
      </c>
      <c r="S409" s="5">
        <v>5233</v>
      </c>
      <c r="T409" s="5">
        <v>6755</v>
      </c>
      <c r="U409" s="5">
        <v>3826</v>
      </c>
      <c r="V409" s="5">
        <v>13329</v>
      </c>
      <c r="W409" s="5">
        <v>3780</v>
      </c>
      <c r="X409" s="5">
        <v>7087</v>
      </c>
      <c r="Y409" s="5">
        <v>1085</v>
      </c>
      <c r="Z409" s="5">
        <v>12297</v>
      </c>
      <c r="AA409" s="5">
        <v>5630</v>
      </c>
    </row>
    <row r="410" spans="1:27" x14ac:dyDescent="0.2">
      <c r="A410" s="3" t="s">
        <v>259</v>
      </c>
      <c r="B410" s="5">
        <v>2066783</v>
      </c>
      <c r="C410" s="5">
        <v>1275809</v>
      </c>
      <c r="D410" s="5">
        <v>134847</v>
      </c>
      <c r="E410" s="5">
        <v>100525</v>
      </c>
      <c r="F410" s="5">
        <v>193322</v>
      </c>
      <c r="G410" s="5">
        <v>130239</v>
      </c>
      <c r="H410" s="5">
        <v>141248</v>
      </c>
      <c r="I410" s="5">
        <v>83442</v>
      </c>
      <c r="J410" s="5">
        <v>167112</v>
      </c>
      <c r="K410" s="5">
        <v>97800</v>
      </c>
      <c r="L410" s="5">
        <v>194647</v>
      </c>
      <c r="M410" s="5">
        <v>126812</v>
      </c>
      <c r="N410" s="5">
        <v>183594</v>
      </c>
      <c r="O410" s="5">
        <v>105366</v>
      </c>
      <c r="P410" s="5">
        <v>135084</v>
      </c>
      <c r="Q410" s="5">
        <v>78931</v>
      </c>
      <c r="R410" s="5">
        <v>123681</v>
      </c>
      <c r="S410" s="5">
        <v>67460</v>
      </c>
      <c r="T410" s="5">
        <v>186110</v>
      </c>
      <c r="U410" s="5">
        <v>107531</v>
      </c>
      <c r="V410" s="5">
        <v>180934</v>
      </c>
      <c r="W410" s="5">
        <v>112025</v>
      </c>
      <c r="X410" s="5">
        <v>204276</v>
      </c>
      <c r="Y410" s="5">
        <v>115123</v>
      </c>
      <c r="Z410" s="5">
        <v>221928</v>
      </c>
      <c r="AA410" s="5">
        <v>150555</v>
      </c>
    </row>
    <row r="411" spans="1:27" x14ac:dyDescent="0.2">
      <c r="A411" s="3" t="s">
        <v>260</v>
      </c>
      <c r="B411" s="5">
        <v>963385</v>
      </c>
      <c r="C411" s="5">
        <v>362468</v>
      </c>
      <c r="D411" s="5">
        <v>27496</v>
      </c>
      <c r="E411" s="5">
        <v>9633</v>
      </c>
      <c r="F411" s="5">
        <v>68016</v>
      </c>
      <c r="G411" s="5">
        <v>24206</v>
      </c>
      <c r="H411" s="5">
        <v>50426</v>
      </c>
      <c r="I411" s="5">
        <v>19403</v>
      </c>
      <c r="J411" s="5">
        <v>60678</v>
      </c>
      <c r="K411" s="5">
        <v>21310</v>
      </c>
      <c r="L411" s="5">
        <v>120269</v>
      </c>
      <c r="M411" s="5">
        <v>45318</v>
      </c>
      <c r="N411" s="5">
        <v>163127</v>
      </c>
      <c r="O411" s="5">
        <v>59833</v>
      </c>
      <c r="P411" s="5">
        <v>61630</v>
      </c>
      <c r="Q411" s="5">
        <v>23270</v>
      </c>
      <c r="R411" s="5">
        <v>101847</v>
      </c>
      <c r="S411" s="5">
        <v>39211</v>
      </c>
      <c r="T411" s="5">
        <v>69835</v>
      </c>
      <c r="U411" s="5">
        <v>28473</v>
      </c>
      <c r="V411" s="5">
        <v>83195</v>
      </c>
      <c r="W411" s="5">
        <v>26741</v>
      </c>
      <c r="X411" s="5">
        <v>58380</v>
      </c>
      <c r="Y411" s="5">
        <v>23602</v>
      </c>
      <c r="Z411" s="5">
        <v>98486</v>
      </c>
      <c r="AA411" s="5">
        <v>41468</v>
      </c>
    </row>
    <row r="412" spans="1:27" x14ac:dyDescent="0.2">
      <c r="A412" s="3" t="s">
        <v>2653</v>
      </c>
      <c r="B412" s="5">
        <v>146054</v>
      </c>
      <c r="C412" s="5">
        <v>34246</v>
      </c>
      <c r="D412" s="5">
        <v>0</v>
      </c>
      <c r="E412" s="5">
        <v>0</v>
      </c>
      <c r="F412" s="5">
        <v>28107</v>
      </c>
      <c r="G412" s="5">
        <v>6784</v>
      </c>
      <c r="H412" s="5">
        <v>30415</v>
      </c>
      <c r="I412" s="5">
        <v>7700</v>
      </c>
      <c r="J412" s="5">
        <v>36006</v>
      </c>
      <c r="K412" s="5">
        <v>8657</v>
      </c>
      <c r="L412" s="5">
        <v>34871</v>
      </c>
      <c r="M412" s="5">
        <v>8192</v>
      </c>
      <c r="N412" s="5">
        <v>3097</v>
      </c>
      <c r="O412" s="5">
        <v>766</v>
      </c>
      <c r="P412" s="5">
        <v>0</v>
      </c>
      <c r="Q412" s="5">
        <v>0</v>
      </c>
      <c r="R412" s="5">
        <v>0</v>
      </c>
      <c r="S412" s="5">
        <v>0</v>
      </c>
      <c r="T412" s="5">
        <v>2546</v>
      </c>
      <c r="U412" s="5">
        <v>320</v>
      </c>
      <c r="V412" s="5">
        <v>10162</v>
      </c>
      <c r="W412" s="5">
        <v>1650</v>
      </c>
      <c r="X412" s="5">
        <v>850</v>
      </c>
      <c r="Y412" s="5">
        <v>177</v>
      </c>
      <c r="Z412" s="5">
        <v>0</v>
      </c>
      <c r="AA412" s="5">
        <v>0</v>
      </c>
    </row>
    <row r="413" spans="1:27" x14ac:dyDescent="0.2">
      <c r="A413" s="3" t="s">
        <v>261</v>
      </c>
      <c r="B413" s="5">
        <v>124674</v>
      </c>
      <c r="C413" s="5">
        <v>55924</v>
      </c>
      <c r="D413" s="5">
        <v>7813</v>
      </c>
      <c r="E413" s="5">
        <v>3087</v>
      </c>
      <c r="F413" s="5">
        <v>28717</v>
      </c>
      <c r="G413" s="5">
        <v>12863</v>
      </c>
      <c r="H413" s="5">
        <v>2513</v>
      </c>
      <c r="I413" s="5">
        <v>1615</v>
      </c>
      <c r="J413" s="5">
        <v>2424</v>
      </c>
      <c r="K413" s="5">
        <v>2557</v>
      </c>
      <c r="L413" s="5">
        <v>15466</v>
      </c>
      <c r="M413" s="5">
        <v>6634</v>
      </c>
      <c r="N413" s="5">
        <v>4769</v>
      </c>
      <c r="O413" s="5">
        <v>2649</v>
      </c>
      <c r="P413" s="5">
        <v>21483</v>
      </c>
      <c r="Q413" s="5">
        <v>8539</v>
      </c>
      <c r="R413" s="5">
        <v>0</v>
      </c>
      <c r="S413" s="5">
        <v>0</v>
      </c>
      <c r="T413" s="5">
        <v>3519</v>
      </c>
      <c r="U413" s="5">
        <v>1466</v>
      </c>
      <c r="V413" s="5">
        <v>8942</v>
      </c>
      <c r="W413" s="5">
        <v>5088</v>
      </c>
      <c r="X413" s="5">
        <v>16845</v>
      </c>
      <c r="Y413" s="5">
        <v>7067</v>
      </c>
      <c r="Z413" s="5">
        <v>12183</v>
      </c>
      <c r="AA413" s="5">
        <v>4359</v>
      </c>
    </row>
    <row r="414" spans="1:27" x14ac:dyDescent="0.2">
      <c r="A414" s="3" t="s">
        <v>262</v>
      </c>
      <c r="B414" s="5">
        <v>8002693</v>
      </c>
      <c r="C414" s="5">
        <v>3952549</v>
      </c>
      <c r="D414" s="5">
        <v>519351</v>
      </c>
      <c r="E414" s="5">
        <v>257908</v>
      </c>
      <c r="F414" s="5">
        <v>636315</v>
      </c>
      <c r="G414" s="5">
        <v>315121</v>
      </c>
      <c r="H414" s="5">
        <v>752428</v>
      </c>
      <c r="I414" s="5">
        <v>388945</v>
      </c>
      <c r="J414" s="5">
        <v>827409</v>
      </c>
      <c r="K414" s="5">
        <v>403405</v>
      </c>
      <c r="L414" s="5">
        <v>763002</v>
      </c>
      <c r="M414" s="5">
        <v>364676</v>
      </c>
      <c r="N414" s="5">
        <v>648350</v>
      </c>
      <c r="O414" s="5">
        <v>319416</v>
      </c>
      <c r="P414" s="5">
        <v>550291</v>
      </c>
      <c r="Q414" s="5">
        <v>289525</v>
      </c>
      <c r="R414" s="5">
        <v>565655</v>
      </c>
      <c r="S414" s="5">
        <v>280799</v>
      </c>
      <c r="T414" s="5">
        <v>533744</v>
      </c>
      <c r="U414" s="5">
        <v>252284</v>
      </c>
      <c r="V414" s="5">
        <v>646738</v>
      </c>
      <c r="W414" s="5">
        <v>318405</v>
      </c>
      <c r="X414" s="5">
        <v>801039</v>
      </c>
      <c r="Y414" s="5">
        <v>396903</v>
      </c>
      <c r="Z414" s="5">
        <v>758371</v>
      </c>
      <c r="AA414" s="5">
        <v>365162</v>
      </c>
    </row>
    <row r="415" spans="1:27" x14ac:dyDescent="0.2">
      <c r="A415" s="3" t="s">
        <v>263</v>
      </c>
      <c r="B415" s="5">
        <v>2113734</v>
      </c>
      <c r="C415" s="5">
        <v>134191</v>
      </c>
      <c r="D415" s="5">
        <v>186489</v>
      </c>
      <c r="E415" s="5">
        <v>10836</v>
      </c>
      <c r="F415" s="5">
        <v>88951</v>
      </c>
      <c r="G415" s="5">
        <v>5291</v>
      </c>
      <c r="H415" s="5">
        <v>188760</v>
      </c>
      <c r="I415" s="5">
        <v>8837</v>
      </c>
      <c r="J415" s="5">
        <v>381725</v>
      </c>
      <c r="K415" s="5">
        <v>19238</v>
      </c>
      <c r="L415" s="5">
        <v>135172</v>
      </c>
      <c r="M415" s="5">
        <v>10231</v>
      </c>
      <c r="N415" s="5">
        <v>219547</v>
      </c>
      <c r="O415" s="5">
        <v>13158</v>
      </c>
      <c r="P415" s="5">
        <v>112510</v>
      </c>
      <c r="Q415" s="5">
        <v>7135</v>
      </c>
      <c r="R415" s="5">
        <v>89367</v>
      </c>
      <c r="S415" s="5">
        <v>10048</v>
      </c>
      <c r="T415" s="5">
        <v>268242</v>
      </c>
      <c r="U415" s="5">
        <v>14986</v>
      </c>
      <c r="V415" s="5">
        <v>110574</v>
      </c>
      <c r="W415" s="5">
        <v>5445</v>
      </c>
      <c r="X415" s="5">
        <v>221905</v>
      </c>
      <c r="Y415" s="5">
        <v>19393</v>
      </c>
      <c r="Z415" s="5">
        <v>110492</v>
      </c>
      <c r="AA415" s="5">
        <v>9593</v>
      </c>
    </row>
    <row r="416" spans="1:27" x14ac:dyDescent="0.2">
      <c r="A416" s="3" t="s">
        <v>264</v>
      </c>
      <c r="B416" s="5">
        <v>1221623</v>
      </c>
      <c r="C416" s="5">
        <v>129071</v>
      </c>
      <c r="D416" s="5">
        <v>101624</v>
      </c>
      <c r="E416" s="5">
        <v>6211</v>
      </c>
      <c r="F416" s="5">
        <v>114300</v>
      </c>
      <c r="G416" s="5">
        <v>8035</v>
      </c>
      <c r="H416" s="5">
        <v>150085</v>
      </c>
      <c r="I416" s="5">
        <v>10767</v>
      </c>
      <c r="J416" s="5">
        <v>175687</v>
      </c>
      <c r="K416" s="5">
        <v>12401</v>
      </c>
      <c r="L416" s="5">
        <v>65266</v>
      </c>
      <c r="M416" s="5">
        <v>5192</v>
      </c>
      <c r="N416" s="5">
        <v>149889</v>
      </c>
      <c r="O416" s="5">
        <v>13204</v>
      </c>
      <c r="P416" s="5">
        <v>9968</v>
      </c>
      <c r="Q416" s="5">
        <v>824</v>
      </c>
      <c r="R416" s="5">
        <v>80496</v>
      </c>
      <c r="S416" s="5">
        <v>16056</v>
      </c>
      <c r="T416" s="5">
        <v>84433</v>
      </c>
      <c r="U416" s="5">
        <v>7896</v>
      </c>
      <c r="V416" s="5">
        <v>59705</v>
      </c>
      <c r="W416" s="5">
        <v>5291</v>
      </c>
      <c r="X416" s="5">
        <v>176266</v>
      </c>
      <c r="Y416" s="5">
        <v>37840</v>
      </c>
      <c r="Z416" s="5">
        <v>53904</v>
      </c>
      <c r="AA416" s="5">
        <v>5354</v>
      </c>
    </row>
    <row r="417" spans="1:27" x14ac:dyDescent="0.2">
      <c r="A417" s="3" t="s">
        <v>2654</v>
      </c>
      <c r="B417" s="5">
        <v>142244</v>
      </c>
      <c r="C417" s="5">
        <v>39781</v>
      </c>
      <c r="D417" s="5">
        <v>0</v>
      </c>
      <c r="E417" s="5">
        <v>0</v>
      </c>
      <c r="F417" s="5">
        <v>6542</v>
      </c>
      <c r="G417" s="5">
        <v>2246</v>
      </c>
      <c r="H417" s="5">
        <v>27360</v>
      </c>
      <c r="I417" s="5">
        <v>5988</v>
      </c>
      <c r="J417" s="5">
        <v>16525</v>
      </c>
      <c r="K417" s="5">
        <v>3627</v>
      </c>
      <c r="L417" s="5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16219</v>
      </c>
      <c r="S417" s="5">
        <v>1508</v>
      </c>
      <c r="T417" s="5">
        <v>0</v>
      </c>
      <c r="U417" s="5">
        <v>0</v>
      </c>
      <c r="V417" s="5">
        <v>69053</v>
      </c>
      <c r="W417" s="5">
        <v>24343</v>
      </c>
      <c r="X417" s="5">
        <v>3608</v>
      </c>
      <c r="Y417" s="5">
        <v>1159</v>
      </c>
      <c r="Z417" s="5">
        <v>2937</v>
      </c>
      <c r="AA417" s="5">
        <v>910</v>
      </c>
    </row>
    <row r="418" spans="1:27" x14ac:dyDescent="0.2">
      <c r="A418" s="3" t="s">
        <v>265</v>
      </c>
      <c r="B418" s="5">
        <v>6121192</v>
      </c>
      <c r="C418" s="5">
        <v>4299415</v>
      </c>
      <c r="D418" s="5">
        <v>468146</v>
      </c>
      <c r="E418" s="5">
        <v>310935</v>
      </c>
      <c r="F418" s="5">
        <v>504353</v>
      </c>
      <c r="G418" s="5">
        <v>364893</v>
      </c>
      <c r="H418" s="5">
        <v>682594</v>
      </c>
      <c r="I418" s="5">
        <v>406573</v>
      </c>
      <c r="J418" s="5">
        <v>465679</v>
      </c>
      <c r="K418" s="5">
        <v>329570</v>
      </c>
      <c r="L418" s="5">
        <v>655897</v>
      </c>
      <c r="M418" s="5">
        <v>449371</v>
      </c>
      <c r="N418" s="5">
        <v>460623</v>
      </c>
      <c r="O418" s="5">
        <v>312210</v>
      </c>
      <c r="P418" s="5">
        <v>426109</v>
      </c>
      <c r="Q418" s="5">
        <v>324822</v>
      </c>
      <c r="R418" s="5">
        <v>383027</v>
      </c>
      <c r="S418" s="5">
        <v>304031</v>
      </c>
      <c r="T418" s="5">
        <v>553714</v>
      </c>
      <c r="U418" s="5">
        <v>414476</v>
      </c>
      <c r="V418" s="5">
        <v>470679</v>
      </c>
      <c r="W418" s="5">
        <v>356748</v>
      </c>
      <c r="X418" s="5">
        <v>394453</v>
      </c>
      <c r="Y418" s="5">
        <v>283027</v>
      </c>
      <c r="Z418" s="5">
        <v>655918</v>
      </c>
      <c r="AA418" s="5">
        <v>442759</v>
      </c>
    </row>
    <row r="419" spans="1:27" x14ac:dyDescent="0.2">
      <c r="A419" s="3" t="s">
        <v>2655</v>
      </c>
      <c r="B419" s="5">
        <v>2836</v>
      </c>
      <c r="C419" s="5">
        <v>735</v>
      </c>
      <c r="D419" s="5">
        <v>0</v>
      </c>
      <c r="E419" s="5">
        <v>0</v>
      </c>
      <c r="F419" s="5">
        <v>39</v>
      </c>
      <c r="G419" s="5">
        <v>21</v>
      </c>
      <c r="H419" s="5">
        <v>2540</v>
      </c>
      <c r="I419" s="5">
        <v>602</v>
      </c>
      <c r="J419" s="5">
        <v>0</v>
      </c>
      <c r="K419" s="5">
        <v>0</v>
      </c>
      <c r="L419" s="5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233</v>
      </c>
      <c r="S419" s="5">
        <v>100</v>
      </c>
      <c r="T419" s="5">
        <v>22</v>
      </c>
      <c r="U419" s="5">
        <v>11</v>
      </c>
      <c r="V419" s="5">
        <v>0</v>
      </c>
      <c r="W419" s="5">
        <v>0</v>
      </c>
      <c r="X419" s="5">
        <v>0</v>
      </c>
      <c r="Y419" s="5">
        <v>0</v>
      </c>
      <c r="Z419" s="5">
        <v>2</v>
      </c>
      <c r="AA419" s="5">
        <v>1</v>
      </c>
    </row>
    <row r="420" spans="1:27" x14ac:dyDescent="0.2">
      <c r="A420" s="3" t="s">
        <v>266</v>
      </c>
      <c r="B420" s="5">
        <v>748204</v>
      </c>
      <c r="C420" s="5">
        <v>270095</v>
      </c>
      <c r="D420" s="5">
        <v>75240</v>
      </c>
      <c r="E420" s="5">
        <v>28448</v>
      </c>
      <c r="F420" s="5">
        <v>63772</v>
      </c>
      <c r="G420" s="5">
        <v>22983</v>
      </c>
      <c r="H420" s="5">
        <v>94180</v>
      </c>
      <c r="I420" s="5">
        <v>27641</v>
      </c>
      <c r="J420" s="5">
        <v>31098</v>
      </c>
      <c r="K420" s="5">
        <v>11252</v>
      </c>
      <c r="L420" s="5">
        <v>59900</v>
      </c>
      <c r="M420" s="5">
        <v>19854</v>
      </c>
      <c r="N420" s="5">
        <v>62778</v>
      </c>
      <c r="O420" s="5">
        <v>26667</v>
      </c>
      <c r="P420" s="5">
        <v>46551</v>
      </c>
      <c r="Q420" s="5">
        <v>15235</v>
      </c>
      <c r="R420" s="5">
        <v>43138</v>
      </c>
      <c r="S420" s="5">
        <v>15497</v>
      </c>
      <c r="T420" s="5">
        <v>82843</v>
      </c>
      <c r="U420" s="5">
        <v>32285</v>
      </c>
      <c r="V420" s="5">
        <v>22645</v>
      </c>
      <c r="W420" s="5">
        <v>8668</v>
      </c>
      <c r="X420" s="5">
        <v>66073</v>
      </c>
      <c r="Y420" s="5">
        <v>23020</v>
      </c>
      <c r="Z420" s="5">
        <v>99986</v>
      </c>
      <c r="AA420" s="5">
        <v>38545</v>
      </c>
    </row>
    <row r="421" spans="1:27" x14ac:dyDescent="0.2">
      <c r="A421" s="3" t="s">
        <v>267</v>
      </c>
      <c r="B421" s="5">
        <v>3511588</v>
      </c>
      <c r="C421" s="5">
        <v>2927432</v>
      </c>
      <c r="D421" s="5">
        <v>393744</v>
      </c>
      <c r="E421" s="5">
        <v>249321</v>
      </c>
      <c r="F421" s="5">
        <v>175218</v>
      </c>
      <c r="G421" s="5">
        <v>124804</v>
      </c>
      <c r="H421" s="5">
        <v>123516</v>
      </c>
      <c r="I421" s="5">
        <v>90377</v>
      </c>
      <c r="J421" s="5">
        <v>174288</v>
      </c>
      <c r="K421" s="5">
        <v>96162</v>
      </c>
      <c r="L421" s="5">
        <v>400710</v>
      </c>
      <c r="M421" s="5">
        <v>480061</v>
      </c>
      <c r="N421" s="5">
        <v>221505</v>
      </c>
      <c r="O421" s="5">
        <v>121314</v>
      </c>
      <c r="P421" s="5">
        <v>704491</v>
      </c>
      <c r="Q421" s="5">
        <v>710474</v>
      </c>
      <c r="R421" s="5">
        <v>240859</v>
      </c>
      <c r="S421" s="5">
        <v>160880</v>
      </c>
      <c r="T421" s="5">
        <v>293535</v>
      </c>
      <c r="U421" s="5">
        <v>196699</v>
      </c>
      <c r="V421" s="5">
        <v>203493</v>
      </c>
      <c r="W421" s="5">
        <v>210105</v>
      </c>
      <c r="X421" s="5">
        <v>325481</v>
      </c>
      <c r="Y421" s="5">
        <v>293562</v>
      </c>
      <c r="Z421" s="5">
        <v>254748</v>
      </c>
      <c r="AA421" s="5">
        <v>193673</v>
      </c>
    </row>
    <row r="422" spans="1:27" x14ac:dyDescent="0.2">
      <c r="A422" s="3" t="s">
        <v>268</v>
      </c>
      <c r="B422" s="5">
        <v>6009178</v>
      </c>
      <c r="C422" s="5">
        <v>4952999</v>
      </c>
      <c r="D422" s="5">
        <v>393219</v>
      </c>
      <c r="E422" s="5">
        <v>292660</v>
      </c>
      <c r="F422" s="5">
        <v>471569</v>
      </c>
      <c r="G422" s="5">
        <v>362767</v>
      </c>
      <c r="H422" s="5">
        <v>551226</v>
      </c>
      <c r="I422" s="5">
        <v>442156</v>
      </c>
      <c r="J422" s="5">
        <v>482269</v>
      </c>
      <c r="K422" s="5">
        <v>425624</v>
      </c>
      <c r="L422" s="5">
        <v>415016</v>
      </c>
      <c r="M422" s="5">
        <v>341627</v>
      </c>
      <c r="N422" s="5">
        <v>482434</v>
      </c>
      <c r="O422" s="5">
        <v>399700</v>
      </c>
      <c r="P422" s="5">
        <v>449957</v>
      </c>
      <c r="Q422" s="5">
        <v>388792</v>
      </c>
      <c r="R422" s="5">
        <v>534601</v>
      </c>
      <c r="S422" s="5">
        <v>456551</v>
      </c>
      <c r="T422" s="5">
        <v>550296</v>
      </c>
      <c r="U422" s="5">
        <v>476235</v>
      </c>
      <c r="V422" s="5">
        <v>577460</v>
      </c>
      <c r="W422" s="5">
        <v>514295</v>
      </c>
      <c r="X422" s="5">
        <v>658582</v>
      </c>
      <c r="Y422" s="5">
        <v>519014</v>
      </c>
      <c r="Z422" s="5">
        <v>442549</v>
      </c>
      <c r="AA422" s="5">
        <v>333578</v>
      </c>
    </row>
    <row r="423" spans="1:27" x14ac:dyDescent="0.2">
      <c r="A423" s="3" t="s">
        <v>3107</v>
      </c>
      <c r="B423" s="5">
        <v>41</v>
      </c>
      <c r="C423" s="5">
        <v>32182</v>
      </c>
      <c r="D423" s="5">
        <v>0</v>
      </c>
      <c r="E423" s="5">
        <v>0</v>
      </c>
      <c r="F423" s="5">
        <v>0</v>
      </c>
      <c r="G423" s="5">
        <v>0</v>
      </c>
      <c r="H423" s="5">
        <v>6</v>
      </c>
      <c r="I423" s="5">
        <v>2</v>
      </c>
      <c r="J423" s="5">
        <v>0</v>
      </c>
      <c r="K423" s="5">
        <v>0</v>
      </c>
      <c r="L423" s="5">
        <v>0</v>
      </c>
      <c r="M423" s="5">
        <v>0</v>
      </c>
      <c r="N423" s="5">
        <v>0</v>
      </c>
      <c r="O423" s="5">
        <v>0</v>
      </c>
      <c r="P423" s="5">
        <v>0</v>
      </c>
      <c r="Q423" s="5">
        <v>0</v>
      </c>
      <c r="R423" s="5">
        <v>0</v>
      </c>
      <c r="S423" s="5">
        <v>0</v>
      </c>
      <c r="T423" s="5">
        <v>35</v>
      </c>
      <c r="U423" s="5">
        <v>32180</v>
      </c>
      <c r="V423" s="5">
        <v>0</v>
      </c>
      <c r="W423" s="5">
        <v>0</v>
      </c>
      <c r="X423" s="5">
        <v>0</v>
      </c>
      <c r="Y423" s="5">
        <v>0</v>
      </c>
      <c r="Z423" s="5">
        <v>0</v>
      </c>
      <c r="AA423" s="5">
        <v>0</v>
      </c>
    </row>
    <row r="424" spans="1:27" x14ac:dyDescent="0.2">
      <c r="A424" s="3" t="s">
        <v>269</v>
      </c>
      <c r="B424" s="5">
        <v>23849171</v>
      </c>
      <c r="C424" s="5">
        <v>26273210</v>
      </c>
      <c r="D424" s="5">
        <v>1915332</v>
      </c>
      <c r="E424" s="5">
        <v>2046448</v>
      </c>
      <c r="F424" s="5">
        <v>2017688</v>
      </c>
      <c r="G424" s="5">
        <v>2169362</v>
      </c>
      <c r="H424" s="5">
        <v>2147295</v>
      </c>
      <c r="I424" s="5">
        <v>2409689</v>
      </c>
      <c r="J424" s="5">
        <v>2616973</v>
      </c>
      <c r="K424" s="5">
        <v>2979755</v>
      </c>
      <c r="L424" s="5">
        <v>2286050</v>
      </c>
      <c r="M424" s="5">
        <v>2588356</v>
      </c>
      <c r="N424" s="5">
        <v>1767980</v>
      </c>
      <c r="O424" s="5">
        <v>1934801</v>
      </c>
      <c r="P424" s="5">
        <v>2017619</v>
      </c>
      <c r="Q424" s="5">
        <v>2192127</v>
      </c>
      <c r="R424" s="5">
        <v>1448300</v>
      </c>
      <c r="S424" s="5">
        <v>1598326</v>
      </c>
      <c r="T424" s="5">
        <v>1791761</v>
      </c>
      <c r="U424" s="5">
        <v>2014843</v>
      </c>
      <c r="V424" s="5">
        <v>1857599</v>
      </c>
      <c r="W424" s="5">
        <v>2030121</v>
      </c>
      <c r="X424" s="5">
        <v>2021027</v>
      </c>
      <c r="Y424" s="5">
        <v>2159888</v>
      </c>
      <c r="Z424" s="5">
        <v>1961547</v>
      </c>
      <c r="AA424" s="5">
        <v>2149494</v>
      </c>
    </row>
    <row r="425" spans="1:27" x14ac:dyDescent="0.2">
      <c r="A425" s="3" t="s">
        <v>270</v>
      </c>
      <c r="B425" s="5">
        <v>1581659</v>
      </c>
      <c r="C425" s="5">
        <v>735065</v>
      </c>
      <c r="D425" s="5">
        <v>116231</v>
      </c>
      <c r="E425" s="5">
        <v>55023</v>
      </c>
      <c r="F425" s="5">
        <v>136998</v>
      </c>
      <c r="G425" s="5">
        <v>62237</v>
      </c>
      <c r="H425" s="5">
        <v>162662</v>
      </c>
      <c r="I425" s="5">
        <v>73359</v>
      </c>
      <c r="J425" s="5">
        <v>122744</v>
      </c>
      <c r="K425" s="5">
        <v>58636</v>
      </c>
      <c r="L425" s="5">
        <v>136803</v>
      </c>
      <c r="M425" s="5">
        <v>62952</v>
      </c>
      <c r="N425" s="5">
        <v>43054</v>
      </c>
      <c r="O425" s="5">
        <v>25133</v>
      </c>
      <c r="P425" s="5">
        <v>175196</v>
      </c>
      <c r="Q425" s="5">
        <v>79221</v>
      </c>
      <c r="R425" s="5">
        <v>102310</v>
      </c>
      <c r="S425" s="5">
        <v>45821</v>
      </c>
      <c r="T425" s="5">
        <v>114172</v>
      </c>
      <c r="U425" s="5">
        <v>50152</v>
      </c>
      <c r="V425" s="5">
        <v>84558</v>
      </c>
      <c r="W425" s="5">
        <v>41643</v>
      </c>
      <c r="X425" s="5">
        <v>135746</v>
      </c>
      <c r="Y425" s="5">
        <v>69027</v>
      </c>
      <c r="Z425" s="5">
        <v>251185</v>
      </c>
      <c r="AA425" s="5">
        <v>111861</v>
      </c>
    </row>
    <row r="426" spans="1:27" x14ac:dyDescent="0.2">
      <c r="A426" s="3" t="s">
        <v>271</v>
      </c>
      <c r="B426" s="5">
        <v>1571312</v>
      </c>
      <c r="C426" s="5">
        <v>794314</v>
      </c>
      <c r="D426" s="5">
        <v>103385</v>
      </c>
      <c r="E426" s="5">
        <v>48014</v>
      </c>
      <c r="F426" s="5">
        <v>158459</v>
      </c>
      <c r="G426" s="5">
        <v>67775</v>
      </c>
      <c r="H426" s="5">
        <v>92966</v>
      </c>
      <c r="I426" s="5">
        <v>42892</v>
      </c>
      <c r="J426" s="5">
        <v>80445</v>
      </c>
      <c r="K426" s="5">
        <v>48117</v>
      </c>
      <c r="L426" s="5">
        <v>111451</v>
      </c>
      <c r="M426" s="5">
        <v>68337</v>
      </c>
      <c r="N426" s="5">
        <v>156577</v>
      </c>
      <c r="O426" s="5">
        <v>59000</v>
      </c>
      <c r="P426" s="5">
        <v>186884</v>
      </c>
      <c r="Q426" s="5">
        <v>88062</v>
      </c>
      <c r="R426" s="5">
        <v>90529</v>
      </c>
      <c r="S426" s="5">
        <v>61987</v>
      </c>
      <c r="T426" s="5">
        <v>101310</v>
      </c>
      <c r="U426" s="5">
        <v>62964</v>
      </c>
      <c r="V426" s="5">
        <v>103991</v>
      </c>
      <c r="W426" s="5">
        <v>42400</v>
      </c>
      <c r="X426" s="5">
        <v>234390</v>
      </c>
      <c r="Y426" s="5">
        <v>118391</v>
      </c>
      <c r="Z426" s="5">
        <v>150925</v>
      </c>
      <c r="AA426" s="5">
        <v>86375</v>
      </c>
    </row>
    <row r="427" spans="1:27" x14ac:dyDescent="0.2">
      <c r="A427" s="3" t="s">
        <v>272</v>
      </c>
      <c r="B427" s="5">
        <v>28712590</v>
      </c>
      <c r="C427" s="5">
        <v>12647204</v>
      </c>
      <c r="D427" s="5">
        <v>2302703</v>
      </c>
      <c r="E427" s="5">
        <v>983169</v>
      </c>
      <c r="F427" s="5">
        <v>2065102</v>
      </c>
      <c r="G427" s="5">
        <v>822045</v>
      </c>
      <c r="H427" s="5">
        <v>1881660</v>
      </c>
      <c r="I427" s="5">
        <v>751594</v>
      </c>
      <c r="J427" s="5">
        <v>2820546</v>
      </c>
      <c r="K427" s="5">
        <v>1881399</v>
      </c>
      <c r="L427" s="5">
        <v>2584412</v>
      </c>
      <c r="M427" s="5">
        <v>1066715</v>
      </c>
      <c r="N427" s="5">
        <v>2504989</v>
      </c>
      <c r="O427" s="5">
        <v>977704</v>
      </c>
      <c r="P427" s="5">
        <v>2494169</v>
      </c>
      <c r="Q427" s="5">
        <v>1033522</v>
      </c>
      <c r="R427" s="5">
        <v>2123428</v>
      </c>
      <c r="S427" s="5">
        <v>890355</v>
      </c>
      <c r="T427" s="5">
        <v>2383192</v>
      </c>
      <c r="U427" s="5">
        <v>1094671</v>
      </c>
      <c r="V427" s="5">
        <v>2590639</v>
      </c>
      <c r="W427" s="5">
        <v>1082641</v>
      </c>
      <c r="X427" s="5">
        <v>2451568</v>
      </c>
      <c r="Y427" s="5">
        <v>976273</v>
      </c>
      <c r="Z427" s="5">
        <v>2510182</v>
      </c>
      <c r="AA427" s="5">
        <v>1087116</v>
      </c>
    </row>
    <row r="428" spans="1:27" x14ac:dyDescent="0.2">
      <c r="A428" s="3" t="s">
        <v>273</v>
      </c>
      <c r="B428" s="5">
        <v>224070</v>
      </c>
      <c r="C428" s="5">
        <v>85229</v>
      </c>
      <c r="D428" s="5">
        <v>21730</v>
      </c>
      <c r="E428" s="5">
        <v>7360</v>
      </c>
      <c r="F428" s="5">
        <v>19726</v>
      </c>
      <c r="G428" s="5">
        <v>8682</v>
      </c>
      <c r="H428" s="5">
        <v>16471</v>
      </c>
      <c r="I428" s="5">
        <v>7088</v>
      </c>
      <c r="J428" s="5">
        <v>25886</v>
      </c>
      <c r="K428" s="5">
        <v>9577</v>
      </c>
      <c r="L428" s="5">
        <v>14747</v>
      </c>
      <c r="M428" s="5">
        <v>5996</v>
      </c>
      <c r="N428" s="5">
        <v>16348</v>
      </c>
      <c r="O428" s="5">
        <v>6557</v>
      </c>
      <c r="P428" s="5">
        <v>15326</v>
      </c>
      <c r="Q428" s="5">
        <v>5420</v>
      </c>
      <c r="R428" s="5">
        <v>20437</v>
      </c>
      <c r="S428" s="5">
        <v>7307</v>
      </c>
      <c r="T428" s="5">
        <v>16518</v>
      </c>
      <c r="U428" s="5">
        <v>5972</v>
      </c>
      <c r="V428" s="5">
        <v>16690</v>
      </c>
      <c r="W428" s="5">
        <v>5835</v>
      </c>
      <c r="X428" s="5">
        <v>16860</v>
      </c>
      <c r="Y428" s="5">
        <v>6827</v>
      </c>
      <c r="Z428" s="5">
        <v>23331</v>
      </c>
      <c r="AA428" s="5">
        <v>8608</v>
      </c>
    </row>
    <row r="429" spans="1:27" x14ac:dyDescent="0.2">
      <c r="A429" s="3" t="s">
        <v>274</v>
      </c>
      <c r="B429" s="5">
        <v>3766</v>
      </c>
      <c r="C429" s="5">
        <v>2046</v>
      </c>
      <c r="D429" s="5">
        <v>25</v>
      </c>
      <c r="E429" s="5">
        <v>11</v>
      </c>
      <c r="F429" s="5">
        <v>551</v>
      </c>
      <c r="G429" s="5">
        <v>312</v>
      </c>
      <c r="H429" s="5">
        <v>676</v>
      </c>
      <c r="I429" s="5">
        <v>322</v>
      </c>
      <c r="J429" s="5">
        <v>600</v>
      </c>
      <c r="K429" s="5">
        <v>228</v>
      </c>
      <c r="L429" s="5">
        <v>475</v>
      </c>
      <c r="M429" s="5">
        <v>241</v>
      </c>
      <c r="N429" s="5">
        <v>75</v>
      </c>
      <c r="O429" s="5">
        <v>33</v>
      </c>
      <c r="P429" s="5">
        <v>362</v>
      </c>
      <c r="Q429" s="5">
        <v>263</v>
      </c>
      <c r="R429" s="5">
        <v>234</v>
      </c>
      <c r="S429" s="5">
        <v>105</v>
      </c>
      <c r="T429" s="5">
        <v>290</v>
      </c>
      <c r="U429" s="5">
        <v>215</v>
      </c>
      <c r="V429" s="5">
        <v>0</v>
      </c>
      <c r="W429" s="5">
        <v>0</v>
      </c>
      <c r="X429" s="5">
        <v>350</v>
      </c>
      <c r="Y429" s="5">
        <v>269</v>
      </c>
      <c r="Z429" s="5">
        <v>128</v>
      </c>
      <c r="AA429" s="5">
        <v>47</v>
      </c>
    </row>
    <row r="430" spans="1:27" x14ac:dyDescent="0.2">
      <c r="A430" s="3" t="s">
        <v>275</v>
      </c>
      <c r="B430" s="5">
        <v>552186</v>
      </c>
      <c r="C430" s="5">
        <v>462152</v>
      </c>
      <c r="D430" s="5">
        <v>30388</v>
      </c>
      <c r="E430" s="5">
        <v>29273</v>
      </c>
      <c r="F430" s="5">
        <v>66654</v>
      </c>
      <c r="G430" s="5">
        <v>46325</v>
      </c>
      <c r="H430" s="5">
        <v>37845</v>
      </c>
      <c r="I430" s="5">
        <v>21057</v>
      </c>
      <c r="J430" s="5">
        <v>42668</v>
      </c>
      <c r="K430" s="5">
        <v>35265</v>
      </c>
      <c r="L430" s="5">
        <v>45111</v>
      </c>
      <c r="M430" s="5">
        <v>41233</v>
      </c>
      <c r="N430" s="5">
        <v>39104</v>
      </c>
      <c r="O430" s="5">
        <v>35635</v>
      </c>
      <c r="P430" s="5">
        <v>86496</v>
      </c>
      <c r="Q430" s="5">
        <v>55802</v>
      </c>
      <c r="R430" s="5">
        <v>47876</v>
      </c>
      <c r="S430" s="5">
        <v>33320</v>
      </c>
      <c r="T430" s="5">
        <v>52715</v>
      </c>
      <c r="U430" s="5">
        <v>50959</v>
      </c>
      <c r="V430" s="5">
        <v>19201</v>
      </c>
      <c r="W430" s="5">
        <v>23040</v>
      </c>
      <c r="X430" s="5">
        <v>39307</v>
      </c>
      <c r="Y430" s="5">
        <v>43604</v>
      </c>
      <c r="Z430" s="5">
        <v>44821</v>
      </c>
      <c r="AA430" s="5">
        <v>46639</v>
      </c>
    </row>
    <row r="431" spans="1:27" x14ac:dyDescent="0.2">
      <c r="A431" s="3" t="s">
        <v>276</v>
      </c>
      <c r="B431" s="5">
        <v>21439</v>
      </c>
      <c r="C431" s="5">
        <v>7016</v>
      </c>
      <c r="D431" s="5">
        <v>1888</v>
      </c>
      <c r="E431" s="5">
        <v>649</v>
      </c>
      <c r="F431" s="5">
        <v>1974</v>
      </c>
      <c r="G431" s="5">
        <v>682</v>
      </c>
      <c r="H431" s="5">
        <v>1312</v>
      </c>
      <c r="I431" s="5">
        <v>454</v>
      </c>
      <c r="J431" s="5">
        <v>1656</v>
      </c>
      <c r="K431" s="5">
        <v>576</v>
      </c>
      <c r="L431" s="5">
        <v>1326</v>
      </c>
      <c r="M431" s="5">
        <v>462</v>
      </c>
      <c r="N431" s="5">
        <v>1567</v>
      </c>
      <c r="O431" s="5">
        <v>543</v>
      </c>
      <c r="P431" s="5">
        <v>2069</v>
      </c>
      <c r="Q431" s="5">
        <v>714</v>
      </c>
      <c r="R431" s="5">
        <v>2260</v>
      </c>
      <c r="S431" s="5">
        <v>675</v>
      </c>
      <c r="T431" s="5">
        <v>1284</v>
      </c>
      <c r="U431" s="5">
        <v>438</v>
      </c>
      <c r="V431" s="5">
        <v>3209</v>
      </c>
      <c r="W431" s="5">
        <v>841</v>
      </c>
      <c r="X431" s="5">
        <v>1485</v>
      </c>
      <c r="Y431" s="5">
        <v>503</v>
      </c>
      <c r="Z431" s="5">
        <v>1409</v>
      </c>
      <c r="AA431" s="5">
        <v>479</v>
      </c>
    </row>
    <row r="432" spans="1:27" x14ac:dyDescent="0.2">
      <c r="A432" s="3" t="s">
        <v>277</v>
      </c>
      <c r="B432" s="5">
        <v>6089</v>
      </c>
      <c r="C432" s="5">
        <v>2302</v>
      </c>
      <c r="D432" s="5">
        <v>1496</v>
      </c>
      <c r="E432" s="5">
        <v>571</v>
      </c>
      <c r="F432" s="5">
        <v>0</v>
      </c>
      <c r="G432" s="5">
        <v>0</v>
      </c>
      <c r="H432" s="5">
        <v>774</v>
      </c>
      <c r="I432" s="5">
        <v>282</v>
      </c>
      <c r="J432" s="5">
        <v>0</v>
      </c>
      <c r="K432" s="5">
        <v>0</v>
      </c>
      <c r="L432" s="5">
        <v>0</v>
      </c>
      <c r="M432" s="5">
        <v>0</v>
      </c>
      <c r="N432" s="5">
        <v>258</v>
      </c>
      <c r="O432" s="5">
        <v>97</v>
      </c>
      <c r="P432" s="5">
        <v>774</v>
      </c>
      <c r="Q432" s="5">
        <v>297</v>
      </c>
      <c r="R432" s="5">
        <v>774</v>
      </c>
      <c r="S432" s="5">
        <v>209</v>
      </c>
      <c r="T432" s="5">
        <v>774</v>
      </c>
      <c r="U432" s="5">
        <v>359</v>
      </c>
      <c r="V432" s="5">
        <v>774</v>
      </c>
      <c r="W432" s="5">
        <v>293</v>
      </c>
      <c r="X432" s="5">
        <v>465</v>
      </c>
      <c r="Y432" s="5">
        <v>194</v>
      </c>
      <c r="Z432" s="5">
        <v>0</v>
      </c>
      <c r="AA432" s="5">
        <v>0</v>
      </c>
    </row>
    <row r="433" spans="1:27" x14ac:dyDescent="0.2">
      <c r="A433" s="3" t="s">
        <v>278</v>
      </c>
      <c r="B433" s="5">
        <v>33226535</v>
      </c>
      <c r="C433" s="5">
        <v>22587184</v>
      </c>
      <c r="D433" s="5">
        <v>2349534</v>
      </c>
      <c r="E433" s="5">
        <v>1563624</v>
      </c>
      <c r="F433" s="5">
        <v>2957528</v>
      </c>
      <c r="G433" s="5">
        <v>2002722</v>
      </c>
      <c r="H433" s="5">
        <v>3660286</v>
      </c>
      <c r="I433" s="5">
        <v>2550290</v>
      </c>
      <c r="J433" s="5">
        <v>3159381</v>
      </c>
      <c r="K433" s="5">
        <v>2234133</v>
      </c>
      <c r="L433" s="5">
        <v>2615568</v>
      </c>
      <c r="M433" s="5">
        <v>1797130</v>
      </c>
      <c r="N433" s="5">
        <v>2918884</v>
      </c>
      <c r="O433" s="5">
        <v>1987495</v>
      </c>
      <c r="P433" s="5">
        <v>2868073</v>
      </c>
      <c r="Q433" s="5">
        <v>1912411</v>
      </c>
      <c r="R433" s="5">
        <v>2698316</v>
      </c>
      <c r="S433" s="5">
        <v>1752482</v>
      </c>
      <c r="T433" s="5">
        <v>2394044</v>
      </c>
      <c r="U433" s="5">
        <v>1556769</v>
      </c>
      <c r="V433" s="5">
        <v>2591456</v>
      </c>
      <c r="W433" s="5">
        <v>1705168</v>
      </c>
      <c r="X433" s="5">
        <v>2262601</v>
      </c>
      <c r="Y433" s="5">
        <v>1591173</v>
      </c>
      <c r="Z433" s="5">
        <v>2750864</v>
      </c>
      <c r="AA433" s="5">
        <v>1933787</v>
      </c>
    </row>
    <row r="434" spans="1:27" x14ac:dyDescent="0.2">
      <c r="A434" s="3" t="s">
        <v>279</v>
      </c>
      <c r="B434" s="5">
        <v>8076701</v>
      </c>
      <c r="C434" s="5">
        <v>4395878</v>
      </c>
      <c r="D434" s="5">
        <v>525314</v>
      </c>
      <c r="E434" s="5">
        <v>272761</v>
      </c>
      <c r="F434" s="5">
        <v>574784</v>
      </c>
      <c r="G434" s="5">
        <v>299243</v>
      </c>
      <c r="H434" s="5">
        <v>673518</v>
      </c>
      <c r="I434" s="5">
        <v>357190</v>
      </c>
      <c r="J434" s="5">
        <v>517586</v>
      </c>
      <c r="K434" s="5">
        <v>274257</v>
      </c>
      <c r="L434" s="5">
        <v>699753</v>
      </c>
      <c r="M434" s="5">
        <v>363168</v>
      </c>
      <c r="N434" s="5">
        <v>603706</v>
      </c>
      <c r="O434" s="5">
        <v>319210</v>
      </c>
      <c r="P434" s="5">
        <v>571195</v>
      </c>
      <c r="Q434" s="5">
        <v>304009</v>
      </c>
      <c r="R434" s="5">
        <v>661884</v>
      </c>
      <c r="S434" s="5">
        <v>365039</v>
      </c>
      <c r="T434" s="5">
        <v>745464</v>
      </c>
      <c r="U434" s="5">
        <v>411917</v>
      </c>
      <c r="V434" s="5">
        <v>769755</v>
      </c>
      <c r="W434" s="5">
        <v>429288</v>
      </c>
      <c r="X434" s="5">
        <v>876521</v>
      </c>
      <c r="Y434" s="5">
        <v>507190</v>
      </c>
      <c r="Z434" s="5">
        <v>857221</v>
      </c>
      <c r="AA434" s="5">
        <v>492606</v>
      </c>
    </row>
    <row r="435" spans="1:27" x14ac:dyDescent="0.2">
      <c r="A435" s="3" t="s">
        <v>280</v>
      </c>
      <c r="B435" s="5">
        <v>2012622</v>
      </c>
      <c r="C435" s="5">
        <v>1308607</v>
      </c>
      <c r="D435" s="5">
        <v>148673</v>
      </c>
      <c r="E435" s="5">
        <v>102058</v>
      </c>
      <c r="F435" s="5">
        <v>150312</v>
      </c>
      <c r="G435" s="5">
        <v>96780</v>
      </c>
      <c r="H435" s="5">
        <v>164812</v>
      </c>
      <c r="I435" s="5">
        <v>106467</v>
      </c>
      <c r="J435" s="5">
        <v>179481</v>
      </c>
      <c r="K435" s="5">
        <v>120780</v>
      </c>
      <c r="L435" s="5">
        <v>123140</v>
      </c>
      <c r="M435" s="5">
        <v>87522</v>
      </c>
      <c r="N435" s="5">
        <v>144276</v>
      </c>
      <c r="O435" s="5">
        <v>95023</v>
      </c>
      <c r="P435" s="5">
        <v>186021</v>
      </c>
      <c r="Q435" s="5">
        <v>116795</v>
      </c>
      <c r="R435" s="5">
        <v>159900</v>
      </c>
      <c r="S435" s="5">
        <v>99139</v>
      </c>
      <c r="T435" s="5">
        <v>160407</v>
      </c>
      <c r="U435" s="5">
        <v>101631</v>
      </c>
      <c r="V435" s="5">
        <v>201508</v>
      </c>
      <c r="W435" s="5">
        <v>130671</v>
      </c>
      <c r="X435" s="5">
        <v>165375</v>
      </c>
      <c r="Y435" s="5">
        <v>106084</v>
      </c>
      <c r="Z435" s="5">
        <v>228717</v>
      </c>
      <c r="AA435" s="5">
        <v>145657</v>
      </c>
    </row>
    <row r="436" spans="1:27" x14ac:dyDescent="0.2">
      <c r="A436" s="3" t="s">
        <v>281</v>
      </c>
      <c r="B436" s="5">
        <v>75130704</v>
      </c>
      <c r="C436" s="5">
        <v>45226315</v>
      </c>
      <c r="D436" s="5">
        <v>6049221</v>
      </c>
      <c r="E436" s="5">
        <v>4010962</v>
      </c>
      <c r="F436" s="5">
        <v>5853302</v>
      </c>
      <c r="G436" s="5">
        <v>3380676</v>
      </c>
      <c r="H436" s="5">
        <v>6255237</v>
      </c>
      <c r="I436" s="5">
        <v>3736268</v>
      </c>
      <c r="J436" s="5">
        <v>5974666</v>
      </c>
      <c r="K436" s="5">
        <v>3675000</v>
      </c>
      <c r="L436" s="5">
        <v>6262971</v>
      </c>
      <c r="M436" s="5">
        <v>3734695</v>
      </c>
      <c r="N436" s="5">
        <v>5844147</v>
      </c>
      <c r="O436" s="5">
        <v>3580452</v>
      </c>
      <c r="P436" s="5">
        <v>6379613</v>
      </c>
      <c r="Q436" s="5">
        <v>3897055</v>
      </c>
      <c r="R436" s="5">
        <v>6130641</v>
      </c>
      <c r="S436" s="5">
        <v>3615224</v>
      </c>
      <c r="T436" s="5">
        <v>6154390</v>
      </c>
      <c r="U436" s="5">
        <v>3637624</v>
      </c>
      <c r="V436" s="5">
        <v>6517930</v>
      </c>
      <c r="W436" s="5">
        <v>3816877</v>
      </c>
      <c r="X436" s="5">
        <v>6358007</v>
      </c>
      <c r="Y436" s="5">
        <v>3805694</v>
      </c>
      <c r="Z436" s="5">
        <v>7350579</v>
      </c>
      <c r="AA436" s="5">
        <v>4335788</v>
      </c>
    </row>
    <row r="437" spans="1:27" x14ac:dyDescent="0.2">
      <c r="A437" s="3" t="s">
        <v>282</v>
      </c>
      <c r="B437" s="5">
        <v>306731</v>
      </c>
      <c r="C437" s="5">
        <v>247038</v>
      </c>
      <c r="D437" s="5">
        <v>17491</v>
      </c>
      <c r="E437" s="5">
        <v>13047</v>
      </c>
      <c r="F437" s="5">
        <v>28353</v>
      </c>
      <c r="G437" s="5">
        <v>23537</v>
      </c>
      <c r="H437" s="5">
        <v>21448</v>
      </c>
      <c r="I437" s="5">
        <v>17311</v>
      </c>
      <c r="J437" s="5">
        <v>28013</v>
      </c>
      <c r="K437" s="5">
        <v>23906</v>
      </c>
      <c r="L437" s="5">
        <v>11599</v>
      </c>
      <c r="M437" s="5">
        <v>8761</v>
      </c>
      <c r="N437" s="5">
        <v>29551</v>
      </c>
      <c r="O437" s="5">
        <v>24337</v>
      </c>
      <c r="P437" s="5">
        <v>24269</v>
      </c>
      <c r="Q437" s="5">
        <v>19697</v>
      </c>
      <c r="R437" s="5">
        <v>32757</v>
      </c>
      <c r="S437" s="5">
        <v>26750</v>
      </c>
      <c r="T437" s="5">
        <v>27671</v>
      </c>
      <c r="U437" s="5">
        <v>21706</v>
      </c>
      <c r="V437" s="5">
        <v>23954</v>
      </c>
      <c r="W437" s="5">
        <v>19304</v>
      </c>
      <c r="X437" s="5">
        <v>28306</v>
      </c>
      <c r="Y437" s="5">
        <v>22621</v>
      </c>
      <c r="Z437" s="5">
        <v>33319</v>
      </c>
      <c r="AA437" s="5">
        <v>26061</v>
      </c>
    </row>
    <row r="438" spans="1:27" x14ac:dyDescent="0.2">
      <c r="A438" s="3" t="s">
        <v>283</v>
      </c>
      <c r="B438" s="5">
        <v>167543</v>
      </c>
      <c r="C438" s="5">
        <v>62450</v>
      </c>
      <c r="D438" s="5">
        <v>12010</v>
      </c>
      <c r="E438" s="5">
        <v>4353</v>
      </c>
      <c r="F438" s="5">
        <v>12675</v>
      </c>
      <c r="G438" s="5">
        <v>4078</v>
      </c>
      <c r="H438" s="5">
        <v>13887</v>
      </c>
      <c r="I438" s="5">
        <v>4687</v>
      </c>
      <c r="J438" s="5">
        <v>13946</v>
      </c>
      <c r="K438" s="5">
        <v>5286</v>
      </c>
      <c r="L438" s="5">
        <v>23840</v>
      </c>
      <c r="M438" s="5">
        <v>9933</v>
      </c>
      <c r="N438" s="5">
        <v>11494</v>
      </c>
      <c r="O438" s="5">
        <v>5034</v>
      </c>
      <c r="P438" s="5">
        <v>12124</v>
      </c>
      <c r="Q438" s="5">
        <v>4456</v>
      </c>
      <c r="R438" s="5">
        <v>13460</v>
      </c>
      <c r="S438" s="5">
        <v>4911</v>
      </c>
      <c r="T438" s="5">
        <v>11465</v>
      </c>
      <c r="U438" s="5">
        <v>4145</v>
      </c>
      <c r="V438" s="5">
        <v>4129</v>
      </c>
      <c r="W438" s="5">
        <v>1894</v>
      </c>
      <c r="X438" s="5">
        <v>7233</v>
      </c>
      <c r="Y438" s="5">
        <v>2831</v>
      </c>
      <c r="Z438" s="5">
        <v>31280</v>
      </c>
      <c r="AA438" s="5">
        <v>10842</v>
      </c>
    </row>
    <row r="439" spans="1:27" x14ac:dyDescent="0.2">
      <c r="A439" s="3" t="s">
        <v>284</v>
      </c>
      <c r="B439" s="5">
        <v>5086</v>
      </c>
      <c r="C439" s="5">
        <v>2275</v>
      </c>
      <c r="D439" s="5">
        <v>695</v>
      </c>
      <c r="E439" s="5">
        <v>238</v>
      </c>
      <c r="F439" s="5">
        <v>0</v>
      </c>
      <c r="G439" s="5">
        <v>0</v>
      </c>
      <c r="H439" s="5">
        <v>444</v>
      </c>
      <c r="I439" s="5">
        <v>253</v>
      </c>
      <c r="J439" s="5">
        <v>263</v>
      </c>
      <c r="K439" s="5">
        <v>135</v>
      </c>
      <c r="L439" s="5">
        <v>1690</v>
      </c>
      <c r="M439" s="5">
        <v>843</v>
      </c>
      <c r="N439" s="5">
        <v>512</v>
      </c>
      <c r="O439" s="5">
        <v>254</v>
      </c>
      <c r="P439" s="5">
        <v>0</v>
      </c>
      <c r="Q439" s="5">
        <v>0</v>
      </c>
      <c r="R439" s="5">
        <v>182</v>
      </c>
      <c r="S439" s="5">
        <v>81</v>
      </c>
      <c r="T439" s="5">
        <v>193</v>
      </c>
      <c r="U439" s="5">
        <v>81</v>
      </c>
      <c r="V439" s="5">
        <v>97</v>
      </c>
      <c r="W439" s="5">
        <v>84</v>
      </c>
      <c r="X439" s="5">
        <v>1010</v>
      </c>
      <c r="Y439" s="5">
        <v>306</v>
      </c>
      <c r="Z439" s="5">
        <v>0</v>
      </c>
      <c r="AA439" s="5">
        <v>0</v>
      </c>
    </row>
    <row r="440" spans="1:27" x14ac:dyDescent="0.2">
      <c r="A440" s="3" t="s">
        <v>285</v>
      </c>
      <c r="B440" s="5">
        <v>7091188</v>
      </c>
      <c r="C440" s="5">
        <v>4314258</v>
      </c>
      <c r="D440" s="5">
        <v>487114</v>
      </c>
      <c r="E440" s="5">
        <v>279514</v>
      </c>
      <c r="F440" s="5">
        <v>335276</v>
      </c>
      <c r="G440" s="5">
        <v>208329</v>
      </c>
      <c r="H440" s="5">
        <v>264315</v>
      </c>
      <c r="I440" s="5">
        <v>164927</v>
      </c>
      <c r="J440" s="5">
        <v>984331</v>
      </c>
      <c r="K440" s="5">
        <v>556071</v>
      </c>
      <c r="L440" s="5">
        <v>740512</v>
      </c>
      <c r="M440" s="5">
        <v>467113</v>
      </c>
      <c r="N440" s="5">
        <v>720477</v>
      </c>
      <c r="O440" s="5">
        <v>402173</v>
      </c>
      <c r="P440" s="5">
        <v>564781</v>
      </c>
      <c r="Q440" s="5">
        <v>358933</v>
      </c>
      <c r="R440" s="5">
        <v>579610</v>
      </c>
      <c r="S440" s="5">
        <v>351105</v>
      </c>
      <c r="T440" s="5">
        <v>559771</v>
      </c>
      <c r="U440" s="5">
        <v>377858</v>
      </c>
      <c r="V440" s="5">
        <v>584248</v>
      </c>
      <c r="W440" s="5">
        <v>372527</v>
      </c>
      <c r="X440" s="5">
        <v>601708</v>
      </c>
      <c r="Y440" s="5">
        <v>370440</v>
      </c>
      <c r="Z440" s="5">
        <v>669045</v>
      </c>
      <c r="AA440" s="5">
        <v>405268</v>
      </c>
    </row>
    <row r="441" spans="1:27" x14ac:dyDescent="0.2">
      <c r="A441" s="3" t="s">
        <v>2656</v>
      </c>
      <c r="B441" s="5">
        <v>8086</v>
      </c>
      <c r="C441" s="5">
        <v>4760</v>
      </c>
      <c r="D441" s="5">
        <v>0</v>
      </c>
      <c r="E441" s="5">
        <v>0</v>
      </c>
      <c r="F441" s="5">
        <v>1338</v>
      </c>
      <c r="G441" s="5">
        <v>711</v>
      </c>
      <c r="H441" s="5">
        <v>2256</v>
      </c>
      <c r="I441" s="5">
        <v>1262</v>
      </c>
      <c r="J441" s="5">
        <v>2247</v>
      </c>
      <c r="K441" s="5">
        <v>1423</v>
      </c>
      <c r="L441" s="5">
        <v>2245</v>
      </c>
      <c r="M441" s="5">
        <v>1364</v>
      </c>
      <c r="N441" s="5">
        <v>0</v>
      </c>
      <c r="O441" s="5">
        <v>0</v>
      </c>
      <c r="P441" s="5">
        <v>0</v>
      </c>
      <c r="Q441" s="5">
        <v>0</v>
      </c>
      <c r="R441" s="5">
        <v>0</v>
      </c>
      <c r="S441" s="5">
        <v>0</v>
      </c>
      <c r="T441" s="5">
        <v>0</v>
      </c>
      <c r="U441" s="5">
        <v>0</v>
      </c>
      <c r="V441" s="5">
        <v>0</v>
      </c>
      <c r="W441" s="5">
        <v>0</v>
      </c>
      <c r="X441" s="5">
        <v>0</v>
      </c>
      <c r="Y441" s="5">
        <v>0</v>
      </c>
      <c r="Z441" s="5">
        <v>0</v>
      </c>
      <c r="AA441" s="5">
        <v>0</v>
      </c>
    </row>
    <row r="442" spans="1:27" x14ac:dyDescent="0.2">
      <c r="A442" s="3" t="s">
        <v>286</v>
      </c>
      <c r="B442" s="5">
        <v>330632</v>
      </c>
      <c r="C442" s="5">
        <v>294975</v>
      </c>
      <c r="D442" s="5">
        <v>56573</v>
      </c>
      <c r="E442" s="5">
        <v>47254</v>
      </c>
      <c r="F442" s="5">
        <v>31633</v>
      </c>
      <c r="G442" s="5">
        <v>35715</v>
      </c>
      <c r="H442" s="5">
        <v>20029</v>
      </c>
      <c r="I442" s="5">
        <v>15289</v>
      </c>
      <c r="J442" s="5">
        <v>38960</v>
      </c>
      <c r="K442" s="5">
        <v>41905</v>
      </c>
      <c r="L442" s="5">
        <v>25449</v>
      </c>
      <c r="M442" s="5">
        <v>22012</v>
      </c>
      <c r="N442" s="5">
        <v>87495</v>
      </c>
      <c r="O442" s="5">
        <v>83312</v>
      </c>
      <c r="P442" s="5">
        <v>4500</v>
      </c>
      <c r="Q442" s="5">
        <v>3595</v>
      </c>
      <c r="R442" s="5">
        <v>4253</v>
      </c>
      <c r="S442" s="5">
        <v>3168</v>
      </c>
      <c r="T442" s="5">
        <v>5261</v>
      </c>
      <c r="U442" s="5">
        <v>3935</v>
      </c>
      <c r="V442" s="5">
        <v>13013</v>
      </c>
      <c r="W442" s="5">
        <v>10749</v>
      </c>
      <c r="X442" s="5">
        <v>14210</v>
      </c>
      <c r="Y442" s="5">
        <v>10592</v>
      </c>
      <c r="Z442" s="5">
        <v>29256</v>
      </c>
      <c r="AA442" s="5">
        <v>17449</v>
      </c>
    </row>
    <row r="443" spans="1:27" x14ac:dyDescent="0.2">
      <c r="A443" s="3" t="s">
        <v>287</v>
      </c>
      <c r="B443" s="5">
        <v>135573</v>
      </c>
      <c r="C443" s="5">
        <v>80812</v>
      </c>
      <c r="D443" s="5">
        <v>12062</v>
      </c>
      <c r="E443" s="5">
        <v>4311</v>
      </c>
      <c r="F443" s="5">
        <v>17131</v>
      </c>
      <c r="G443" s="5">
        <v>6590</v>
      </c>
      <c r="H443" s="5">
        <v>2839</v>
      </c>
      <c r="I443" s="5">
        <v>1472</v>
      </c>
      <c r="J443" s="5">
        <v>22744</v>
      </c>
      <c r="K443" s="5">
        <v>20558</v>
      </c>
      <c r="L443" s="5">
        <v>7339</v>
      </c>
      <c r="M443" s="5">
        <v>3199</v>
      </c>
      <c r="N443" s="5">
        <v>4090</v>
      </c>
      <c r="O443" s="5">
        <v>1591</v>
      </c>
      <c r="P443" s="5">
        <v>15188</v>
      </c>
      <c r="Q443" s="5">
        <v>5762</v>
      </c>
      <c r="R443" s="5">
        <v>1423</v>
      </c>
      <c r="S443" s="5">
        <v>815</v>
      </c>
      <c r="T443" s="5">
        <v>16245</v>
      </c>
      <c r="U443" s="5">
        <v>6235</v>
      </c>
      <c r="V443" s="5">
        <v>16342</v>
      </c>
      <c r="W443" s="5">
        <v>6015</v>
      </c>
      <c r="X443" s="5">
        <v>18354</v>
      </c>
      <c r="Y443" s="5">
        <v>20743</v>
      </c>
      <c r="Z443" s="5">
        <v>1816</v>
      </c>
      <c r="AA443" s="5">
        <v>3521</v>
      </c>
    </row>
    <row r="444" spans="1:27" x14ac:dyDescent="0.2">
      <c r="A444" s="3" t="s">
        <v>288</v>
      </c>
      <c r="B444" s="5">
        <v>227779</v>
      </c>
      <c r="C444" s="5">
        <v>97008</v>
      </c>
      <c r="D444" s="5">
        <v>4297</v>
      </c>
      <c r="E444" s="5">
        <v>1734</v>
      </c>
      <c r="F444" s="5">
        <v>24279</v>
      </c>
      <c r="G444" s="5">
        <v>9797</v>
      </c>
      <c r="H444" s="5">
        <v>21215</v>
      </c>
      <c r="I444" s="5">
        <v>8579</v>
      </c>
      <c r="J444" s="5">
        <v>52018</v>
      </c>
      <c r="K444" s="5">
        <v>22919</v>
      </c>
      <c r="L444" s="5">
        <v>0</v>
      </c>
      <c r="M444" s="5">
        <v>0</v>
      </c>
      <c r="N444" s="5">
        <v>0</v>
      </c>
      <c r="O444" s="5">
        <v>0</v>
      </c>
      <c r="P444" s="5">
        <v>32798</v>
      </c>
      <c r="Q444" s="5">
        <v>14625</v>
      </c>
      <c r="R444" s="5">
        <v>21317</v>
      </c>
      <c r="S444" s="5">
        <v>11333</v>
      </c>
      <c r="T444" s="5">
        <v>11552</v>
      </c>
      <c r="U444" s="5">
        <v>4442</v>
      </c>
      <c r="V444" s="5">
        <v>0</v>
      </c>
      <c r="W444" s="5">
        <v>0</v>
      </c>
      <c r="X444" s="5">
        <v>36978</v>
      </c>
      <c r="Y444" s="5">
        <v>14280</v>
      </c>
      <c r="Z444" s="5">
        <v>23325</v>
      </c>
      <c r="AA444" s="5">
        <v>9299</v>
      </c>
    </row>
    <row r="445" spans="1:27" x14ac:dyDescent="0.2">
      <c r="A445" s="3" t="s">
        <v>289</v>
      </c>
      <c r="B445" s="5">
        <v>181883</v>
      </c>
      <c r="C445" s="5">
        <v>136317</v>
      </c>
      <c r="D445" s="5">
        <v>30310</v>
      </c>
      <c r="E445" s="5">
        <v>21052</v>
      </c>
      <c r="F445" s="5">
        <v>21773</v>
      </c>
      <c r="G445" s="5">
        <v>15409</v>
      </c>
      <c r="H445" s="5">
        <v>0</v>
      </c>
      <c r="I445" s="5">
        <v>0</v>
      </c>
      <c r="J445" s="5">
        <v>9922</v>
      </c>
      <c r="K445" s="5">
        <v>7694</v>
      </c>
      <c r="L445" s="5">
        <v>11070</v>
      </c>
      <c r="M445" s="5">
        <v>7732</v>
      </c>
      <c r="N445" s="5">
        <v>19907</v>
      </c>
      <c r="O445" s="5">
        <v>15207</v>
      </c>
      <c r="P445" s="5">
        <v>0</v>
      </c>
      <c r="Q445" s="5">
        <v>0</v>
      </c>
      <c r="R445" s="5">
        <v>53032</v>
      </c>
      <c r="S445" s="5">
        <v>40810</v>
      </c>
      <c r="T445" s="5">
        <v>14121</v>
      </c>
      <c r="U445" s="5">
        <v>11031</v>
      </c>
      <c r="V445" s="5">
        <v>15385</v>
      </c>
      <c r="W445" s="5">
        <v>12725</v>
      </c>
      <c r="X445" s="5">
        <v>5059</v>
      </c>
      <c r="Y445" s="5">
        <v>4126</v>
      </c>
      <c r="Z445" s="5">
        <v>1304</v>
      </c>
      <c r="AA445" s="5">
        <v>531</v>
      </c>
    </row>
    <row r="446" spans="1:27" x14ac:dyDescent="0.2">
      <c r="A446" s="3" t="s">
        <v>290</v>
      </c>
      <c r="B446" s="5">
        <v>87092</v>
      </c>
      <c r="C446" s="5">
        <v>36102</v>
      </c>
      <c r="D446" s="5">
        <v>6649</v>
      </c>
      <c r="E446" s="5">
        <v>1905</v>
      </c>
      <c r="F446" s="5">
        <v>14160</v>
      </c>
      <c r="G446" s="5">
        <v>5775</v>
      </c>
      <c r="H446" s="5">
        <v>6908</v>
      </c>
      <c r="I446" s="5">
        <v>1905</v>
      </c>
      <c r="J446" s="5">
        <v>5236</v>
      </c>
      <c r="K446" s="5">
        <v>2876</v>
      </c>
      <c r="L446" s="5">
        <v>4886</v>
      </c>
      <c r="M446" s="5">
        <v>3856</v>
      </c>
      <c r="N446" s="5">
        <v>5003</v>
      </c>
      <c r="O446" s="5">
        <v>1905</v>
      </c>
      <c r="P446" s="5">
        <v>4278</v>
      </c>
      <c r="Q446" s="5">
        <v>1213</v>
      </c>
      <c r="R446" s="5">
        <v>10060</v>
      </c>
      <c r="S446" s="5">
        <v>7169</v>
      </c>
      <c r="T446" s="5">
        <v>4897</v>
      </c>
      <c r="U446" s="5">
        <v>1458</v>
      </c>
      <c r="V446" s="5">
        <v>12139</v>
      </c>
      <c r="W446" s="5">
        <v>3797</v>
      </c>
      <c r="X446" s="5">
        <v>5772</v>
      </c>
      <c r="Y446" s="5">
        <v>1903</v>
      </c>
      <c r="Z446" s="5">
        <v>7104</v>
      </c>
      <c r="AA446" s="5">
        <v>2340</v>
      </c>
    </row>
    <row r="447" spans="1:27" x14ac:dyDescent="0.2">
      <c r="A447" s="3" t="s">
        <v>291</v>
      </c>
      <c r="B447" s="5">
        <v>5334829</v>
      </c>
      <c r="C447" s="5">
        <v>1768149</v>
      </c>
      <c r="D447" s="5">
        <v>353988</v>
      </c>
      <c r="E447" s="5">
        <v>119841</v>
      </c>
      <c r="F447" s="5">
        <v>390795</v>
      </c>
      <c r="G447" s="5">
        <v>128690</v>
      </c>
      <c r="H447" s="5">
        <v>467529</v>
      </c>
      <c r="I447" s="5">
        <v>161824</v>
      </c>
      <c r="J447" s="5">
        <v>439136</v>
      </c>
      <c r="K447" s="5">
        <v>142503</v>
      </c>
      <c r="L447" s="5">
        <v>483102</v>
      </c>
      <c r="M447" s="5">
        <v>161588</v>
      </c>
      <c r="N447" s="5">
        <v>574777</v>
      </c>
      <c r="O447" s="5">
        <v>158156</v>
      </c>
      <c r="P447" s="5">
        <v>466255</v>
      </c>
      <c r="Q447" s="5">
        <v>156479</v>
      </c>
      <c r="R447" s="5">
        <v>393629</v>
      </c>
      <c r="S447" s="5">
        <v>134443</v>
      </c>
      <c r="T447" s="5">
        <v>474746</v>
      </c>
      <c r="U447" s="5">
        <v>161600</v>
      </c>
      <c r="V447" s="5">
        <v>422841</v>
      </c>
      <c r="W447" s="5">
        <v>145037</v>
      </c>
      <c r="X447" s="5">
        <v>455451</v>
      </c>
      <c r="Y447" s="5">
        <v>154251</v>
      </c>
      <c r="Z447" s="5">
        <v>412580</v>
      </c>
      <c r="AA447" s="5">
        <v>143737</v>
      </c>
    </row>
    <row r="448" spans="1:27" x14ac:dyDescent="0.2">
      <c r="A448" s="3" t="s">
        <v>292</v>
      </c>
      <c r="B448" s="5">
        <v>337239</v>
      </c>
      <c r="C448" s="5">
        <v>942364</v>
      </c>
      <c r="D448" s="5">
        <v>72156</v>
      </c>
      <c r="E448" s="5">
        <v>138298</v>
      </c>
      <c r="F448" s="5">
        <v>45838</v>
      </c>
      <c r="G448" s="5">
        <v>90148</v>
      </c>
      <c r="H448" s="5">
        <v>46238</v>
      </c>
      <c r="I448" s="5">
        <v>88723</v>
      </c>
      <c r="J448" s="5">
        <v>59269</v>
      </c>
      <c r="K448" s="5">
        <v>113305</v>
      </c>
      <c r="L448" s="5">
        <v>19532</v>
      </c>
      <c r="M448" s="5">
        <v>103400</v>
      </c>
      <c r="N448" s="5">
        <v>17943</v>
      </c>
      <c r="O448" s="5">
        <v>82732</v>
      </c>
      <c r="P448" s="5">
        <v>12891</v>
      </c>
      <c r="Q448" s="5">
        <v>54294</v>
      </c>
      <c r="R448" s="5">
        <v>16216</v>
      </c>
      <c r="S448" s="5">
        <v>74754</v>
      </c>
      <c r="T448" s="5">
        <v>11335</v>
      </c>
      <c r="U448" s="5">
        <v>46724</v>
      </c>
      <c r="V448" s="5">
        <v>4687</v>
      </c>
      <c r="W448" s="5">
        <v>17698</v>
      </c>
      <c r="X448" s="5">
        <v>23016</v>
      </c>
      <c r="Y448" s="5">
        <v>91980</v>
      </c>
      <c r="Z448" s="5">
        <v>8118</v>
      </c>
      <c r="AA448" s="5">
        <v>40308</v>
      </c>
    </row>
    <row r="449" spans="1:27" x14ac:dyDescent="0.2">
      <c r="A449" s="3" t="s">
        <v>293</v>
      </c>
      <c r="B449" s="5">
        <v>3758</v>
      </c>
      <c r="C449" s="5">
        <v>2120</v>
      </c>
      <c r="D449" s="5">
        <v>1725</v>
      </c>
      <c r="E449" s="5">
        <v>813</v>
      </c>
      <c r="F449" s="5">
        <v>0</v>
      </c>
      <c r="G449" s="5">
        <v>0</v>
      </c>
      <c r="H449" s="5">
        <v>0</v>
      </c>
      <c r="I449" s="5">
        <v>0</v>
      </c>
      <c r="J449" s="5">
        <v>0</v>
      </c>
      <c r="K449" s="5">
        <v>0</v>
      </c>
      <c r="L449" s="5">
        <v>0</v>
      </c>
      <c r="M449" s="5">
        <v>0</v>
      </c>
      <c r="N449" s="5">
        <v>0</v>
      </c>
      <c r="O449" s="5">
        <v>0</v>
      </c>
      <c r="P449" s="5">
        <v>380</v>
      </c>
      <c r="Q449" s="5">
        <v>244</v>
      </c>
      <c r="R449" s="5">
        <v>475</v>
      </c>
      <c r="S449" s="5">
        <v>306</v>
      </c>
      <c r="T449" s="5">
        <v>228</v>
      </c>
      <c r="U449" s="5">
        <v>146</v>
      </c>
      <c r="V449" s="5">
        <v>0</v>
      </c>
      <c r="W449" s="5">
        <v>0</v>
      </c>
      <c r="X449" s="5">
        <v>950</v>
      </c>
      <c r="Y449" s="5">
        <v>611</v>
      </c>
      <c r="Z449" s="5">
        <v>0</v>
      </c>
      <c r="AA449" s="5">
        <v>0</v>
      </c>
    </row>
    <row r="450" spans="1:27" x14ac:dyDescent="0.2">
      <c r="A450" s="3" t="s">
        <v>294</v>
      </c>
      <c r="B450" s="5">
        <v>21482439</v>
      </c>
      <c r="C450" s="5">
        <v>14990727</v>
      </c>
      <c r="D450" s="5">
        <v>1144785</v>
      </c>
      <c r="E450" s="5">
        <v>806015</v>
      </c>
      <c r="F450" s="5">
        <v>1548134</v>
      </c>
      <c r="G450" s="5">
        <v>1049193</v>
      </c>
      <c r="H450" s="5">
        <v>1785273</v>
      </c>
      <c r="I450" s="5">
        <v>1212967</v>
      </c>
      <c r="J450" s="5">
        <v>2022979</v>
      </c>
      <c r="K450" s="5">
        <v>1312413</v>
      </c>
      <c r="L450" s="5">
        <v>2282297</v>
      </c>
      <c r="M450" s="5">
        <v>1602098</v>
      </c>
      <c r="N450" s="5">
        <v>1807817</v>
      </c>
      <c r="O450" s="5">
        <v>1324699</v>
      </c>
      <c r="P450" s="5">
        <v>1842516</v>
      </c>
      <c r="Q450" s="5">
        <v>1308659</v>
      </c>
      <c r="R450" s="5">
        <v>1131095</v>
      </c>
      <c r="S450" s="5">
        <v>870925</v>
      </c>
      <c r="T450" s="5">
        <v>1297155</v>
      </c>
      <c r="U450" s="5">
        <v>914058</v>
      </c>
      <c r="V450" s="5">
        <v>1366124</v>
      </c>
      <c r="W450" s="5">
        <v>939485</v>
      </c>
      <c r="X450" s="5">
        <v>2557482</v>
      </c>
      <c r="Y450" s="5">
        <v>1781865</v>
      </c>
      <c r="Z450" s="5">
        <v>2696782</v>
      </c>
      <c r="AA450" s="5">
        <v>1868350</v>
      </c>
    </row>
    <row r="451" spans="1:27" x14ac:dyDescent="0.2">
      <c r="A451" s="3" t="s">
        <v>295</v>
      </c>
      <c r="B451" s="5">
        <v>580396</v>
      </c>
      <c r="C451" s="5">
        <v>181659</v>
      </c>
      <c r="D451" s="5">
        <v>30142</v>
      </c>
      <c r="E451" s="5">
        <v>12454</v>
      </c>
      <c r="F451" s="5">
        <v>32234</v>
      </c>
      <c r="G451" s="5">
        <v>7163</v>
      </c>
      <c r="H451" s="5">
        <v>18061</v>
      </c>
      <c r="I451" s="5">
        <v>5734</v>
      </c>
      <c r="J451" s="5">
        <v>28747</v>
      </c>
      <c r="K451" s="5">
        <v>6178</v>
      </c>
      <c r="L451" s="5">
        <v>37492</v>
      </c>
      <c r="M451" s="5">
        <v>10779</v>
      </c>
      <c r="N451" s="5">
        <v>18817</v>
      </c>
      <c r="O451" s="5">
        <v>4602</v>
      </c>
      <c r="P451" s="5">
        <v>23296</v>
      </c>
      <c r="Q451" s="5">
        <v>7127</v>
      </c>
      <c r="R451" s="5">
        <v>14061</v>
      </c>
      <c r="S451" s="5">
        <v>4667</v>
      </c>
      <c r="T451" s="5">
        <v>32929</v>
      </c>
      <c r="U451" s="5">
        <v>10245</v>
      </c>
      <c r="V451" s="5">
        <v>164009</v>
      </c>
      <c r="W451" s="5">
        <v>53843</v>
      </c>
      <c r="X451" s="5">
        <v>123709</v>
      </c>
      <c r="Y451" s="5">
        <v>38433</v>
      </c>
      <c r="Z451" s="5">
        <v>56899</v>
      </c>
      <c r="AA451" s="5">
        <v>20434</v>
      </c>
    </row>
    <row r="452" spans="1:27" x14ac:dyDescent="0.2">
      <c r="A452" s="3" t="s">
        <v>296</v>
      </c>
      <c r="B452" s="5">
        <v>1476804</v>
      </c>
      <c r="C452" s="5">
        <v>545594</v>
      </c>
      <c r="D452" s="5">
        <v>35518</v>
      </c>
      <c r="E452" s="5">
        <v>14714</v>
      </c>
      <c r="F452" s="5">
        <v>159012</v>
      </c>
      <c r="G452" s="5">
        <v>59274</v>
      </c>
      <c r="H452" s="5">
        <v>55142</v>
      </c>
      <c r="I452" s="5">
        <v>21177</v>
      </c>
      <c r="J452" s="5">
        <v>87820</v>
      </c>
      <c r="K452" s="5">
        <v>29902</v>
      </c>
      <c r="L452" s="5">
        <v>232283</v>
      </c>
      <c r="M452" s="5">
        <v>90727</v>
      </c>
      <c r="N452" s="5">
        <v>166674</v>
      </c>
      <c r="O452" s="5">
        <v>64177</v>
      </c>
      <c r="P452" s="5">
        <v>133467</v>
      </c>
      <c r="Q452" s="5">
        <v>50621</v>
      </c>
      <c r="R452" s="5">
        <v>72344</v>
      </c>
      <c r="S452" s="5">
        <v>19525</v>
      </c>
      <c r="T452" s="5">
        <v>113540</v>
      </c>
      <c r="U452" s="5">
        <v>40272</v>
      </c>
      <c r="V452" s="5">
        <v>164284</v>
      </c>
      <c r="W452" s="5">
        <v>60933</v>
      </c>
      <c r="X452" s="5">
        <v>145848</v>
      </c>
      <c r="Y452" s="5">
        <v>53761</v>
      </c>
      <c r="Z452" s="5">
        <v>110872</v>
      </c>
      <c r="AA452" s="5">
        <v>40511</v>
      </c>
    </row>
    <row r="453" spans="1:27" x14ac:dyDescent="0.2">
      <c r="A453" s="3" t="s">
        <v>297</v>
      </c>
      <c r="B453" s="5">
        <v>80236</v>
      </c>
      <c r="C453" s="5">
        <v>33287</v>
      </c>
      <c r="D453" s="5">
        <v>7818</v>
      </c>
      <c r="E453" s="5">
        <v>2867</v>
      </c>
      <c r="F453" s="5">
        <v>791</v>
      </c>
      <c r="G453" s="5">
        <v>1160</v>
      </c>
      <c r="H453" s="5">
        <v>7549</v>
      </c>
      <c r="I453" s="5">
        <v>2679</v>
      </c>
      <c r="J453" s="5">
        <v>4913</v>
      </c>
      <c r="K453" s="5">
        <v>3141</v>
      </c>
      <c r="L453" s="5">
        <v>3552</v>
      </c>
      <c r="M453" s="5">
        <v>1386</v>
      </c>
      <c r="N453" s="5">
        <v>1775</v>
      </c>
      <c r="O453" s="5">
        <v>1470</v>
      </c>
      <c r="P453" s="5">
        <v>4416</v>
      </c>
      <c r="Q453" s="5">
        <v>1523</v>
      </c>
      <c r="R453" s="5">
        <v>3685</v>
      </c>
      <c r="S453" s="5">
        <v>1240</v>
      </c>
      <c r="T453" s="5">
        <v>6303</v>
      </c>
      <c r="U453" s="5">
        <v>3036</v>
      </c>
      <c r="V453" s="5">
        <v>2652</v>
      </c>
      <c r="W453" s="5">
        <v>981</v>
      </c>
      <c r="X453" s="5">
        <v>12584</v>
      </c>
      <c r="Y453" s="5">
        <v>4522</v>
      </c>
      <c r="Z453" s="5">
        <v>24198</v>
      </c>
      <c r="AA453" s="5">
        <v>9282</v>
      </c>
    </row>
    <row r="454" spans="1:27" x14ac:dyDescent="0.2">
      <c r="A454" s="3" t="s">
        <v>298</v>
      </c>
      <c r="B454" s="5">
        <v>397493</v>
      </c>
      <c r="C454" s="5">
        <v>239064</v>
      </c>
      <c r="D454" s="5">
        <v>15204</v>
      </c>
      <c r="E454" s="5">
        <v>11808</v>
      </c>
      <c r="F454" s="5">
        <v>3493</v>
      </c>
      <c r="G454" s="5">
        <v>2029</v>
      </c>
      <c r="H454" s="5">
        <v>16471</v>
      </c>
      <c r="I454" s="5">
        <v>11036</v>
      </c>
      <c r="J454" s="5">
        <v>11808</v>
      </c>
      <c r="K454" s="5">
        <v>7995</v>
      </c>
      <c r="L454" s="5">
        <v>32721</v>
      </c>
      <c r="M454" s="5">
        <v>20762</v>
      </c>
      <c r="N454" s="5">
        <v>57954</v>
      </c>
      <c r="O454" s="5">
        <v>31635</v>
      </c>
      <c r="P454" s="5">
        <v>47350</v>
      </c>
      <c r="Q454" s="5">
        <v>27997</v>
      </c>
      <c r="R454" s="5">
        <v>57995</v>
      </c>
      <c r="S454" s="5">
        <v>30929</v>
      </c>
      <c r="T454" s="5">
        <v>11923</v>
      </c>
      <c r="U454" s="5">
        <v>6116</v>
      </c>
      <c r="V454" s="5">
        <v>65293</v>
      </c>
      <c r="W454" s="5">
        <v>36212</v>
      </c>
      <c r="X454" s="5">
        <v>62999</v>
      </c>
      <c r="Y454" s="5">
        <v>38808</v>
      </c>
      <c r="Z454" s="5">
        <v>14282</v>
      </c>
      <c r="AA454" s="5">
        <v>13737</v>
      </c>
    </row>
    <row r="455" spans="1:27" x14ac:dyDescent="0.2">
      <c r="A455" s="3" t="s">
        <v>299</v>
      </c>
      <c r="B455" s="5">
        <v>1664</v>
      </c>
      <c r="C455" s="5">
        <v>929</v>
      </c>
      <c r="D455" s="5">
        <v>264</v>
      </c>
      <c r="E455" s="5">
        <v>153</v>
      </c>
      <c r="F455" s="5">
        <v>264</v>
      </c>
      <c r="G455" s="5">
        <v>152</v>
      </c>
      <c r="H455" s="5">
        <v>26</v>
      </c>
      <c r="I455" s="5">
        <v>17</v>
      </c>
      <c r="J455" s="5">
        <v>26</v>
      </c>
      <c r="K455" s="5">
        <v>15</v>
      </c>
      <c r="L455" s="5">
        <v>211</v>
      </c>
      <c r="M455" s="5">
        <v>119</v>
      </c>
      <c r="N455" s="5">
        <v>0</v>
      </c>
      <c r="O455" s="5">
        <v>0</v>
      </c>
      <c r="P455" s="5">
        <v>238</v>
      </c>
      <c r="Q455" s="5">
        <v>115</v>
      </c>
      <c r="R455" s="5">
        <v>53</v>
      </c>
      <c r="S455" s="5">
        <v>29</v>
      </c>
      <c r="T455" s="5">
        <v>159</v>
      </c>
      <c r="U455" s="5">
        <v>91</v>
      </c>
      <c r="V455" s="5">
        <v>185</v>
      </c>
      <c r="W455" s="5">
        <v>104</v>
      </c>
      <c r="X455" s="5">
        <v>132</v>
      </c>
      <c r="Y455" s="5">
        <v>75</v>
      </c>
      <c r="Z455" s="5">
        <v>106</v>
      </c>
      <c r="AA455" s="5">
        <v>59</v>
      </c>
    </row>
    <row r="456" spans="1:27" x14ac:dyDescent="0.2">
      <c r="A456" s="3" t="s">
        <v>3361</v>
      </c>
      <c r="B456" s="5">
        <v>81845</v>
      </c>
      <c r="C456" s="5">
        <v>60413</v>
      </c>
      <c r="D456" s="5">
        <v>0</v>
      </c>
      <c r="E456" s="5">
        <v>0</v>
      </c>
      <c r="F456" s="5">
        <v>0</v>
      </c>
      <c r="G456" s="5">
        <v>0</v>
      </c>
      <c r="H456" s="5">
        <v>0</v>
      </c>
      <c r="I456" s="5">
        <v>0</v>
      </c>
      <c r="J456" s="5">
        <v>30</v>
      </c>
      <c r="K456" s="5">
        <v>20</v>
      </c>
      <c r="L456" s="5">
        <v>0</v>
      </c>
      <c r="M456" s="5">
        <v>0</v>
      </c>
      <c r="N456" s="5">
        <v>0</v>
      </c>
      <c r="O456" s="5">
        <v>0</v>
      </c>
      <c r="P456" s="5">
        <v>65</v>
      </c>
      <c r="Q456" s="5">
        <v>49</v>
      </c>
      <c r="R456" s="5">
        <v>52288</v>
      </c>
      <c r="S456" s="5">
        <v>41588</v>
      </c>
      <c r="T456" s="5">
        <v>64</v>
      </c>
      <c r="U456" s="5">
        <v>33</v>
      </c>
      <c r="V456" s="5">
        <v>29270</v>
      </c>
      <c r="W456" s="5">
        <v>18657</v>
      </c>
      <c r="X456" s="5">
        <v>128</v>
      </c>
      <c r="Y456" s="5">
        <v>66</v>
      </c>
      <c r="Z456" s="5">
        <v>0</v>
      </c>
      <c r="AA456" s="5">
        <v>0</v>
      </c>
    </row>
    <row r="457" spans="1:27" x14ac:dyDescent="0.2">
      <c r="A457" s="3" t="s">
        <v>300</v>
      </c>
      <c r="B457" s="5">
        <v>23585966</v>
      </c>
      <c r="C457" s="5">
        <v>58055068</v>
      </c>
      <c r="D457" s="5">
        <v>1825958</v>
      </c>
      <c r="E457" s="5">
        <v>4536618</v>
      </c>
      <c r="F457" s="5">
        <v>2092388</v>
      </c>
      <c r="G457" s="5">
        <v>5211444</v>
      </c>
      <c r="H457" s="5">
        <v>2022953</v>
      </c>
      <c r="I457" s="5">
        <v>5097119</v>
      </c>
      <c r="J457" s="5">
        <v>2267488</v>
      </c>
      <c r="K457" s="5">
        <v>5754471</v>
      </c>
      <c r="L457" s="5">
        <v>2337618</v>
      </c>
      <c r="M457" s="5">
        <v>5755804</v>
      </c>
      <c r="N457" s="5">
        <v>1641300</v>
      </c>
      <c r="O457" s="5">
        <v>4046294</v>
      </c>
      <c r="P457" s="5">
        <v>1818656</v>
      </c>
      <c r="Q457" s="5">
        <v>4425295</v>
      </c>
      <c r="R457" s="5">
        <v>1889459</v>
      </c>
      <c r="S457" s="5">
        <v>4707381</v>
      </c>
      <c r="T457" s="5">
        <v>1748294</v>
      </c>
      <c r="U457" s="5">
        <v>4292316</v>
      </c>
      <c r="V457" s="5">
        <v>1954113</v>
      </c>
      <c r="W457" s="5">
        <v>4913655</v>
      </c>
      <c r="X457" s="5">
        <v>2112648</v>
      </c>
      <c r="Y457" s="5">
        <v>4883769</v>
      </c>
      <c r="Z457" s="5">
        <v>1875091</v>
      </c>
      <c r="AA457" s="5">
        <v>4430902</v>
      </c>
    </row>
    <row r="458" spans="1:27" x14ac:dyDescent="0.2">
      <c r="A458" s="3" t="s">
        <v>301</v>
      </c>
      <c r="B458" s="5">
        <v>69584</v>
      </c>
      <c r="C458" s="5">
        <v>29385</v>
      </c>
      <c r="D458" s="5">
        <v>2079</v>
      </c>
      <c r="E458" s="5">
        <v>993</v>
      </c>
      <c r="F458" s="5">
        <v>4452</v>
      </c>
      <c r="G458" s="5">
        <v>1319</v>
      </c>
      <c r="H458" s="5">
        <v>7759</v>
      </c>
      <c r="I458" s="5">
        <v>2366</v>
      </c>
      <c r="J458" s="5">
        <v>5706</v>
      </c>
      <c r="K458" s="5">
        <v>1624</v>
      </c>
      <c r="L458" s="5">
        <v>5486</v>
      </c>
      <c r="M458" s="5">
        <v>5043</v>
      </c>
      <c r="N458" s="5">
        <v>3620</v>
      </c>
      <c r="O458" s="5">
        <v>1063</v>
      </c>
      <c r="P458" s="5">
        <v>4854</v>
      </c>
      <c r="Q458" s="5">
        <v>1456</v>
      </c>
      <c r="R458" s="5">
        <v>4905</v>
      </c>
      <c r="S458" s="5">
        <v>4757</v>
      </c>
      <c r="T458" s="5">
        <v>3470</v>
      </c>
      <c r="U458" s="5">
        <v>997</v>
      </c>
      <c r="V458" s="5">
        <v>4098</v>
      </c>
      <c r="W458" s="5">
        <v>1224</v>
      </c>
      <c r="X458" s="5">
        <v>4287</v>
      </c>
      <c r="Y458" s="5">
        <v>2628</v>
      </c>
      <c r="Z458" s="5">
        <v>18868</v>
      </c>
      <c r="AA458" s="5">
        <v>5915</v>
      </c>
    </row>
    <row r="459" spans="1:27" x14ac:dyDescent="0.2">
      <c r="A459" s="3" t="s">
        <v>302</v>
      </c>
      <c r="B459" s="5">
        <v>1023060</v>
      </c>
      <c r="C459" s="5">
        <v>279975</v>
      </c>
      <c r="D459" s="5">
        <v>56387</v>
      </c>
      <c r="E459" s="5">
        <v>18127</v>
      </c>
      <c r="F459" s="5">
        <v>131305</v>
      </c>
      <c r="G459" s="5">
        <v>33798</v>
      </c>
      <c r="H459" s="5">
        <v>65322</v>
      </c>
      <c r="I459" s="5">
        <v>13259</v>
      </c>
      <c r="J459" s="5">
        <v>96399</v>
      </c>
      <c r="K459" s="5">
        <v>26044</v>
      </c>
      <c r="L459" s="5">
        <v>94114</v>
      </c>
      <c r="M459" s="5">
        <v>29138</v>
      </c>
      <c r="N459" s="5">
        <v>109166</v>
      </c>
      <c r="O459" s="5">
        <v>30395</v>
      </c>
      <c r="P459" s="5">
        <v>95826</v>
      </c>
      <c r="Q459" s="5">
        <v>27927</v>
      </c>
      <c r="R459" s="5">
        <v>31871</v>
      </c>
      <c r="S459" s="5">
        <v>8703</v>
      </c>
      <c r="T459" s="5">
        <v>50196</v>
      </c>
      <c r="U459" s="5">
        <v>14663</v>
      </c>
      <c r="V459" s="5">
        <v>120823</v>
      </c>
      <c r="W459" s="5">
        <v>28558</v>
      </c>
      <c r="X459" s="5">
        <v>28124</v>
      </c>
      <c r="Y459" s="5">
        <v>8329</v>
      </c>
      <c r="Z459" s="5">
        <v>143527</v>
      </c>
      <c r="AA459" s="5">
        <v>41034</v>
      </c>
    </row>
    <row r="460" spans="1:27" x14ac:dyDescent="0.2">
      <c r="A460" s="3" t="s">
        <v>303</v>
      </c>
      <c r="B460" s="5">
        <v>5757308</v>
      </c>
      <c r="C460" s="5">
        <v>832023</v>
      </c>
      <c r="D460" s="5">
        <v>300585</v>
      </c>
      <c r="E460" s="5">
        <v>45865</v>
      </c>
      <c r="F460" s="5">
        <v>1075529</v>
      </c>
      <c r="G460" s="5">
        <v>161744</v>
      </c>
      <c r="H460" s="5">
        <v>513016</v>
      </c>
      <c r="I460" s="5">
        <v>69577</v>
      </c>
      <c r="J460" s="5">
        <v>440131</v>
      </c>
      <c r="K460" s="5">
        <v>58961</v>
      </c>
      <c r="L460" s="5">
        <v>275758</v>
      </c>
      <c r="M460" s="5">
        <v>42720</v>
      </c>
      <c r="N460" s="5">
        <v>413582</v>
      </c>
      <c r="O460" s="5">
        <v>57318</v>
      </c>
      <c r="P460" s="5">
        <v>411436</v>
      </c>
      <c r="Q460" s="5">
        <v>52209</v>
      </c>
      <c r="R460" s="5">
        <v>313958</v>
      </c>
      <c r="S460" s="5">
        <v>42266</v>
      </c>
      <c r="T460" s="5">
        <v>422129</v>
      </c>
      <c r="U460" s="5">
        <v>63710</v>
      </c>
      <c r="V460" s="5">
        <v>532467</v>
      </c>
      <c r="W460" s="5">
        <v>84741</v>
      </c>
      <c r="X460" s="5">
        <v>520457</v>
      </c>
      <c r="Y460" s="5">
        <v>74778</v>
      </c>
      <c r="Z460" s="5">
        <v>538260</v>
      </c>
      <c r="AA460" s="5">
        <v>78134</v>
      </c>
    </row>
    <row r="461" spans="1:27" x14ac:dyDescent="0.2">
      <c r="A461" s="3" t="s">
        <v>304</v>
      </c>
      <c r="B461" s="5">
        <v>1801850</v>
      </c>
      <c r="C461" s="5">
        <v>1789223</v>
      </c>
      <c r="D461" s="5">
        <v>143462</v>
      </c>
      <c r="E461" s="5">
        <v>146891</v>
      </c>
      <c r="F461" s="5">
        <v>123770</v>
      </c>
      <c r="G461" s="5">
        <v>124403</v>
      </c>
      <c r="H461" s="5">
        <v>128000</v>
      </c>
      <c r="I461" s="5">
        <v>144735</v>
      </c>
      <c r="J461" s="5">
        <v>187598</v>
      </c>
      <c r="K461" s="5">
        <v>172933</v>
      </c>
      <c r="L461" s="5">
        <v>116308</v>
      </c>
      <c r="M461" s="5">
        <v>124103</v>
      </c>
      <c r="N461" s="5">
        <v>162211</v>
      </c>
      <c r="O461" s="5">
        <v>167617</v>
      </c>
      <c r="P461" s="5">
        <v>149220</v>
      </c>
      <c r="Q461" s="5">
        <v>146260</v>
      </c>
      <c r="R461" s="5">
        <v>167446</v>
      </c>
      <c r="S461" s="5">
        <v>152230</v>
      </c>
      <c r="T461" s="5">
        <v>189076</v>
      </c>
      <c r="U461" s="5">
        <v>170393</v>
      </c>
      <c r="V461" s="5">
        <v>181945</v>
      </c>
      <c r="W461" s="5">
        <v>184360</v>
      </c>
      <c r="X461" s="5">
        <v>138811</v>
      </c>
      <c r="Y461" s="5">
        <v>131761</v>
      </c>
      <c r="Z461" s="5">
        <v>114003</v>
      </c>
      <c r="AA461" s="5">
        <v>123537</v>
      </c>
    </row>
    <row r="462" spans="1:27" x14ac:dyDescent="0.2">
      <c r="A462" s="3" t="s">
        <v>4144</v>
      </c>
      <c r="B462" s="5">
        <v>27</v>
      </c>
      <c r="C462" s="5">
        <v>8</v>
      </c>
      <c r="D462" s="5">
        <v>0</v>
      </c>
      <c r="E462" s="5">
        <v>0</v>
      </c>
      <c r="F462" s="5">
        <v>0</v>
      </c>
      <c r="G462" s="5">
        <v>0</v>
      </c>
      <c r="H462" s="5">
        <v>0</v>
      </c>
      <c r="I462" s="5">
        <v>0</v>
      </c>
      <c r="J462" s="5">
        <v>0</v>
      </c>
      <c r="K462" s="5">
        <v>0</v>
      </c>
      <c r="L462" s="5">
        <v>0</v>
      </c>
      <c r="M462" s="5">
        <v>0</v>
      </c>
      <c r="N462" s="5">
        <v>0</v>
      </c>
      <c r="O462" s="5">
        <v>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5">
        <v>0</v>
      </c>
      <c r="W462" s="5">
        <v>0</v>
      </c>
      <c r="X462" s="5">
        <v>27</v>
      </c>
      <c r="Y462" s="5">
        <v>8</v>
      </c>
      <c r="Z462" s="5">
        <v>0</v>
      </c>
      <c r="AA462" s="5">
        <v>0</v>
      </c>
    </row>
    <row r="463" spans="1:27" x14ac:dyDescent="0.2">
      <c r="A463" s="3" t="s">
        <v>305</v>
      </c>
      <c r="B463" s="5">
        <v>238903</v>
      </c>
      <c r="C463" s="5">
        <v>83385</v>
      </c>
      <c r="D463" s="5">
        <v>16109</v>
      </c>
      <c r="E463" s="5">
        <v>5005</v>
      </c>
      <c r="F463" s="5">
        <v>18499</v>
      </c>
      <c r="G463" s="5">
        <v>6590</v>
      </c>
      <c r="H463" s="5">
        <v>9781</v>
      </c>
      <c r="I463" s="5">
        <v>3297</v>
      </c>
      <c r="J463" s="5">
        <v>28610</v>
      </c>
      <c r="K463" s="5">
        <v>10102</v>
      </c>
      <c r="L463" s="5">
        <v>14477</v>
      </c>
      <c r="M463" s="5">
        <v>4772</v>
      </c>
      <c r="N463" s="5">
        <v>32478</v>
      </c>
      <c r="O463" s="5">
        <v>11227</v>
      </c>
      <c r="P463" s="5">
        <v>15151</v>
      </c>
      <c r="Q463" s="5">
        <v>5262</v>
      </c>
      <c r="R463" s="5">
        <v>11719</v>
      </c>
      <c r="S463" s="5">
        <v>4609</v>
      </c>
      <c r="T463" s="5">
        <v>30839</v>
      </c>
      <c r="U463" s="5">
        <v>11124</v>
      </c>
      <c r="V463" s="5">
        <v>5115</v>
      </c>
      <c r="W463" s="5">
        <v>2180</v>
      </c>
      <c r="X463" s="5">
        <v>17880</v>
      </c>
      <c r="Y463" s="5">
        <v>5437</v>
      </c>
      <c r="Z463" s="5">
        <v>38245</v>
      </c>
      <c r="AA463" s="5">
        <v>13780</v>
      </c>
    </row>
    <row r="464" spans="1:27" x14ac:dyDescent="0.2">
      <c r="A464" s="3" t="s">
        <v>306</v>
      </c>
      <c r="B464" s="5">
        <v>1217725</v>
      </c>
      <c r="C464" s="5">
        <v>847977</v>
      </c>
      <c r="D464" s="5">
        <v>48652</v>
      </c>
      <c r="E464" s="5">
        <v>33018</v>
      </c>
      <c r="F464" s="5">
        <v>85851</v>
      </c>
      <c r="G464" s="5">
        <v>61654</v>
      </c>
      <c r="H464" s="5">
        <v>22862</v>
      </c>
      <c r="I464" s="5">
        <v>16188</v>
      </c>
      <c r="J464" s="5">
        <v>83367</v>
      </c>
      <c r="K464" s="5">
        <v>55513</v>
      </c>
      <c r="L464" s="5">
        <v>49530</v>
      </c>
      <c r="M464" s="5">
        <v>32886</v>
      </c>
      <c r="N464" s="5">
        <v>159986</v>
      </c>
      <c r="O464" s="5">
        <v>114178</v>
      </c>
      <c r="P464" s="5">
        <v>38028</v>
      </c>
      <c r="Q464" s="5">
        <v>25220</v>
      </c>
      <c r="R464" s="5">
        <v>84101</v>
      </c>
      <c r="S464" s="5">
        <v>57463</v>
      </c>
      <c r="T464" s="5">
        <v>122202</v>
      </c>
      <c r="U464" s="5">
        <v>87193</v>
      </c>
      <c r="V464" s="5">
        <v>195866</v>
      </c>
      <c r="W464" s="5">
        <v>134547</v>
      </c>
      <c r="X464" s="5">
        <v>283023</v>
      </c>
      <c r="Y464" s="5">
        <v>199644</v>
      </c>
      <c r="Z464" s="5">
        <v>44257</v>
      </c>
      <c r="AA464" s="5">
        <v>30473</v>
      </c>
    </row>
    <row r="465" spans="1:27" x14ac:dyDescent="0.2">
      <c r="A465" s="3" t="s">
        <v>4008</v>
      </c>
      <c r="B465" s="5">
        <v>329</v>
      </c>
      <c r="C465" s="5">
        <v>134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  <c r="Q465" s="5">
        <v>0</v>
      </c>
      <c r="R465" s="5">
        <v>0</v>
      </c>
      <c r="S465" s="5">
        <v>0</v>
      </c>
      <c r="T465" s="5">
        <v>329</v>
      </c>
      <c r="U465" s="5">
        <v>134</v>
      </c>
      <c r="V465" s="5">
        <v>0</v>
      </c>
      <c r="W465" s="5">
        <v>0</v>
      </c>
      <c r="X465" s="5">
        <v>0</v>
      </c>
      <c r="Y465" s="5">
        <v>0</v>
      </c>
      <c r="Z465" s="5">
        <v>0</v>
      </c>
      <c r="AA465" s="5">
        <v>0</v>
      </c>
    </row>
    <row r="466" spans="1:27" x14ac:dyDescent="0.2">
      <c r="A466" s="3" t="s">
        <v>307</v>
      </c>
      <c r="B466" s="5">
        <v>407907</v>
      </c>
      <c r="C466" s="5">
        <v>193309</v>
      </c>
      <c r="D466" s="5">
        <v>1806</v>
      </c>
      <c r="E466" s="5">
        <v>825</v>
      </c>
      <c r="F466" s="5">
        <v>55028</v>
      </c>
      <c r="G466" s="5">
        <v>21832</v>
      </c>
      <c r="H466" s="5">
        <v>561</v>
      </c>
      <c r="I466" s="5">
        <v>440</v>
      </c>
      <c r="J466" s="5">
        <v>5216</v>
      </c>
      <c r="K466" s="5">
        <v>3185</v>
      </c>
      <c r="L466" s="5">
        <v>47992</v>
      </c>
      <c r="M466" s="5">
        <v>21256</v>
      </c>
      <c r="N466" s="5">
        <v>52850</v>
      </c>
      <c r="O466" s="5">
        <v>23650</v>
      </c>
      <c r="P466" s="5">
        <v>207</v>
      </c>
      <c r="Q466" s="5">
        <v>312</v>
      </c>
      <c r="R466" s="5">
        <v>47771</v>
      </c>
      <c r="S466" s="5">
        <v>21935</v>
      </c>
      <c r="T466" s="5">
        <v>48658</v>
      </c>
      <c r="U466" s="5">
        <v>22700</v>
      </c>
      <c r="V466" s="5">
        <v>50459</v>
      </c>
      <c r="W466" s="5">
        <v>22655</v>
      </c>
      <c r="X466" s="5">
        <v>48596</v>
      </c>
      <c r="Y466" s="5">
        <v>21044</v>
      </c>
      <c r="Z466" s="5">
        <v>48763</v>
      </c>
      <c r="AA466" s="5">
        <v>33475</v>
      </c>
    </row>
    <row r="467" spans="1:27" x14ac:dyDescent="0.2">
      <c r="A467" s="3" t="s">
        <v>3829</v>
      </c>
      <c r="B467" s="5">
        <v>800</v>
      </c>
      <c r="C467" s="5">
        <v>144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0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300</v>
      </c>
      <c r="Q467" s="5">
        <v>54</v>
      </c>
      <c r="R467" s="5">
        <v>450</v>
      </c>
      <c r="S467" s="5">
        <v>81</v>
      </c>
      <c r="T467" s="5">
        <v>50</v>
      </c>
      <c r="U467" s="5">
        <v>9</v>
      </c>
      <c r="V467" s="5">
        <v>0</v>
      </c>
      <c r="W467" s="5">
        <v>0</v>
      </c>
      <c r="X467" s="5">
        <v>0</v>
      </c>
      <c r="Y467" s="5">
        <v>0</v>
      </c>
      <c r="Z467" s="5">
        <v>0</v>
      </c>
      <c r="AA467" s="5">
        <v>0</v>
      </c>
    </row>
    <row r="468" spans="1:27" x14ac:dyDescent="0.2">
      <c r="A468" s="3" t="s">
        <v>3548</v>
      </c>
      <c r="B468" s="5">
        <v>12669</v>
      </c>
      <c r="C468" s="5">
        <v>12136</v>
      </c>
      <c r="D468" s="5">
        <v>0</v>
      </c>
      <c r="E468" s="5">
        <v>0</v>
      </c>
      <c r="F468" s="5">
        <v>0</v>
      </c>
      <c r="G468" s="5">
        <v>0</v>
      </c>
      <c r="H468" s="5">
        <v>0</v>
      </c>
      <c r="I468" s="5">
        <v>0</v>
      </c>
      <c r="J468" s="5">
        <v>0</v>
      </c>
      <c r="K468" s="5">
        <v>0</v>
      </c>
      <c r="L468" s="5">
        <v>5646</v>
      </c>
      <c r="M468" s="5">
        <v>6000</v>
      </c>
      <c r="N468" s="5">
        <v>0</v>
      </c>
      <c r="O468" s="5">
        <v>0</v>
      </c>
      <c r="P468" s="5">
        <v>0</v>
      </c>
      <c r="Q468" s="5">
        <v>0</v>
      </c>
      <c r="R468" s="5">
        <v>5948</v>
      </c>
      <c r="S468" s="5">
        <v>6000</v>
      </c>
      <c r="T468" s="5">
        <v>0</v>
      </c>
      <c r="U468" s="5">
        <v>0</v>
      </c>
      <c r="V468" s="5">
        <v>1075</v>
      </c>
      <c r="W468" s="5">
        <v>136</v>
      </c>
      <c r="X468" s="5">
        <v>0</v>
      </c>
      <c r="Y468" s="5">
        <v>0</v>
      </c>
      <c r="Z468" s="5">
        <v>0</v>
      </c>
      <c r="AA468" s="5">
        <v>0</v>
      </c>
    </row>
    <row r="469" spans="1:27" x14ac:dyDescent="0.2">
      <c r="A469" s="3" t="s">
        <v>308</v>
      </c>
      <c r="B469" s="5">
        <v>8889536</v>
      </c>
      <c r="C469" s="5">
        <v>5353119</v>
      </c>
      <c r="D469" s="5">
        <v>688791</v>
      </c>
      <c r="E469" s="5">
        <v>377202</v>
      </c>
      <c r="F469" s="5">
        <v>637850</v>
      </c>
      <c r="G469" s="5">
        <v>379440</v>
      </c>
      <c r="H469" s="5">
        <v>609462</v>
      </c>
      <c r="I469" s="5">
        <v>374720</v>
      </c>
      <c r="J469" s="5">
        <v>699189</v>
      </c>
      <c r="K469" s="5">
        <v>397362</v>
      </c>
      <c r="L469" s="5">
        <v>810182</v>
      </c>
      <c r="M469" s="5">
        <v>465316</v>
      </c>
      <c r="N469" s="5">
        <v>636782</v>
      </c>
      <c r="O469" s="5">
        <v>399897</v>
      </c>
      <c r="P469" s="5">
        <v>676986</v>
      </c>
      <c r="Q469" s="5">
        <v>440979</v>
      </c>
      <c r="R469" s="5">
        <v>722552</v>
      </c>
      <c r="S469" s="5">
        <v>454895</v>
      </c>
      <c r="T469" s="5">
        <v>792734</v>
      </c>
      <c r="U469" s="5">
        <v>505621</v>
      </c>
      <c r="V469" s="5">
        <v>786468</v>
      </c>
      <c r="W469" s="5">
        <v>469471</v>
      </c>
      <c r="X469" s="5">
        <v>1015541</v>
      </c>
      <c r="Y469" s="5">
        <v>583180</v>
      </c>
      <c r="Z469" s="5">
        <v>812999</v>
      </c>
      <c r="AA469" s="5">
        <v>505036</v>
      </c>
    </row>
    <row r="470" spans="1:27" x14ac:dyDescent="0.2">
      <c r="A470" s="3" t="s">
        <v>309</v>
      </c>
      <c r="B470" s="5">
        <v>149270</v>
      </c>
      <c r="C470" s="5">
        <v>33498</v>
      </c>
      <c r="D470" s="5">
        <v>13842</v>
      </c>
      <c r="E470" s="5">
        <v>3156</v>
      </c>
      <c r="F470" s="5">
        <v>11578</v>
      </c>
      <c r="G470" s="5">
        <v>2696</v>
      </c>
      <c r="H470" s="5">
        <v>10316</v>
      </c>
      <c r="I470" s="5">
        <v>2380</v>
      </c>
      <c r="J470" s="5">
        <v>11759</v>
      </c>
      <c r="K470" s="5">
        <v>2688</v>
      </c>
      <c r="L470" s="5">
        <v>12896</v>
      </c>
      <c r="M470" s="5">
        <v>2913</v>
      </c>
      <c r="N470" s="5">
        <v>15495</v>
      </c>
      <c r="O470" s="5">
        <v>3519</v>
      </c>
      <c r="P470" s="5">
        <v>12819</v>
      </c>
      <c r="Q470" s="5">
        <v>2896</v>
      </c>
      <c r="R470" s="5">
        <v>5974</v>
      </c>
      <c r="S470" s="5">
        <v>1260</v>
      </c>
      <c r="T470" s="5">
        <v>16502</v>
      </c>
      <c r="U470" s="5">
        <v>3716</v>
      </c>
      <c r="V470" s="5">
        <v>10648</v>
      </c>
      <c r="W470" s="5">
        <v>2399</v>
      </c>
      <c r="X470" s="5">
        <v>15536</v>
      </c>
      <c r="Y470" s="5">
        <v>3347</v>
      </c>
      <c r="Z470" s="5">
        <v>11905</v>
      </c>
      <c r="AA470" s="5">
        <v>2528</v>
      </c>
    </row>
    <row r="471" spans="1:27" x14ac:dyDescent="0.2">
      <c r="A471" s="3" t="s">
        <v>310</v>
      </c>
      <c r="B471" s="5">
        <v>129594</v>
      </c>
      <c r="C471" s="5">
        <v>127512</v>
      </c>
      <c r="D471" s="5">
        <v>10384</v>
      </c>
      <c r="E471" s="5">
        <v>9663</v>
      </c>
      <c r="F471" s="5">
        <v>13855</v>
      </c>
      <c r="G471" s="5">
        <v>14472</v>
      </c>
      <c r="H471" s="5">
        <v>9181</v>
      </c>
      <c r="I471" s="5">
        <v>8284</v>
      </c>
      <c r="J471" s="5">
        <v>11111</v>
      </c>
      <c r="K471" s="5">
        <v>10785</v>
      </c>
      <c r="L471" s="5">
        <v>15770</v>
      </c>
      <c r="M471" s="5">
        <v>17649</v>
      </c>
      <c r="N471" s="5">
        <v>10984</v>
      </c>
      <c r="O471" s="5">
        <v>10115</v>
      </c>
      <c r="P471" s="5">
        <v>8526</v>
      </c>
      <c r="Q471" s="5">
        <v>8157</v>
      </c>
      <c r="R471" s="5">
        <v>13559</v>
      </c>
      <c r="S471" s="5">
        <v>13940</v>
      </c>
      <c r="T471" s="5">
        <v>12465</v>
      </c>
      <c r="U471" s="5">
        <v>12011</v>
      </c>
      <c r="V471" s="5">
        <v>6605</v>
      </c>
      <c r="W471" s="5">
        <v>6411</v>
      </c>
      <c r="X471" s="5">
        <v>10513</v>
      </c>
      <c r="Y471" s="5">
        <v>10473</v>
      </c>
      <c r="Z471" s="5">
        <v>6641</v>
      </c>
      <c r="AA471" s="5">
        <v>5552</v>
      </c>
    </row>
    <row r="472" spans="1:27" x14ac:dyDescent="0.2">
      <c r="A472" s="3" t="s">
        <v>311</v>
      </c>
      <c r="B472" s="5">
        <v>107088</v>
      </c>
      <c r="C472" s="5">
        <v>30003</v>
      </c>
      <c r="D472" s="5">
        <v>10524</v>
      </c>
      <c r="E472" s="5">
        <v>2440</v>
      </c>
      <c r="F472" s="5">
        <v>7602</v>
      </c>
      <c r="G472" s="5">
        <v>2795</v>
      </c>
      <c r="H472" s="5">
        <v>5362</v>
      </c>
      <c r="I472" s="5">
        <v>1336</v>
      </c>
      <c r="J472" s="5">
        <v>9863</v>
      </c>
      <c r="K472" s="5">
        <v>2805</v>
      </c>
      <c r="L472" s="5">
        <v>7405</v>
      </c>
      <c r="M472" s="5">
        <v>2413</v>
      </c>
      <c r="N472" s="5">
        <v>12047</v>
      </c>
      <c r="O472" s="5">
        <v>2766</v>
      </c>
      <c r="P472" s="5">
        <v>7639</v>
      </c>
      <c r="Q472" s="5">
        <v>2563</v>
      </c>
      <c r="R472" s="5">
        <v>9837</v>
      </c>
      <c r="S472" s="5">
        <v>3201</v>
      </c>
      <c r="T472" s="5">
        <v>8706</v>
      </c>
      <c r="U472" s="5">
        <v>2011</v>
      </c>
      <c r="V472" s="5">
        <v>9828</v>
      </c>
      <c r="W472" s="5">
        <v>2254</v>
      </c>
      <c r="X472" s="5">
        <v>9123</v>
      </c>
      <c r="Y472" s="5">
        <v>2869</v>
      </c>
      <c r="Z472" s="5">
        <v>9152</v>
      </c>
      <c r="AA472" s="5">
        <v>2550</v>
      </c>
    </row>
    <row r="473" spans="1:27" x14ac:dyDescent="0.2">
      <c r="A473" s="3" t="s">
        <v>312</v>
      </c>
      <c r="B473" s="5">
        <v>38973</v>
      </c>
      <c r="C473" s="5">
        <v>116145</v>
      </c>
      <c r="D473" s="5">
        <v>8091</v>
      </c>
      <c r="E473" s="5">
        <v>24960</v>
      </c>
      <c r="F473" s="5">
        <v>9299</v>
      </c>
      <c r="G473" s="5">
        <v>28750</v>
      </c>
      <c r="H473" s="5">
        <v>7759</v>
      </c>
      <c r="I473" s="5">
        <v>22973</v>
      </c>
      <c r="J473" s="5">
        <v>7271</v>
      </c>
      <c r="K473" s="5">
        <v>20563</v>
      </c>
      <c r="L473" s="5">
        <v>6553</v>
      </c>
      <c r="M473" s="5">
        <v>18899</v>
      </c>
      <c r="N473" s="5">
        <v>0</v>
      </c>
      <c r="O473" s="5">
        <v>0</v>
      </c>
      <c r="P473" s="5">
        <v>0</v>
      </c>
      <c r="Q473" s="5">
        <v>0</v>
      </c>
      <c r="R473" s="5">
        <v>0</v>
      </c>
      <c r="S473" s="5">
        <v>0</v>
      </c>
      <c r="T473" s="5">
        <v>0</v>
      </c>
      <c r="U473" s="5">
        <v>0</v>
      </c>
      <c r="V473" s="5">
        <v>0</v>
      </c>
      <c r="W473" s="5">
        <v>0</v>
      </c>
      <c r="X473" s="5">
        <v>0</v>
      </c>
      <c r="Y473" s="5">
        <v>0</v>
      </c>
      <c r="Z473" s="5">
        <v>0</v>
      </c>
      <c r="AA473" s="5">
        <v>0</v>
      </c>
    </row>
    <row r="474" spans="1:27" x14ac:dyDescent="0.2">
      <c r="A474" s="3" t="s">
        <v>2548</v>
      </c>
      <c r="B474" s="5">
        <v>7595</v>
      </c>
      <c r="C474" s="5">
        <v>12446</v>
      </c>
      <c r="D474" s="5">
        <v>432</v>
      </c>
      <c r="E474" s="5">
        <v>946</v>
      </c>
      <c r="F474" s="5">
        <v>432</v>
      </c>
      <c r="G474" s="5">
        <v>1326</v>
      </c>
      <c r="H474" s="5">
        <v>360</v>
      </c>
      <c r="I474" s="5">
        <v>891</v>
      </c>
      <c r="J474" s="5">
        <v>1311</v>
      </c>
      <c r="K474" s="5">
        <v>1943</v>
      </c>
      <c r="L474" s="5">
        <v>1482</v>
      </c>
      <c r="M474" s="5">
        <v>2427</v>
      </c>
      <c r="N474" s="5">
        <v>310</v>
      </c>
      <c r="O474" s="5">
        <v>721</v>
      </c>
      <c r="P474" s="5">
        <v>336</v>
      </c>
      <c r="Q474" s="5">
        <v>583</v>
      </c>
      <c r="R474" s="5">
        <v>858</v>
      </c>
      <c r="S474" s="5">
        <v>1125</v>
      </c>
      <c r="T474" s="5">
        <v>809</v>
      </c>
      <c r="U474" s="5">
        <v>956</v>
      </c>
      <c r="V474" s="5">
        <v>360</v>
      </c>
      <c r="W474" s="5">
        <v>507</v>
      </c>
      <c r="X474" s="5">
        <v>192</v>
      </c>
      <c r="Y474" s="5">
        <v>229</v>
      </c>
      <c r="Z474" s="5">
        <v>713</v>
      </c>
      <c r="AA474" s="5">
        <v>792</v>
      </c>
    </row>
    <row r="475" spans="1:27" x14ac:dyDescent="0.2">
      <c r="A475" s="3" t="s">
        <v>3922</v>
      </c>
      <c r="B475" s="5">
        <v>7065</v>
      </c>
      <c r="C475" s="5">
        <v>5171</v>
      </c>
      <c r="D475" s="5">
        <v>0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1181</v>
      </c>
      <c r="S475" s="5">
        <v>904</v>
      </c>
      <c r="T475" s="5">
        <v>1161</v>
      </c>
      <c r="U475" s="5">
        <v>886</v>
      </c>
      <c r="V475" s="5">
        <v>0</v>
      </c>
      <c r="W475" s="5">
        <v>0</v>
      </c>
      <c r="X475" s="5">
        <v>4723</v>
      </c>
      <c r="Y475" s="5">
        <v>3381</v>
      </c>
      <c r="Z475" s="5">
        <v>0</v>
      </c>
      <c r="AA475" s="5">
        <v>0</v>
      </c>
    </row>
    <row r="476" spans="1:27" x14ac:dyDescent="0.2">
      <c r="A476" s="3" t="s">
        <v>313</v>
      </c>
      <c r="B476" s="5">
        <v>113432</v>
      </c>
      <c r="C476" s="5">
        <v>103143</v>
      </c>
      <c r="D476" s="5">
        <v>9477</v>
      </c>
      <c r="E476" s="5">
        <v>8659</v>
      </c>
      <c r="F476" s="5">
        <v>9609</v>
      </c>
      <c r="G476" s="5">
        <v>9717</v>
      </c>
      <c r="H476" s="5">
        <v>7267</v>
      </c>
      <c r="I476" s="5">
        <v>6293</v>
      </c>
      <c r="J476" s="5">
        <v>11719</v>
      </c>
      <c r="K476" s="5">
        <v>11199</v>
      </c>
      <c r="L476" s="5">
        <v>11302</v>
      </c>
      <c r="M476" s="5">
        <v>11071</v>
      </c>
      <c r="N476" s="5">
        <v>9761</v>
      </c>
      <c r="O476" s="5">
        <v>8469</v>
      </c>
      <c r="P476" s="5">
        <v>8650</v>
      </c>
      <c r="Q476" s="5">
        <v>7587</v>
      </c>
      <c r="R476" s="5">
        <v>10310</v>
      </c>
      <c r="S476" s="5">
        <v>9335</v>
      </c>
      <c r="T476" s="5">
        <v>11669</v>
      </c>
      <c r="U476" s="5">
        <v>10043</v>
      </c>
      <c r="V476" s="5">
        <v>7046</v>
      </c>
      <c r="W476" s="5">
        <v>6248</v>
      </c>
      <c r="X476" s="5">
        <v>9317</v>
      </c>
      <c r="Y476" s="5">
        <v>8504</v>
      </c>
      <c r="Z476" s="5">
        <v>7305</v>
      </c>
      <c r="AA476" s="5">
        <v>6018</v>
      </c>
    </row>
    <row r="477" spans="1:27" x14ac:dyDescent="0.2">
      <c r="A477" s="3" t="s">
        <v>2549</v>
      </c>
      <c r="B477" s="5">
        <v>3774</v>
      </c>
      <c r="C477" s="5">
        <v>11601</v>
      </c>
      <c r="D477" s="5">
        <v>814</v>
      </c>
      <c r="E477" s="5">
        <v>2562</v>
      </c>
      <c r="F477" s="5">
        <v>311</v>
      </c>
      <c r="G477" s="5">
        <v>1069</v>
      </c>
      <c r="H477" s="5">
        <v>294</v>
      </c>
      <c r="I477" s="5">
        <v>956</v>
      </c>
      <c r="J477" s="5">
        <v>244</v>
      </c>
      <c r="K477" s="5">
        <v>822</v>
      </c>
      <c r="L477" s="5">
        <v>404</v>
      </c>
      <c r="M477" s="5">
        <v>662</v>
      </c>
      <c r="N477" s="5">
        <v>361</v>
      </c>
      <c r="O477" s="5">
        <v>2145</v>
      </c>
      <c r="P477" s="5">
        <v>285</v>
      </c>
      <c r="Q477" s="5">
        <v>1830</v>
      </c>
      <c r="R477" s="5">
        <v>34</v>
      </c>
      <c r="S477" s="5">
        <v>45</v>
      </c>
      <c r="T477" s="5">
        <v>409</v>
      </c>
      <c r="U477" s="5">
        <v>716</v>
      </c>
      <c r="V477" s="5">
        <v>136</v>
      </c>
      <c r="W477" s="5">
        <v>192</v>
      </c>
      <c r="X477" s="5">
        <v>294</v>
      </c>
      <c r="Y477" s="5">
        <v>351</v>
      </c>
      <c r="Z477" s="5">
        <v>188</v>
      </c>
      <c r="AA477" s="5">
        <v>251</v>
      </c>
    </row>
    <row r="478" spans="1:27" x14ac:dyDescent="0.2">
      <c r="A478" s="3" t="s">
        <v>314</v>
      </c>
      <c r="B478" s="5">
        <v>2198400</v>
      </c>
      <c r="C478" s="5">
        <v>4002070</v>
      </c>
      <c r="D478" s="5">
        <v>194707</v>
      </c>
      <c r="E478" s="5">
        <v>332738</v>
      </c>
      <c r="F478" s="5">
        <v>208809</v>
      </c>
      <c r="G478" s="5">
        <v>371637</v>
      </c>
      <c r="H478" s="5">
        <v>142037</v>
      </c>
      <c r="I478" s="5">
        <v>245185</v>
      </c>
      <c r="J478" s="5">
        <v>206758</v>
      </c>
      <c r="K478" s="5">
        <v>363830</v>
      </c>
      <c r="L478" s="5">
        <v>290442</v>
      </c>
      <c r="M478" s="5">
        <v>513600</v>
      </c>
      <c r="N478" s="5">
        <v>239603</v>
      </c>
      <c r="O478" s="5">
        <v>413918</v>
      </c>
      <c r="P478" s="5">
        <v>170018</v>
      </c>
      <c r="Q478" s="5">
        <v>290369</v>
      </c>
      <c r="R478" s="5">
        <v>132441</v>
      </c>
      <c r="S478" s="5">
        <v>257302</v>
      </c>
      <c r="T478" s="5">
        <v>153216</v>
      </c>
      <c r="U478" s="5">
        <v>295153</v>
      </c>
      <c r="V478" s="5">
        <v>154383</v>
      </c>
      <c r="W478" s="5">
        <v>329576</v>
      </c>
      <c r="X478" s="5">
        <v>161007</v>
      </c>
      <c r="Y478" s="5">
        <v>305588</v>
      </c>
      <c r="Z478" s="5">
        <v>144979</v>
      </c>
      <c r="AA478" s="5">
        <v>283174</v>
      </c>
    </row>
    <row r="479" spans="1:27" x14ac:dyDescent="0.2">
      <c r="A479" s="3" t="s">
        <v>315</v>
      </c>
      <c r="B479" s="5">
        <v>1133399</v>
      </c>
      <c r="C479" s="5">
        <v>1239201</v>
      </c>
      <c r="D479" s="5">
        <v>39412</v>
      </c>
      <c r="E479" s="5">
        <v>49446</v>
      </c>
      <c r="F479" s="5">
        <v>193049</v>
      </c>
      <c r="G479" s="5">
        <v>189134</v>
      </c>
      <c r="H479" s="5">
        <v>102583</v>
      </c>
      <c r="I479" s="5">
        <v>94241</v>
      </c>
      <c r="J479" s="5">
        <v>54138</v>
      </c>
      <c r="K479" s="5">
        <v>63923</v>
      </c>
      <c r="L479" s="5">
        <v>53052</v>
      </c>
      <c r="M479" s="5">
        <v>61996</v>
      </c>
      <c r="N479" s="5">
        <v>88732</v>
      </c>
      <c r="O479" s="5">
        <v>104664</v>
      </c>
      <c r="P479" s="5">
        <v>73722</v>
      </c>
      <c r="Q479" s="5">
        <v>77965</v>
      </c>
      <c r="R479" s="5">
        <v>60684</v>
      </c>
      <c r="S479" s="5">
        <v>65557</v>
      </c>
      <c r="T479" s="5">
        <v>87064</v>
      </c>
      <c r="U479" s="5">
        <v>103924</v>
      </c>
      <c r="V479" s="5">
        <v>85138</v>
      </c>
      <c r="W479" s="5">
        <v>98294</v>
      </c>
      <c r="X479" s="5">
        <v>132826</v>
      </c>
      <c r="Y479" s="5">
        <v>141612</v>
      </c>
      <c r="Z479" s="5">
        <v>162999</v>
      </c>
      <c r="AA479" s="5">
        <v>188445</v>
      </c>
    </row>
    <row r="480" spans="1:27" x14ac:dyDescent="0.2">
      <c r="A480" s="3" t="s">
        <v>316</v>
      </c>
      <c r="B480" s="5">
        <v>8551</v>
      </c>
      <c r="C480" s="5">
        <v>21066</v>
      </c>
      <c r="D480" s="5">
        <v>1209</v>
      </c>
      <c r="E480" s="5">
        <v>3218</v>
      </c>
      <c r="F480" s="5">
        <v>394</v>
      </c>
      <c r="G480" s="5">
        <v>1402</v>
      </c>
      <c r="H480" s="5">
        <v>678</v>
      </c>
      <c r="I480" s="5">
        <v>1332</v>
      </c>
      <c r="J480" s="5">
        <v>806</v>
      </c>
      <c r="K480" s="5">
        <v>1953</v>
      </c>
      <c r="L480" s="5">
        <v>1485</v>
      </c>
      <c r="M480" s="5">
        <v>2724</v>
      </c>
      <c r="N480" s="5">
        <v>345</v>
      </c>
      <c r="O480" s="5">
        <v>1893</v>
      </c>
      <c r="P480" s="5">
        <v>306</v>
      </c>
      <c r="Q480" s="5">
        <v>2505</v>
      </c>
      <c r="R480" s="5">
        <v>509</v>
      </c>
      <c r="S480" s="5">
        <v>1293</v>
      </c>
      <c r="T480" s="5">
        <v>799</v>
      </c>
      <c r="U480" s="5">
        <v>1276</v>
      </c>
      <c r="V480" s="5">
        <v>626</v>
      </c>
      <c r="W480" s="5">
        <v>1118</v>
      </c>
      <c r="X480" s="5">
        <v>687</v>
      </c>
      <c r="Y480" s="5">
        <v>1155</v>
      </c>
      <c r="Z480" s="5">
        <v>707</v>
      </c>
      <c r="AA480" s="5">
        <v>1197</v>
      </c>
    </row>
    <row r="481" spans="1:27" x14ac:dyDescent="0.2">
      <c r="A481" s="3" t="s">
        <v>317</v>
      </c>
      <c r="B481" s="5">
        <v>7419688</v>
      </c>
      <c r="C481" s="5">
        <v>13181992</v>
      </c>
      <c r="D481" s="5">
        <v>464421</v>
      </c>
      <c r="E481" s="5">
        <v>823020</v>
      </c>
      <c r="F481" s="5">
        <v>757978</v>
      </c>
      <c r="G481" s="5">
        <v>1314962</v>
      </c>
      <c r="H481" s="5">
        <v>615984</v>
      </c>
      <c r="I481" s="5">
        <v>1036215</v>
      </c>
      <c r="J481" s="5">
        <v>686677</v>
      </c>
      <c r="K481" s="5">
        <v>1185840</v>
      </c>
      <c r="L481" s="5">
        <v>688668</v>
      </c>
      <c r="M481" s="5">
        <v>1191861</v>
      </c>
      <c r="N481" s="5">
        <v>626454</v>
      </c>
      <c r="O481" s="5">
        <v>1090747</v>
      </c>
      <c r="P481" s="5">
        <v>641067</v>
      </c>
      <c r="Q481" s="5">
        <v>1149038</v>
      </c>
      <c r="R481" s="5">
        <v>576838</v>
      </c>
      <c r="S481" s="5">
        <v>1028498</v>
      </c>
      <c r="T481" s="5">
        <v>526598</v>
      </c>
      <c r="U481" s="5">
        <v>984311</v>
      </c>
      <c r="V481" s="5">
        <v>441957</v>
      </c>
      <c r="W481" s="5">
        <v>810361</v>
      </c>
      <c r="X481" s="5">
        <v>602233</v>
      </c>
      <c r="Y481" s="5">
        <v>1129189</v>
      </c>
      <c r="Z481" s="5">
        <v>790813</v>
      </c>
      <c r="AA481" s="5">
        <v>1437950</v>
      </c>
    </row>
    <row r="482" spans="1:27" x14ac:dyDescent="0.2">
      <c r="A482" s="3" t="s">
        <v>318</v>
      </c>
      <c r="B482" s="5">
        <v>30981</v>
      </c>
      <c r="C482" s="5">
        <v>14583</v>
      </c>
      <c r="D482" s="5">
        <v>7564</v>
      </c>
      <c r="E482" s="5">
        <v>2360</v>
      </c>
      <c r="F482" s="5">
        <v>0</v>
      </c>
      <c r="G482" s="5">
        <v>0</v>
      </c>
      <c r="H482" s="5">
        <v>0</v>
      </c>
      <c r="I482" s="5">
        <v>0</v>
      </c>
      <c r="J482" s="5">
        <v>0</v>
      </c>
      <c r="K482" s="5">
        <v>0</v>
      </c>
      <c r="L482" s="5">
        <v>2800</v>
      </c>
      <c r="M482" s="5">
        <v>854</v>
      </c>
      <c r="N482" s="5">
        <v>4003</v>
      </c>
      <c r="O482" s="5">
        <v>1063</v>
      </c>
      <c r="P482" s="5">
        <v>9394</v>
      </c>
      <c r="Q482" s="5">
        <v>5516</v>
      </c>
      <c r="R482" s="5">
        <v>1854</v>
      </c>
      <c r="S482" s="5">
        <v>712</v>
      </c>
      <c r="T482" s="5">
        <v>3561</v>
      </c>
      <c r="U482" s="5">
        <v>2661</v>
      </c>
      <c r="V482" s="5">
        <v>0</v>
      </c>
      <c r="W482" s="5">
        <v>0</v>
      </c>
      <c r="X482" s="5">
        <v>1805</v>
      </c>
      <c r="Y482" s="5">
        <v>1417</v>
      </c>
      <c r="Z482" s="5">
        <v>0</v>
      </c>
      <c r="AA482" s="5">
        <v>0</v>
      </c>
    </row>
    <row r="483" spans="1:27" x14ac:dyDescent="0.2">
      <c r="A483" s="3" t="s">
        <v>2657</v>
      </c>
      <c r="B483" s="5">
        <v>9990</v>
      </c>
      <c r="C483" s="5">
        <v>21574</v>
      </c>
      <c r="D483" s="5">
        <v>0</v>
      </c>
      <c r="E483" s="5">
        <v>0</v>
      </c>
      <c r="F483" s="5">
        <v>2220</v>
      </c>
      <c r="G483" s="5">
        <v>10067</v>
      </c>
      <c r="H483" s="5">
        <v>0</v>
      </c>
      <c r="I483" s="5">
        <v>0</v>
      </c>
      <c r="J483" s="5">
        <v>1110</v>
      </c>
      <c r="K483" s="5">
        <v>1644</v>
      </c>
      <c r="L483" s="5">
        <v>0</v>
      </c>
      <c r="M483" s="5">
        <v>0</v>
      </c>
      <c r="N483" s="5">
        <v>1480</v>
      </c>
      <c r="O483" s="5">
        <v>2187</v>
      </c>
      <c r="P483" s="5">
        <v>0</v>
      </c>
      <c r="Q483" s="5">
        <v>0</v>
      </c>
      <c r="R483" s="5">
        <v>1480</v>
      </c>
      <c r="S483" s="5">
        <v>2198</v>
      </c>
      <c r="T483" s="5">
        <v>1850</v>
      </c>
      <c r="U483" s="5">
        <v>2753</v>
      </c>
      <c r="V483" s="5">
        <v>0</v>
      </c>
      <c r="W483" s="5">
        <v>0</v>
      </c>
      <c r="X483" s="5">
        <v>1850</v>
      </c>
      <c r="Y483" s="5">
        <v>2725</v>
      </c>
      <c r="Z483" s="5">
        <v>0</v>
      </c>
      <c r="AA483" s="5">
        <v>0</v>
      </c>
    </row>
    <row r="484" spans="1:27" x14ac:dyDescent="0.2">
      <c r="A484" s="3" t="s">
        <v>4194</v>
      </c>
      <c r="B484" s="5">
        <v>933</v>
      </c>
      <c r="C484" s="5">
        <v>1968</v>
      </c>
      <c r="D484" s="5">
        <v>0</v>
      </c>
      <c r="E484" s="5">
        <v>0</v>
      </c>
      <c r="F484" s="5">
        <v>0</v>
      </c>
      <c r="G484" s="5">
        <v>0</v>
      </c>
      <c r="H484" s="5">
        <v>0</v>
      </c>
      <c r="I484" s="5">
        <v>0</v>
      </c>
      <c r="J484" s="5">
        <v>0</v>
      </c>
      <c r="K484" s="5">
        <v>0</v>
      </c>
      <c r="L484" s="5">
        <v>0</v>
      </c>
      <c r="M484" s="5">
        <v>0</v>
      </c>
      <c r="N484" s="5">
        <v>0</v>
      </c>
      <c r="O484" s="5">
        <v>0</v>
      </c>
      <c r="P484" s="5">
        <v>0</v>
      </c>
      <c r="Q484" s="5">
        <v>0</v>
      </c>
      <c r="R484" s="5">
        <v>0</v>
      </c>
      <c r="S484" s="5">
        <v>0</v>
      </c>
      <c r="T484" s="5">
        <v>0</v>
      </c>
      <c r="U484" s="5">
        <v>0</v>
      </c>
      <c r="V484" s="5">
        <v>0</v>
      </c>
      <c r="W484" s="5">
        <v>0</v>
      </c>
      <c r="X484" s="5">
        <v>0</v>
      </c>
      <c r="Y484" s="5">
        <v>0</v>
      </c>
      <c r="Z484" s="5">
        <v>933</v>
      </c>
      <c r="AA484" s="5">
        <v>1968</v>
      </c>
    </row>
    <row r="485" spans="1:27" x14ac:dyDescent="0.2">
      <c r="A485" s="3" t="s">
        <v>319</v>
      </c>
      <c r="B485" s="5">
        <v>1282729</v>
      </c>
      <c r="C485" s="5">
        <v>1766836</v>
      </c>
      <c r="D485" s="5">
        <v>15083</v>
      </c>
      <c r="E485" s="5">
        <v>26687</v>
      </c>
      <c r="F485" s="5">
        <v>150258</v>
      </c>
      <c r="G485" s="5">
        <v>206759</v>
      </c>
      <c r="H485" s="5">
        <v>116891</v>
      </c>
      <c r="I485" s="5">
        <v>168168</v>
      </c>
      <c r="J485" s="5">
        <v>59083</v>
      </c>
      <c r="K485" s="5">
        <v>80022</v>
      </c>
      <c r="L485" s="5">
        <v>76049</v>
      </c>
      <c r="M485" s="5">
        <v>103774</v>
      </c>
      <c r="N485" s="5">
        <v>15759</v>
      </c>
      <c r="O485" s="5">
        <v>28051</v>
      </c>
      <c r="P485" s="5">
        <v>279840</v>
      </c>
      <c r="Q485" s="5">
        <v>368454</v>
      </c>
      <c r="R485" s="5">
        <v>91063</v>
      </c>
      <c r="S485" s="5">
        <v>118981</v>
      </c>
      <c r="T485" s="5">
        <v>102061</v>
      </c>
      <c r="U485" s="5">
        <v>139899</v>
      </c>
      <c r="V485" s="5">
        <v>127433</v>
      </c>
      <c r="W485" s="5">
        <v>174397</v>
      </c>
      <c r="X485" s="5">
        <v>154978</v>
      </c>
      <c r="Y485" s="5">
        <v>214254</v>
      </c>
      <c r="Z485" s="5">
        <v>94231</v>
      </c>
      <c r="AA485" s="5">
        <v>137390</v>
      </c>
    </row>
    <row r="486" spans="1:27" x14ac:dyDescent="0.2">
      <c r="A486" s="3" t="s">
        <v>320</v>
      </c>
      <c r="B486" s="5">
        <v>19140931</v>
      </c>
      <c r="C486" s="5">
        <v>33259845</v>
      </c>
      <c r="D486" s="5">
        <v>1268719</v>
      </c>
      <c r="E486" s="5">
        <v>2191054</v>
      </c>
      <c r="F486" s="5">
        <v>1682850</v>
      </c>
      <c r="G486" s="5">
        <v>2791085</v>
      </c>
      <c r="H486" s="5">
        <v>1666114</v>
      </c>
      <c r="I486" s="5">
        <v>2770287</v>
      </c>
      <c r="J486" s="5">
        <v>1608327</v>
      </c>
      <c r="K486" s="5">
        <v>2678065</v>
      </c>
      <c r="L486" s="5">
        <v>1791328</v>
      </c>
      <c r="M486" s="5">
        <v>3016534</v>
      </c>
      <c r="N486" s="5">
        <v>1724057</v>
      </c>
      <c r="O486" s="5">
        <v>2932776</v>
      </c>
      <c r="P486" s="5">
        <v>1663463</v>
      </c>
      <c r="Q486" s="5">
        <v>2924400</v>
      </c>
      <c r="R486" s="5">
        <v>1691203</v>
      </c>
      <c r="S486" s="5">
        <v>2967868</v>
      </c>
      <c r="T486" s="5">
        <v>1417135</v>
      </c>
      <c r="U486" s="5">
        <v>2634871</v>
      </c>
      <c r="V486" s="5">
        <v>1432186</v>
      </c>
      <c r="W486" s="5">
        <v>2553609</v>
      </c>
      <c r="X486" s="5">
        <v>1720002</v>
      </c>
      <c r="Y486" s="5">
        <v>3122361</v>
      </c>
      <c r="Z486" s="5">
        <v>1475547</v>
      </c>
      <c r="AA486" s="5">
        <v>2676935</v>
      </c>
    </row>
    <row r="487" spans="1:27" x14ac:dyDescent="0.2">
      <c r="A487" s="3" t="s">
        <v>321</v>
      </c>
      <c r="B487" s="5">
        <v>4192873</v>
      </c>
      <c r="C487" s="5">
        <v>19806875</v>
      </c>
      <c r="D487" s="5">
        <v>233109</v>
      </c>
      <c r="E487" s="5">
        <v>1119150</v>
      </c>
      <c r="F487" s="5">
        <v>289911</v>
      </c>
      <c r="G487" s="5">
        <v>1379473</v>
      </c>
      <c r="H487" s="5">
        <v>319595</v>
      </c>
      <c r="I487" s="5">
        <v>1487637</v>
      </c>
      <c r="J487" s="5">
        <v>371287</v>
      </c>
      <c r="K487" s="5">
        <v>1809443</v>
      </c>
      <c r="L487" s="5">
        <v>392985</v>
      </c>
      <c r="M487" s="5">
        <v>1925671</v>
      </c>
      <c r="N487" s="5">
        <v>379160</v>
      </c>
      <c r="O487" s="5">
        <v>1725026</v>
      </c>
      <c r="P487" s="5">
        <v>354091</v>
      </c>
      <c r="Q487" s="5">
        <v>1700532</v>
      </c>
      <c r="R487" s="5">
        <v>363405</v>
      </c>
      <c r="S487" s="5">
        <v>1720362</v>
      </c>
      <c r="T487" s="5">
        <v>385854</v>
      </c>
      <c r="U487" s="5">
        <v>1873982</v>
      </c>
      <c r="V487" s="5">
        <v>302791</v>
      </c>
      <c r="W487" s="5">
        <v>1413787</v>
      </c>
      <c r="X487" s="5">
        <v>361691</v>
      </c>
      <c r="Y487" s="5">
        <v>1687843</v>
      </c>
      <c r="Z487" s="5">
        <v>438994</v>
      </c>
      <c r="AA487" s="5">
        <v>1963969</v>
      </c>
    </row>
    <row r="488" spans="1:27" x14ac:dyDescent="0.2">
      <c r="A488" s="3" t="s">
        <v>322</v>
      </c>
      <c r="B488" s="5">
        <v>22891</v>
      </c>
      <c r="C488" s="5">
        <v>8106</v>
      </c>
      <c r="D488" s="5">
        <v>2108</v>
      </c>
      <c r="E488" s="5">
        <v>912</v>
      </c>
      <c r="F488" s="5">
        <v>1849</v>
      </c>
      <c r="G488" s="5">
        <v>822</v>
      </c>
      <c r="H488" s="5">
        <v>1980</v>
      </c>
      <c r="I488" s="5">
        <v>165</v>
      </c>
      <c r="J488" s="5">
        <v>2103</v>
      </c>
      <c r="K488" s="5">
        <v>520</v>
      </c>
      <c r="L488" s="5">
        <v>2549</v>
      </c>
      <c r="M488" s="5">
        <v>1146</v>
      </c>
      <c r="N488" s="5">
        <v>1698</v>
      </c>
      <c r="O488" s="5">
        <v>143</v>
      </c>
      <c r="P488" s="5">
        <v>1750</v>
      </c>
      <c r="Q488" s="5">
        <v>321</v>
      </c>
      <c r="R488" s="5">
        <v>1454</v>
      </c>
      <c r="S488" s="5">
        <v>774</v>
      </c>
      <c r="T488" s="5">
        <v>1984</v>
      </c>
      <c r="U488" s="5">
        <v>975</v>
      </c>
      <c r="V488" s="5">
        <v>1759</v>
      </c>
      <c r="W488" s="5">
        <v>765</v>
      </c>
      <c r="X488" s="5">
        <v>1694</v>
      </c>
      <c r="Y488" s="5">
        <v>695</v>
      </c>
      <c r="Z488" s="5">
        <v>1963</v>
      </c>
      <c r="AA488" s="5">
        <v>868</v>
      </c>
    </row>
    <row r="489" spans="1:27" x14ac:dyDescent="0.2">
      <c r="A489" s="3" t="s">
        <v>323</v>
      </c>
      <c r="B489" s="5">
        <v>223320</v>
      </c>
      <c r="C489" s="5">
        <v>51646</v>
      </c>
      <c r="D489" s="5">
        <v>52021</v>
      </c>
      <c r="E489" s="5">
        <v>16064</v>
      </c>
      <c r="F489" s="5">
        <v>10244</v>
      </c>
      <c r="G489" s="5">
        <v>1354</v>
      </c>
      <c r="H489" s="5">
        <v>23699</v>
      </c>
      <c r="I489" s="5">
        <v>6399</v>
      </c>
      <c r="J489" s="5">
        <v>26068</v>
      </c>
      <c r="K489" s="5">
        <v>3832</v>
      </c>
      <c r="L489" s="5">
        <v>1026</v>
      </c>
      <c r="M489" s="5">
        <v>252</v>
      </c>
      <c r="N489" s="5">
        <v>6768</v>
      </c>
      <c r="O489" s="5">
        <v>345</v>
      </c>
      <c r="P489" s="5">
        <v>9827</v>
      </c>
      <c r="Q489" s="5">
        <v>2975</v>
      </c>
      <c r="R489" s="5">
        <v>2357</v>
      </c>
      <c r="S489" s="5">
        <v>164</v>
      </c>
      <c r="T489" s="5">
        <v>25279</v>
      </c>
      <c r="U489" s="5">
        <v>3374</v>
      </c>
      <c r="V489" s="5">
        <v>29152</v>
      </c>
      <c r="W489" s="5">
        <v>3137</v>
      </c>
      <c r="X489" s="5">
        <v>35806</v>
      </c>
      <c r="Y489" s="5">
        <v>13574</v>
      </c>
      <c r="Z489" s="5">
        <v>1073</v>
      </c>
      <c r="AA489" s="5">
        <v>176</v>
      </c>
    </row>
    <row r="490" spans="1:27" x14ac:dyDescent="0.2">
      <c r="A490" s="3" t="s">
        <v>324</v>
      </c>
      <c r="B490" s="5">
        <v>834460</v>
      </c>
      <c r="C490" s="5">
        <v>374816</v>
      </c>
      <c r="D490" s="5">
        <v>36486</v>
      </c>
      <c r="E490" s="5">
        <v>16625</v>
      </c>
      <c r="F490" s="5">
        <v>50035</v>
      </c>
      <c r="G490" s="5">
        <v>22326</v>
      </c>
      <c r="H490" s="5">
        <v>45796</v>
      </c>
      <c r="I490" s="5">
        <v>17241</v>
      </c>
      <c r="J490" s="5">
        <v>128219</v>
      </c>
      <c r="K490" s="5">
        <v>57394</v>
      </c>
      <c r="L490" s="5">
        <v>69263</v>
      </c>
      <c r="M490" s="5">
        <v>30509</v>
      </c>
      <c r="N490" s="5">
        <v>78047</v>
      </c>
      <c r="O490" s="5">
        <v>35187</v>
      </c>
      <c r="P490" s="5">
        <v>75712</v>
      </c>
      <c r="Q490" s="5">
        <v>33881</v>
      </c>
      <c r="R490" s="5">
        <v>104686</v>
      </c>
      <c r="S490" s="5">
        <v>48926</v>
      </c>
      <c r="T490" s="5">
        <v>26243</v>
      </c>
      <c r="U490" s="5">
        <v>10911</v>
      </c>
      <c r="V490" s="5">
        <v>64823</v>
      </c>
      <c r="W490" s="5">
        <v>31002</v>
      </c>
      <c r="X490" s="5">
        <v>82470</v>
      </c>
      <c r="Y490" s="5">
        <v>40243</v>
      </c>
      <c r="Z490" s="5">
        <v>72680</v>
      </c>
      <c r="AA490" s="5">
        <v>30571</v>
      </c>
    </row>
    <row r="491" spans="1:27" x14ac:dyDescent="0.2">
      <c r="A491" s="3" t="s">
        <v>325</v>
      </c>
      <c r="B491" s="5">
        <v>147692</v>
      </c>
      <c r="C491" s="5">
        <v>22727</v>
      </c>
      <c r="D491" s="5">
        <v>24761</v>
      </c>
      <c r="E491" s="5">
        <v>3733</v>
      </c>
      <c r="F491" s="5">
        <v>0</v>
      </c>
      <c r="G491" s="5">
        <v>0</v>
      </c>
      <c r="H491" s="5">
        <v>0</v>
      </c>
      <c r="I491" s="5">
        <v>0</v>
      </c>
      <c r="J491" s="5">
        <v>29869</v>
      </c>
      <c r="K491" s="5">
        <v>4951</v>
      </c>
      <c r="L491" s="5">
        <v>0</v>
      </c>
      <c r="M491" s="5">
        <v>0</v>
      </c>
      <c r="N491" s="5">
        <v>25055</v>
      </c>
      <c r="O491" s="5">
        <v>4362</v>
      </c>
      <c r="P491" s="5">
        <v>17558</v>
      </c>
      <c r="Q491" s="5">
        <v>2092</v>
      </c>
      <c r="R491" s="5">
        <v>350</v>
      </c>
      <c r="S491" s="5">
        <v>100</v>
      </c>
      <c r="T491" s="5">
        <v>16060</v>
      </c>
      <c r="U491" s="5">
        <v>2493</v>
      </c>
      <c r="V491" s="5">
        <v>0</v>
      </c>
      <c r="W491" s="5">
        <v>0</v>
      </c>
      <c r="X491" s="5">
        <v>18250</v>
      </c>
      <c r="Y491" s="5">
        <v>2941</v>
      </c>
      <c r="Z491" s="5">
        <v>15789</v>
      </c>
      <c r="AA491" s="5">
        <v>2055</v>
      </c>
    </row>
    <row r="492" spans="1:27" x14ac:dyDescent="0.2">
      <c r="A492" s="3" t="s">
        <v>326</v>
      </c>
      <c r="B492" s="5">
        <v>2538188</v>
      </c>
      <c r="C492" s="5">
        <v>2134412</v>
      </c>
      <c r="D492" s="5">
        <v>330961</v>
      </c>
      <c r="E492" s="5">
        <v>235443</v>
      </c>
      <c r="F492" s="5">
        <v>159874</v>
      </c>
      <c r="G492" s="5">
        <v>143663</v>
      </c>
      <c r="H492" s="5">
        <v>201409</v>
      </c>
      <c r="I492" s="5">
        <v>174167</v>
      </c>
      <c r="J492" s="5">
        <v>212818</v>
      </c>
      <c r="K492" s="5">
        <v>181144</v>
      </c>
      <c r="L492" s="5">
        <v>141671</v>
      </c>
      <c r="M492" s="5">
        <v>143241</v>
      </c>
      <c r="N492" s="5">
        <v>160901</v>
      </c>
      <c r="O492" s="5">
        <v>140347</v>
      </c>
      <c r="P492" s="5">
        <v>154358</v>
      </c>
      <c r="Q492" s="5">
        <v>147994</v>
      </c>
      <c r="R492" s="5">
        <v>201395</v>
      </c>
      <c r="S492" s="5">
        <v>181465</v>
      </c>
      <c r="T492" s="5">
        <v>266031</v>
      </c>
      <c r="U492" s="5">
        <v>190518</v>
      </c>
      <c r="V492" s="5">
        <v>215629</v>
      </c>
      <c r="W492" s="5">
        <v>184403</v>
      </c>
      <c r="X492" s="5">
        <v>251550</v>
      </c>
      <c r="Y492" s="5">
        <v>196775</v>
      </c>
      <c r="Z492" s="5">
        <v>241591</v>
      </c>
      <c r="AA492" s="5">
        <v>215252</v>
      </c>
    </row>
    <row r="493" spans="1:27" x14ac:dyDescent="0.2">
      <c r="A493" s="3" t="s">
        <v>327</v>
      </c>
      <c r="B493" s="5">
        <v>212042</v>
      </c>
      <c r="C493" s="5">
        <v>32103</v>
      </c>
      <c r="D493" s="5">
        <v>33736</v>
      </c>
      <c r="E493" s="5">
        <v>5481</v>
      </c>
      <c r="F493" s="5">
        <v>0</v>
      </c>
      <c r="G493" s="5">
        <v>0</v>
      </c>
      <c r="H493" s="5">
        <v>3900</v>
      </c>
      <c r="I493" s="5">
        <v>105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64350</v>
      </c>
      <c r="Q493" s="5">
        <v>9600</v>
      </c>
      <c r="R493" s="5">
        <v>90</v>
      </c>
      <c r="S493" s="5">
        <v>17</v>
      </c>
      <c r="T493" s="5">
        <v>4929</v>
      </c>
      <c r="U493" s="5">
        <v>1788</v>
      </c>
      <c r="V493" s="5">
        <v>14812</v>
      </c>
      <c r="W493" s="5">
        <v>2000</v>
      </c>
      <c r="X493" s="5">
        <v>37800</v>
      </c>
      <c r="Y493" s="5">
        <v>5616</v>
      </c>
      <c r="Z493" s="5">
        <v>52425</v>
      </c>
      <c r="AA493" s="5">
        <v>7496</v>
      </c>
    </row>
    <row r="494" spans="1:27" x14ac:dyDescent="0.2">
      <c r="A494" s="3" t="s">
        <v>328</v>
      </c>
      <c r="B494" s="5">
        <v>910941</v>
      </c>
      <c r="C494" s="5">
        <v>1102326</v>
      </c>
      <c r="D494" s="5">
        <v>96400</v>
      </c>
      <c r="E494" s="5">
        <v>107299</v>
      </c>
      <c r="F494" s="5">
        <v>51670</v>
      </c>
      <c r="G494" s="5">
        <v>69222</v>
      </c>
      <c r="H494" s="5">
        <v>91397</v>
      </c>
      <c r="I494" s="5">
        <v>108423</v>
      </c>
      <c r="J494" s="5">
        <v>66945</v>
      </c>
      <c r="K494" s="5">
        <v>83018</v>
      </c>
      <c r="L494" s="5">
        <v>91610</v>
      </c>
      <c r="M494" s="5">
        <v>120652</v>
      </c>
      <c r="N494" s="5">
        <v>65343</v>
      </c>
      <c r="O494" s="5">
        <v>81536</v>
      </c>
      <c r="P494" s="5">
        <v>59994</v>
      </c>
      <c r="Q494" s="5">
        <v>73722</v>
      </c>
      <c r="R494" s="5">
        <v>88255</v>
      </c>
      <c r="S494" s="5">
        <v>108648</v>
      </c>
      <c r="T494" s="5">
        <v>73498</v>
      </c>
      <c r="U494" s="5">
        <v>85800</v>
      </c>
      <c r="V494" s="5">
        <v>60832</v>
      </c>
      <c r="W494" s="5">
        <v>67315</v>
      </c>
      <c r="X494" s="5">
        <v>74550</v>
      </c>
      <c r="Y494" s="5">
        <v>86356</v>
      </c>
      <c r="Z494" s="5">
        <v>90447</v>
      </c>
      <c r="AA494" s="5">
        <v>110335</v>
      </c>
    </row>
    <row r="495" spans="1:27" x14ac:dyDescent="0.2">
      <c r="A495" s="3" t="s">
        <v>329</v>
      </c>
      <c r="B495" s="5">
        <v>147402</v>
      </c>
      <c r="C495" s="5">
        <v>106074</v>
      </c>
      <c r="D495" s="5">
        <v>18161</v>
      </c>
      <c r="E495" s="5">
        <v>8365</v>
      </c>
      <c r="F495" s="5">
        <v>21413</v>
      </c>
      <c r="G495" s="5">
        <v>11328</v>
      </c>
      <c r="H495" s="5">
        <v>12582</v>
      </c>
      <c r="I495" s="5">
        <v>9842</v>
      </c>
      <c r="J495" s="5">
        <v>12105</v>
      </c>
      <c r="K495" s="5">
        <v>4512</v>
      </c>
      <c r="L495" s="5">
        <v>11492</v>
      </c>
      <c r="M495" s="5">
        <v>9814</v>
      </c>
      <c r="N495" s="5">
        <v>9624</v>
      </c>
      <c r="O495" s="5">
        <v>8688</v>
      </c>
      <c r="P495" s="5">
        <v>5295</v>
      </c>
      <c r="Q495" s="5">
        <v>5768</v>
      </c>
      <c r="R495" s="5">
        <v>13786</v>
      </c>
      <c r="S495" s="5">
        <v>9903</v>
      </c>
      <c r="T495" s="5">
        <v>12270</v>
      </c>
      <c r="U495" s="5">
        <v>18042</v>
      </c>
      <c r="V495" s="5">
        <v>3515</v>
      </c>
      <c r="W495" s="5">
        <v>3207</v>
      </c>
      <c r="X495" s="5">
        <v>8878</v>
      </c>
      <c r="Y495" s="5">
        <v>5563</v>
      </c>
      <c r="Z495" s="5">
        <v>18281</v>
      </c>
      <c r="AA495" s="5">
        <v>11042</v>
      </c>
    </row>
    <row r="496" spans="1:27" x14ac:dyDescent="0.2">
      <c r="A496" s="3" t="s">
        <v>330</v>
      </c>
      <c r="B496" s="5">
        <v>14577734</v>
      </c>
      <c r="C496" s="5">
        <v>14259913</v>
      </c>
      <c r="D496" s="5">
        <v>915834</v>
      </c>
      <c r="E496" s="5">
        <v>890867</v>
      </c>
      <c r="F496" s="5">
        <v>1179530</v>
      </c>
      <c r="G496" s="5">
        <v>1107379</v>
      </c>
      <c r="H496" s="5">
        <v>1106952</v>
      </c>
      <c r="I496" s="5">
        <v>1098467</v>
      </c>
      <c r="J496" s="5">
        <v>1086495</v>
      </c>
      <c r="K496" s="5">
        <v>1071400</v>
      </c>
      <c r="L496" s="5">
        <v>869559</v>
      </c>
      <c r="M496" s="5">
        <v>1000437</v>
      </c>
      <c r="N496" s="5">
        <v>1224063</v>
      </c>
      <c r="O496" s="5">
        <v>1168433</v>
      </c>
      <c r="P496" s="5">
        <v>1016636</v>
      </c>
      <c r="Q496" s="5">
        <v>981674</v>
      </c>
      <c r="R496" s="5">
        <v>1161100</v>
      </c>
      <c r="S496" s="5">
        <v>1162372</v>
      </c>
      <c r="T496" s="5">
        <v>1310880</v>
      </c>
      <c r="U496" s="5">
        <v>1226908</v>
      </c>
      <c r="V496" s="5">
        <v>1224834</v>
      </c>
      <c r="W496" s="5">
        <v>1129539</v>
      </c>
      <c r="X496" s="5">
        <v>1795027</v>
      </c>
      <c r="Y496" s="5">
        <v>1755861</v>
      </c>
      <c r="Z496" s="5">
        <v>1686824</v>
      </c>
      <c r="AA496" s="5">
        <v>1666576</v>
      </c>
    </row>
    <row r="497" spans="1:27" x14ac:dyDescent="0.2">
      <c r="A497" s="3" t="s">
        <v>331</v>
      </c>
      <c r="B497" s="5">
        <v>2249966</v>
      </c>
      <c r="C497" s="5">
        <v>2483710</v>
      </c>
      <c r="D497" s="5">
        <v>160396</v>
      </c>
      <c r="E497" s="5">
        <v>182894</v>
      </c>
      <c r="F497" s="5">
        <v>180826</v>
      </c>
      <c r="G497" s="5">
        <v>195287</v>
      </c>
      <c r="H497" s="5">
        <v>185751</v>
      </c>
      <c r="I497" s="5">
        <v>185863</v>
      </c>
      <c r="J497" s="5">
        <v>125063</v>
      </c>
      <c r="K497" s="5">
        <v>137555</v>
      </c>
      <c r="L497" s="5">
        <v>158310</v>
      </c>
      <c r="M497" s="5">
        <v>164266</v>
      </c>
      <c r="N497" s="5">
        <v>154123</v>
      </c>
      <c r="O497" s="5">
        <v>180158</v>
      </c>
      <c r="P497" s="5">
        <v>172656</v>
      </c>
      <c r="Q497" s="5">
        <v>200106</v>
      </c>
      <c r="R497" s="5">
        <v>147365</v>
      </c>
      <c r="S497" s="5">
        <v>168001</v>
      </c>
      <c r="T497" s="5">
        <v>179686</v>
      </c>
      <c r="U497" s="5">
        <v>202811</v>
      </c>
      <c r="V497" s="5">
        <v>179134</v>
      </c>
      <c r="W497" s="5">
        <v>207257</v>
      </c>
      <c r="X497" s="5">
        <v>276203</v>
      </c>
      <c r="Y497" s="5">
        <v>306577</v>
      </c>
      <c r="Z497" s="5">
        <v>330453</v>
      </c>
      <c r="AA497" s="5">
        <v>352935</v>
      </c>
    </row>
    <row r="498" spans="1:27" x14ac:dyDescent="0.2">
      <c r="A498" s="3" t="s">
        <v>332</v>
      </c>
      <c r="B498" s="5">
        <v>35713017</v>
      </c>
      <c r="C498" s="5">
        <v>19917879</v>
      </c>
      <c r="D498" s="5">
        <v>2405843</v>
      </c>
      <c r="E498" s="5">
        <v>1341873</v>
      </c>
      <c r="F498" s="5">
        <v>2468442</v>
      </c>
      <c r="G498" s="5">
        <v>1395785</v>
      </c>
      <c r="H498" s="5">
        <v>2993282</v>
      </c>
      <c r="I498" s="5">
        <v>1626162</v>
      </c>
      <c r="J498" s="5">
        <v>2685548</v>
      </c>
      <c r="K498" s="5">
        <v>1449954</v>
      </c>
      <c r="L498" s="5">
        <v>3042413</v>
      </c>
      <c r="M498" s="5">
        <v>1650434</v>
      </c>
      <c r="N498" s="5">
        <v>3233677</v>
      </c>
      <c r="O498" s="5">
        <v>1668771</v>
      </c>
      <c r="P498" s="5">
        <v>3220387</v>
      </c>
      <c r="Q498" s="5">
        <v>1749183</v>
      </c>
      <c r="R498" s="5">
        <v>2841762</v>
      </c>
      <c r="S498" s="5">
        <v>1502117</v>
      </c>
      <c r="T498" s="5">
        <v>3121464</v>
      </c>
      <c r="U498" s="5">
        <v>1627357</v>
      </c>
      <c r="V498" s="5">
        <v>2826337</v>
      </c>
      <c r="W498" s="5">
        <v>1643849</v>
      </c>
      <c r="X498" s="5">
        <v>3083715</v>
      </c>
      <c r="Y498" s="5">
        <v>1875024</v>
      </c>
      <c r="Z498" s="5">
        <v>3790147</v>
      </c>
      <c r="AA498" s="5">
        <v>2387370</v>
      </c>
    </row>
    <row r="499" spans="1:27" x14ac:dyDescent="0.2">
      <c r="A499" s="3" t="s">
        <v>333</v>
      </c>
      <c r="B499" s="5">
        <v>70716634</v>
      </c>
      <c r="C499" s="5">
        <v>41311854</v>
      </c>
      <c r="D499" s="5">
        <v>4855350</v>
      </c>
      <c r="E499" s="5">
        <v>2830245</v>
      </c>
      <c r="F499" s="5">
        <v>5919437</v>
      </c>
      <c r="G499" s="5">
        <v>3647514</v>
      </c>
      <c r="H499" s="5">
        <v>6162514</v>
      </c>
      <c r="I499" s="5">
        <v>3545478</v>
      </c>
      <c r="J499" s="5">
        <v>5330411</v>
      </c>
      <c r="K499" s="5">
        <v>3165631</v>
      </c>
      <c r="L499" s="5">
        <v>5624177</v>
      </c>
      <c r="M499" s="5">
        <v>3316890</v>
      </c>
      <c r="N499" s="5">
        <v>5356313</v>
      </c>
      <c r="O499" s="5">
        <v>3176107</v>
      </c>
      <c r="P499" s="5">
        <v>6562129</v>
      </c>
      <c r="Q499" s="5">
        <v>3929299</v>
      </c>
      <c r="R499" s="5">
        <v>5902941</v>
      </c>
      <c r="S499" s="5">
        <v>3445073</v>
      </c>
      <c r="T499" s="5">
        <v>5711788</v>
      </c>
      <c r="U499" s="5">
        <v>3305564</v>
      </c>
      <c r="V499" s="5">
        <v>5784973</v>
      </c>
      <c r="W499" s="5">
        <v>3374862</v>
      </c>
      <c r="X499" s="5">
        <v>6063439</v>
      </c>
      <c r="Y499" s="5">
        <v>3443455</v>
      </c>
      <c r="Z499" s="5">
        <v>7443162</v>
      </c>
      <c r="AA499" s="5">
        <v>4131736</v>
      </c>
    </row>
    <row r="500" spans="1:27" x14ac:dyDescent="0.2">
      <c r="A500" s="3" t="s">
        <v>334</v>
      </c>
      <c r="B500" s="5">
        <v>513411</v>
      </c>
      <c r="C500" s="5">
        <v>43084</v>
      </c>
      <c r="D500" s="5">
        <v>1588</v>
      </c>
      <c r="E500" s="5">
        <v>917</v>
      </c>
      <c r="F500" s="5">
        <v>1742</v>
      </c>
      <c r="G500" s="5">
        <v>953</v>
      </c>
      <c r="H500" s="5">
        <v>512</v>
      </c>
      <c r="I500" s="5">
        <v>361</v>
      </c>
      <c r="J500" s="5">
        <v>1130</v>
      </c>
      <c r="K500" s="5">
        <v>698</v>
      </c>
      <c r="L500" s="5">
        <v>1328</v>
      </c>
      <c r="M500" s="5">
        <v>637</v>
      </c>
      <c r="N500" s="5">
        <v>497496</v>
      </c>
      <c r="O500" s="5">
        <v>34278</v>
      </c>
      <c r="P500" s="5">
        <v>2079</v>
      </c>
      <c r="Q500" s="5">
        <v>929</v>
      </c>
      <c r="R500" s="5">
        <v>821</v>
      </c>
      <c r="S500" s="5">
        <v>570</v>
      </c>
      <c r="T500" s="5">
        <v>1224</v>
      </c>
      <c r="U500" s="5">
        <v>613</v>
      </c>
      <c r="V500" s="5">
        <v>2361</v>
      </c>
      <c r="W500" s="5">
        <v>1499</v>
      </c>
      <c r="X500" s="5">
        <v>1569</v>
      </c>
      <c r="Y500" s="5">
        <v>815</v>
      </c>
      <c r="Z500" s="5">
        <v>1561</v>
      </c>
      <c r="AA500" s="5">
        <v>814</v>
      </c>
    </row>
    <row r="501" spans="1:27" x14ac:dyDescent="0.2">
      <c r="A501" s="3" t="s">
        <v>335</v>
      </c>
      <c r="B501" s="5">
        <v>17433502</v>
      </c>
      <c r="C501" s="5">
        <v>9199787</v>
      </c>
      <c r="D501" s="5">
        <v>1312268</v>
      </c>
      <c r="E501" s="5">
        <v>718364</v>
      </c>
      <c r="F501" s="5">
        <v>1643074</v>
      </c>
      <c r="G501" s="5">
        <v>853172</v>
      </c>
      <c r="H501" s="5">
        <v>1136172</v>
      </c>
      <c r="I501" s="5">
        <v>604157</v>
      </c>
      <c r="J501" s="5">
        <v>1295960</v>
      </c>
      <c r="K501" s="5">
        <v>699606</v>
      </c>
      <c r="L501" s="5">
        <v>1650473</v>
      </c>
      <c r="M501" s="5">
        <v>877413</v>
      </c>
      <c r="N501" s="5">
        <v>1618100</v>
      </c>
      <c r="O501" s="5">
        <v>843693</v>
      </c>
      <c r="P501" s="5">
        <v>1533384</v>
      </c>
      <c r="Q501" s="5">
        <v>821038</v>
      </c>
      <c r="R501" s="5">
        <v>1548949</v>
      </c>
      <c r="S501" s="5">
        <v>814942</v>
      </c>
      <c r="T501" s="5">
        <v>1300690</v>
      </c>
      <c r="U501" s="5">
        <v>697313</v>
      </c>
      <c r="V501" s="5">
        <v>1439761</v>
      </c>
      <c r="W501" s="5">
        <v>744711</v>
      </c>
      <c r="X501" s="5">
        <v>1345114</v>
      </c>
      <c r="Y501" s="5">
        <v>709420</v>
      </c>
      <c r="Z501" s="5">
        <v>1609557</v>
      </c>
      <c r="AA501" s="5">
        <v>815958</v>
      </c>
    </row>
    <row r="502" spans="1:27" x14ac:dyDescent="0.2">
      <c r="A502" s="3" t="s">
        <v>336</v>
      </c>
      <c r="B502" s="5">
        <v>313687</v>
      </c>
      <c r="C502" s="5">
        <v>111853</v>
      </c>
      <c r="D502" s="5">
        <v>19373</v>
      </c>
      <c r="E502" s="5">
        <v>7433</v>
      </c>
      <c r="F502" s="5">
        <v>14653</v>
      </c>
      <c r="G502" s="5">
        <v>5249</v>
      </c>
      <c r="H502" s="5">
        <v>31494</v>
      </c>
      <c r="I502" s="5">
        <v>12177</v>
      </c>
      <c r="J502" s="5">
        <v>16765</v>
      </c>
      <c r="K502" s="5">
        <v>3939</v>
      </c>
      <c r="L502" s="5">
        <v>38242</v>
      </c>
      <c r="M502" s="5">
        <v>13079</v>
      </c>
      <c r="N502" s="5">
        <v>65380</v>
      </c>
      <c r="O502" s="5">
        <v>29186</v>
      </c>
      <c r="P502" s="5">
        <v>10550</v>
      </c>
      <c r="Q502" s="5">
        <v>7106</v>
      </c>
      <c r="R502" s="5">
        <v>28939</v>
      </c>
      <c r="S502" s="5">
        <v>5345</v>
      </c>
      <c r="T502" s="5">
        <v>12389</v>
      </c>
      <c r="U502" s="5">
        <v>1565</v>
      </c>
      <c r="V502" s="5">
        <v>20560</v>
      </c>
      <c r="W502" s="5">
        <v>8406</v>
      </c>
      <c r="X502" s="5">
        <v>20226</v>
      </c>
      <c r="Y502" s="5">
        <v>9334</v>
      </c>
      <c r="Z502" s="5">
        <v>35116</v>
      </c>
      <c r="AA502" s="5">
        <v>9034</v>
      </c>
    </row>
    <row r="503" spans="1:27" x14ac:dyDescent="0.2">
      <c r="A503" s="3" t="s">
        <v>337</v>
      </c>
      <c r="B503" s="5">
        <v>180314</v>
      </c>
      <c r="C503" s="5">
        <v>94976</v>
      </c>
      <c r="D503" s="5">
        <v>10984</v>
      </c>
      <c r="E503" s="5">
        <v>4854</v>
      </c>
      <c r="F503" s="5">
        <v>28020</v>
      </c>
      <c r="G503" s="5">
        <v>14860</v>
      </c>
      <c r="H503" s="5">
        <v>22170</v>
      </c>
      <c r="I503" s="5">
        <v>11310</v>
      </c>
      <c r="J503" s="5">
        <v>11376</v>
      </c>
      <c r="K503" s="5">
        <v>5419</v>
      </c>
      <c r="L503" s="5">
        <v>19755</v>
      </c>
      <c r="M503" s="5">
        <v>8633</v>
      </c>
      <c r="N503" s="5">
        <v>9220</v>
      </c>
      <c r="O503" s="5">
        <v>4163</v>
      </c>
      <c r="P503" s="5">
        <v>14659</v>
      </c>
      <c r="Q503" s="5">
        <v>8243</v>
      </c>
      <c r="R503" s="5">
        <v>20253</v>
      </c>
      <c r="S503" s="5">
        <v>13484</v>
      </c>
      <c r="T503" s="5">
        <v>5859</v>
      </c>
      <c r="U503" s="5">
        <v>3315</v>
      </c>
      <c r="V503" s="5">
        <v>9821</v>
      </c>
      <c r="W503" s="5">
        <v>4403</v>
      </c>
      <c r="X503" s="5">
        <v>11836</v>
      </c>
      <c r="Y503" s="5">
        <v>6423</v>
      </c>
      <c r="Z503" s="5">
        <v>16361</v>
      </c>
      <c r="AA503" s="5">
        <v>9869</v>
      </c>
    </row>
    <row r="504" spans="1:27" x14ac:dyDescent="0.2">
      <c r="A504" s="3" t="s">
        <v>338</v>
      </c>
      <c r="B504" s="5">
        <v>783473</v>
      </c>
      <c r="C504" s="5">
        <v>514018</v>
      </c>
      <c r="D504" s="5">
        <v>42808</v>
      </c>
      <c r="E504" s="5">
        <v>14988</v>
      </c>
      <c r="F504" s="5">
        <v>45236</v>
      </c>
      <c r="G504" s="5">
        <v>30017</v>
      </c>
      <c r="H504" s="5">
        <v>62915</v>
      </c>
      <c r="I504" s="5">
        <v>44930</v>
      </c>
      <c r="J504" s="5">
        <v>49007</v>
      </c>
      <c r="K504" s="5">
        <v>28936</v>
      </c>
      <c r="L504" s="5">
        <v>46888</v>
      </c>
      <c r="M504" s="5">
        <v>48459</v>
      </c>
      <c r="N504" s="5">
        <v>60261</v>
      </c>
      <c r="O504" s="5">
        <v>70366</v>
      </c>
      <c r="P504" s="5">
        <v>142028</v>
      </c>
      <c r="Q504" s="5">
        <v>47162</v>
      </c>
      <c r="R504" s="5">
        <v>97836</v>
      </c>
      <c r="S504" s="5">
        <v>51269</v>
      </c>
      <c r="T504" s="5">
        <v>24043</v>
      </c>
      <c r="U504" s="5">
        <v>29252</v>
      </c>
      <c r="V504" s="5">
        <v>99813</v>
      </c>
      <c r="W504" s="5">
        <v>70253</v>
      </c>
      <c r="X504" s="5">
        <v>71595</v>
      </c>
      <c r="Y504" s="5">
        <v>48520</v>
      </c>
      <c r="Z504" s="5">
        <v>41043</v>
      </c>
      <c r="AA504" s="5">
        <v>29866</v>
      </c>
    </row>
    <row r="505" spans="1:27" x14ac:dyDescent="0.2">
      <c r="A505" s="3" t="s">
        <v>339</v>
      </c>
      <c r="B505" s="5">
        <v>11451241</v>
      </c>
      <c r="C505" s="5">
        <v>3356799</v>
      </c>
      <c r="D505" s="5">
        <v>542547</v>
      </c>
      <c r="E505" s="5">
        <v>221293</v>
      </c>
      <c r="F505" s="5">
        <v>724724</v>
      </c>
      <c r="G505" s="5">
        <v>195144</v>
      </c>
      <c r="H505" s="5">
        <v>744948</v>
      </c>
      <c r="I505" s="5">
        <v>245262</v>
      </c>
      <c r="J505" s="5">
        <v>978077</v>
      </c>
      <c r="K505" s="5">
        <v>227870</v>
      </c>
      <c r="L505" s="5">
        <v>1240817</v>
      </c>
      <c r="M505" s="5">
        <v>218802</v>
      </c>
      <c r="N505" s="5">
        <v>590301</v>
      </c>
      <c r="O505" s="5">
        <v>246006</v>
      </c>
      <c r="P505" s="5">
        <v>1693492</v>
      </c>
      <c r="Q505" s="5">
        <v>239722</v>
      </c>
      <c r="R505" s="5">
        <v>686199</v>
      </c>
      <c r="S505" s="5">
        <v>273920</v>
      </c>
      <c r="T505" s="5">
        <v>532551</v>
      </c>
      <c r="U505" s="5">
        <v>317929</v>
      </c>
      <c r="V505" s="5">
        <v>1823963</v>
      </c>
      <c r="W505" s="5">
        <v>481575</v>
      </c>
      <c r="X505" s="5">
        <v>505059</v>
      </c>
      <c r="Y505" s="5">
        <v>346481</v>
      </c>
      <c r="Z505" s="5">
        <v>1388563</v>
      </c>
      <c r="AA505" s="5">
        <v>342795</v>
      </c>
    </row>
    <row r="506" spans="1:27" x14ac:dyDescent="0.2">
      <c r="A506" s="3" t="s">
        <v>340</v>
      </c>
      <c r="B506" s="5">
        <v>243666</v>
      </c>
      <c r="C506" s="5">
        <v>72834</v>
      </c>
      <c r="D506" s="5">
        <v>11160</v>
      </c>
      <c r="E506" s="5">
        <v>5820</v>
      </c>
      <c r="F506" s="5">
        <v>44320</v>
      </c>
      <c r="G506" s="5">
        <v>7040</v>
      </c>
      <c r="H506" s="5">
        <v>3478</v>
      </c>
      <c r="I506" s="5">
        <v>293</v>
      </c>
      <c r="J506" s="5">
        <v>14281</v>
      </c>
      <c r="K506" s="5">
        <v>7138</v>
      </c>
      <c r="L506" s="5">
        <v>12237</v>
      </c>
      <c r="M506" s="5">
        <v>3262</v>
      </c>
      <c r="N506" s="5">
        <v>46175</v>
      </c>
      <c r="O506" s="5">
        <v>9448</v>
      </c>
      <c r="P506" s="5">
        <v>6154</v>
      </c>
      <c r="Q506" s="5">
        <v>6300</v>
      </c>
      <c r="R506" s="5">
        <v>11175</v>
      </c>
      <c r="S506" s="5">
        <v>3677</v>
      </c>
      <c r="T506" s="5">
        <v>68728</v>
      </c>
      <c r="U506" s="5">
        <v>7030</v>
      </c>
      <c r="V506" s="5">
        <v>6465</v>
      </c>
      <c r="W506" s="5">
        <v>3970</v>
      </c>
      <c r="X506" s="5">
        <v>8004</v>
      </c>
      <c r="Y506" s="5">
        <v>9100</v>
      </c>
      <c r="Z506" s="5">
        <v>11489</v>
      </c>
      <c r="AA506" s="5">
        <v>9756</v>
      </c>
    </row>
    <row r="507" spans="1:27" x14ac:dyDescent="0.2">
      <c r="A507" s="3" t="s">
        <v>3108</v>
      </c>
      <c r="B507" s="5">
        <v>2126</v>
      </c>
      <c r="C507" s="5">
        <v>924</v>
      </c>
      <c r="D507" s="5">
        <v>0</v>
      </c>
      <c r="E507" s="5">
        <v>0</v>
      </c>
      <c r="F507" s="5">
        <v>0</v>
      </c>
      <c r="G507" s="5">
        <v>0</v>
      </c>
      <c r="H507" s="5">
        <v>967</v>
      </c>
      <c r="I507" s="5">
        <v>520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55</v>
      </c>
      <c r="Q507" s="5">
        <v>21</v>
      </c>
      <c r="R507" s="5">
        <v>1104</v>
      </c>
      <c r="S507" s="5">
        <v>383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</row>
    <row r="508" spans="1:27" x14ac:dyDescent="0.2">
      <c r="A508" s="3" t="s">
        <v>341</v>
      </c>
      <c r="B508" s="5">
        <v>3105009</v>
      </c>
      <c r="C508" s="5">
        <v>205432</v>
      </c>
      <c r="D508" s="5">
        <v>229564</v>
      </c>
      <c r="E508" s="5">
        <v>12411</v>
      </c>
      <c r="F508" s="5">
        <v>221762</v>
      </c>
      <c r="G508" s="5">
        <v>9295</v>
      </c>
      <c r="H508" s="5">
        <v>298014</v>
      </c>
      <c r="I508" s="5">
        <v>14731</v>
      </c>
      <c r="J508" s="5">
        <v>347905</v>
      </c>
      <c r="K508" s="5">
        <v>16812</v>
      </c>
      <c r="L508" s="5">
        <v>152196</v>
      </c>
      <c r="M508" s="5">
        <v>12831</v>
      </c>
      <c r="N508" s="5">
        <v>369361</v>
      </c>
      <c r="O508" s="5">
        <v>22946</v>
      </c>
      <c r="P508" s="5">
        <v>222930</v>
      </c>
      <c r="Q508" s="5">
        <v>12199</v>
      </c>
      <c r="R508" s="5">
        <v>206716</v>
      </c>
      <c r="S508" s="5">
        <v>27564</v>
      </c>
      <c r="T508" s="5">
        <v>277181</v>
      </c>
      <c r="U508" s="5">
        <v>14870</v>
      </c>
      <c r="V508" s="5">
        <v>434564</v>
      </c>
      <c r="W508" s="5">
        <v>18854</v>
      </c>
      <c r="X508" s="5">
        <v>170879</v>
      </c>
      <c r="Y508" s="5">
        <v>17213</v>
      </c>
      <c r="Z508" s="5">
        <v>173937</v>
      </c>
      <c r="AA508" s="5">
        <v>25706</v>
      </c>
    </row>
    <row r="509" spans="1:27" x14ac:dyDescent="0.2">
      <c r="A509" s="3" t="s">
        <v>342</v>
      </c>
      <c r="B509" s="5">
        <v>16777275</v>
      </c>
      <c r="C509" s="5">
        <v>966846</v>
      </c>
      <c r="D509" s="5">
        <v>1142861</v>
      </c>
      <c r="E509" s="5">
        <v>55563</v>
      </c>
      <c r="F509" s="5">
        <v>1096815</v>
      </c>
      <c r="G509" s="5">
        <v>47592</v>
      </c>
      <c r="H509" s="5">
        <v>1278251</v>
      </c>
      <c r="I509" s="5">
        <v>57260</v>
      </c>
      <c r="J509" s="5">
        <v>1694796</v>
      </c>
      <c r="K509" s="5">
        <v>83492</v>
      </c>
      <c r="L509" s="5">
        <v>1089038</v>
      </c>
      <c r="M509" s="5">
        <v>66989</v>
      </c>
      <c r="N509" s="5">
        <v>2188100</v>
      </c>
      <c r="O509" s="5">
        <v>131102</v>
      </c>
      <c r="P509" s="5">
        <v>838211</v>
      </c>
      <c r="Q509" s="5">
        <v>49124</v>
      </c>
      <c r="R509" s="5">
        <v>1211294</v>
      </c>
      <c r="S509" s="5">
        <v>82615</v>
      </c>
      <c r="T509" s="5">
        <v>2181672</v>
      </c>
      <c r="U509" s="5">
        <v>117061</v>
      </c>
      <c r="V509" s="5">
        <v>994121</v>
      </c>
      <c r="W509" s="5">
        <v>59257</v>
      </c>
      <c r="X509" s="5">
        <v>1256185</v>
      </c>
      <c r="Y509" s="5">
        <v>79849</v>
      </c>
      <c r="Z509" s="5">
        <v>1805931</v>
      </c>
      <c r="AA509" s="5">
        <v>136942</v>
      </c>
    </row>
    <row r="510" spans="1:27" x14ac:dyDescent="0.2">
      <c r="A510" s="3" t="s">
        <v>343</v>
      </c>
      <c r="B510" s="5">
        <v>41915</v>
      </c>
      <c r="C510" s="5">
        <v>17072</v>
      </c>
      <c r="D510" s="5">
        <v>4280</v>
      </c>
      <c r="E510" s="5">
        <v>1858</v>
      </c>
      <c r="F510" s="5">
        <v>0</v>
      </c>
      <c r="G510" s="5">
        <v>0</v>
      </c>
      <c r="H510" s="5">
        <v>0</v>
      </c>
      <c r="I510" s="5">
        <v>0</v>
      </c>
      <c r="J510" s="5">
        <v>27321</v>
      </c>
      <c r="K510" s="5">
        <v>11340</v>
      </c>
      <c r="L510" s="5">
        <v>0</v>
      </c>
      <c r="M510" s="5">
        <v>0</v>
      </c>
      <c r="N510" s="5">
        <v>5626</v>
      </c>
      <c r="O510" s="5">
        <v>1895</v>
      </c>
      <c r="P510" s="5">
        <v>0</v>
      </c>
      <c r="Q510" s="5">
        <v>0</v>
      </c>
      <c r="R510" s="5">
        <v>0</v>
      </c>
      <c r="S510" s="5">
        <v>0</v>
      </c>
      <c r="T510" s="5">
        <v>4688</v>
      </c>
      <c r="U510" s="5">
        <v>1979</v>
      </c>
      <c r="V510" s="5">
        <v>0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</row>
    <row r="511" spans="1:27" x14ac:dyDescent="0.2">
      <c r="A511" s="3" t="s">
        <v>3109</v>
      </c>
      <c r="B511" s="5">
        <v>10742</v>
      </c>
      <c r="C511" s="5">
        <v>4126</v>
      </c>
      <c r="D511" s="5">
        <v>0</v>
      </c>
      <c r="E511" s="5">
        <v>0</v>
      </c>
      <c r="F511" s="5">
        <v>0</v>
      </c>
      <c r="G511" s="5">
        <v>0</v>
      </c>
      <c r="H511" s="5">
        <v>2732</v>
      </c>
      <c r="I511" s="5">
        <v>782</v>
      </c>
      <c r="J511" s="5">
        <v>0</v>
      </c>
      <c r="K511" s="5">
        <v>0</v>
      </c>
      <c r="L511" s="5">
        <v>945</v>
      </c>
      <c r="M511" s="5">
        <v>800</v>
      </c>
      <c r="N511" s="5">
        <v>0</v>
      </c>
      <c r="O511" s="5">
        <v>0</v>
      </c>
      <c r="P511" s="5">
        <v>0</v>
      </c>
      <c r="Q511" s="5">
        <v>0</v>
      </c>
      <c r="R511" s="5">
        <v>6330</v>
      </c>
      <c r="S511" s="5">
        <v>1564</v>
      </c>
      <c r="T511" s="5">
        <v>735</v>
      </c>
      <c r="U511" s="5">
        <v>980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</row>
    <row r="512" spans="1:27" x14ac:dyDescent="0.2">
      <c r="A512" s="3" t="s">
        <v>344</v>
      </c>
      <c r="B512" s="5">
        <v>210463</v>
      </c>
      <c r="C512" s="5">
        <v>77374</v>
      </c>
      <c r="D512" s="5">
        <v>18597</v>
      </c>
      <c r="E512" s="5">
        <v>4036</v>
      </c>
      <c r="F512" s="5">
        <v>6533</v>
      </c>
      <c r="G512" s="5">
        <v>1575</v>
      </c>
      <c r="H512" s="5">
        <v>20648</v>
      </c>
      <c r="I512" s="5">
        <v>9416</v>
      </c>
      <c r="J512" s="5">
        <v>8296</v>
      </c>
      <c r="K512" s="5">
        <v>763</v>
      </c>
      <c r="L512" s="5">
        <v>8130</v>
      </c>
      <c r="M512" s="5">
        <v>1546</v>
      </c>
      <c r="N512" s="5">
        <v>4020</v>
      </c>
      <c r="O512" s="5">
        <v>1040</v>
      </c>
      <c r="P512" s="5">
        <v>5515</v>
      </c>
      <c r="Q512" s="5">
        <v>585</v>
      </c>
      <c r="R512" s="5">
        <v>1256</v>
      </c>
      <c r="S512" s="5">
        <v>181</v>
      </c>
      <c r="T512" s="5">
        <v>33388</v>
      </c>
      <c r="U512" s="5">
        <v>13328</v>
      </c>
      <c r="V512" s="5">
        <v>90299</v>
      </c>
      <c r="W512" s="5">
        <v>41582</v>
      </c>
      <c r="X512" s="5">
        <v>4430</v>
      </c>
      <c r="Y512" s="5">
        <v>1584</v>
      </c>
      <c r="Z512" s="5">
        <v>9351</v>
      </c>
      <c r="AA512" s="5">
        <v>1738</v>
      </c>
    </row>
    <row r="513" spans="1:27" x14ac:dyDescent="0.2">
      <c r="A513" s="3" t="s">
        <v>345</v>
      </c>
      <c r="B513" s="5">
        <v>10439025</v>
      </c>
      <c r="C513" s="5">
        <v>6692235</v>
      </c>
      <c r="D513" s="5">
        <v>518794</v>
      </c>
      <c r="E513" s="5">
        <v>478622</v>
      </c>
      <c r="F513" s="5">
        <v>657279</v>
      </c>
      <c r="G513" s="5">
        <v>440160</v>
      </c>
      <c r="H513" s="5">
        <v>805295</v>
      </c>
      <c r="I513" s="5">
        <v>539860</v>
      </c>
      <c r="J513" s="5">
        <v>1038132</v>
      </c>
      <c r="K513" s="5">
        <v>608024</v>
      </c>
      <c r="L513" s="5">
        <v>691441</v>
      </c>
      <c r="M513" s="5">
        <v>458691</v>
      </c>
      <c r="N513" s="5">
        <v>910048</v>
      </c>
      <c r="O513" s="5">
        <v>590336</v>
      </c>
      <c r="P513" s="5">
        <v>1089974</v>
      </c>
      <c r="Q513" s="5">
        <v>619500</v>
      </c>
      <c r="R513" s="5">
        <v>814507</v>
      </c>
      <c r="S513" s="5">
        <v>582447</v>
      </c>
      <c r="T513" s="5">
        <v>855404</v>
      </c>
      <c r="U513" s="5">
        <v>599812</v>
      </c>
      <c r="V513" s="5">
        <v>945657</v>
      </c>
      <c r="W513" s="5">
        <v>544726</v>
      </c>
      <c r="X513" s="5">
        <v>875733</v>
      </c>
      <c r="Y513" s="5">
        <v>640157</v>
      </c>
      <c r="Z513" s="5">
        <v>1236761</v>
      </c>
      <c r="AA513" s="5">
        <v>589900</v>
      </c>
    </row>
    <row r="514" spans="1:27" x14ac:dyDescent="0.2">
      <c r="A514" s="3" t="s">
        <v>346</v>
      </c>
      <c r="B514" s="5">
        <v>1081744</v>
      </c>
      <c r="C514" s="5">
        <v>2638248</v>
      </c>
      <c r="D514" s="5">
        <v>76002</v>
      </c>
      <c r="E514" s="5">
        <v>203087</v>
      </c>
      <c r="F514" s="5">
        <v>45081</v>
      </c>
      <c r="G514" s="5">
        <v>106809</v>
      </c>
      <c r="H514" s="5">
        <v>81206</v>
      </c>
      <c r="I514" s="5">
        <v>200231</v>
      </c>
      <c r="J514" s="5">
        <v>80863</v>
      </c>
      <c r="K514" s="5">
        <v>190517</v>
      </c>
      <c r="L514" s="5">
        <v>67140</v>
      </c>
      <c r="M514" s="5">
        <v>168621</v>
      </c>
      <c r="N514" s="5">
        <v>48293</v>
      </c>
      <c r="O514" s="5">
        <v>117115</v>
      </c>
      <c r="P514" s="5">
        <v>78777</v>
      </c>
      <c r="Q514" s="5">
        <v>199865</v>
      </c>
      <c r="R514" s="5">
        <v>115291</v>
      </c>
      <c r="S514" s="5">
        <v>269893</v>
      </c>
      <c r="T514" s="5">
        <v>82304</v>
      </c>
      <c r="U514" s="5">
        <v>196520</v>
      </c>
      <c r="V514" s="5">
        <v>145222</v>
      </c>
      <c r="W514" s="5">
        <v>338441</v>
      </c>
      <c r="X514" s="5">
        <v>152607</v>
      </c>
      <c r="Y514" s="5">
        <v>404159</v>
      </c>
      <c r="Z514" s="5">
        <v>108958</v>
      </c>
      <c r="AA514" s="5">
        <v>242990</v>
      </c>
    </row>
    <row r="515" spans="1:27" x14ac:dyDescent="0.2">
      <c r="A515" s="3" t="s">
        <v>347</v>
      </c>
      <c r="B515" s="5">
        <v>2662659</v>
      </c>
      <c r="C515" s="5">
        <v>19564055</v>
      </c>
      <c r="D515" s="5">
        <v>188596</v>
      </c>
      <c r="E515" s="5">
        <v>1311255</v>
      </c>
      <c r="F515" s="5">
        <v>161455</v>
      </c>
      <c r="G515" s="5">
        <v>1153926</v>
      </c>
      <c r="H515" s="5">
        <v>233754</v>
      </c>
      <c r="I515" s="5">
        <v>1731083</v>
      </c>
      <c r="J515" s="5">
        <v>220246</v>
      </c>
      <c r="K515" s="5">
        <v>1576764</v>
      </c>
      <c r="L515" s="5">
        <v>254152</v>
      </c>
      <c r="M515" s="5">
        <v>1985168</v>
      </c>
      <c r="N515" s="5">
        <v>250482</v>
      </c>
      <c r="O515" s="5">
        <v>1936910</v>
      </c>
      <c r="P515" s="5">
        <v>262565</v>
      </c>
      <c r="Q515" s="5">
        <v>1926934</v>
      </c>
      <c r="R515" s="5">
        <v>210551</v>
      </c>
      <c r="S515" s="5">
        <v>1444118</v>
      </c>
      <c r="T515" s="5">
        <v>235425</v>
      </c>
      <c r="U515" s="5">
        <v>1763956</v>
      </c>
      <c r="V515" s="5">
        <v>202450</v>
      </c>
      <c r="W515" s="5">
        <v>1466702</v>
      </c>
      <c r="X515" s="5">
        <v>210796</v>
      </c>
      <c r="Y515" s="5">
        <v>1544392</v>
      </c>
      <c r="Z515" s="5">
        <v>232187</v>
      </c>
      <c r="AA515" s="5">
        <v>1722847</v>
      </c>
    </row>
    <row r="516" spans="1:27" x14ac:dyDescent="0.2">
      <c r="A516" s="3" t="s">
        <v>348</v>
      </c>
      <c r="B516" s="5">
        <v>67527165</v>
      </c>
      <c r="C516" s="5">
        <v>245902990</v>
      </c>
      <c r="D516" s="5">
        <v>5583030</v>
      </c>
      <c r="E516" s="5">
        <v>20096705</v>
      </c>
      <c r="F516" s="5">
        <v>5423696</v>
      </c>
      <c r="G516" s="5">
        <v>19643045</v>
      </c>
      <c r="H516" s="5">
        <v>5356506</v>
      </c>
      <c r="I516" s="5">
        <v>18581593</v>
      </c>
      <c r="J516" s="5">
        <v>5504204</v>
      </c>
      <c r="K516" s="5">
        <v>20861711</v>
      </c>
      <c r="L516" s="5">
        <v>5430310</v>
      </c>
      <c r="M516" s="5">
        <v>20451877</v>
      </c>
      <c r="N516" s="5">
        <v>6150457</v>
      </c>
      <c r="O516" s="5">
        <v>22814242</v>
      </c>
      <c r="P516" s="5">
        <v>6010099</v>
      </c>
      <c r="Q516" s="5">
        <v>22114048</v>
      </c>
      <c r="R516" s="5">
        <v>5368372</v>
      </c>
      <c r="S516" s="5">
        <v>19221783</v>
      </c>
      <c r="T516" s="5">
        <v>5433247</v>
      </c>
      <c r="U516" s="5">
        <v>20060086</v>
      </c>
      <c r="V516" s="5">
        <v>6105197</v>
      </c>
      <c r="W516" s="5">
        <v>21543580</v>
      </c>
      <c r="X516" s="5">
        <v>6087883</v>
      </c>
      <c r="Y516" s="5">
        <v>21979122</v>
      </c>
      <c r="Z516" s="5">
        <v>5074164</v>
      </c>
      <c r="AA516" s="5">
        <v>18535198</v>
      </c>
    </row>
    <row r="517" spans="1:27" x14ac:dyDescent="0.2">
      <c r="A517" s="3" t="s">
        <v>349</v>
      </c>
      <c r="B517" s="5">
        <v>6177534</v>
      </c>
      <c r="C517" s="5">
        <v>2819591</v>
      </c>
      <c r="D517" s="5">
        <v>488442</v>
      </c>
      <c r="E517" s="5">
        <v>242881</v>
      </c>
      <c r="F517" s="5">
        <v>654995</v>
      </c>
      <c r="G517" s="5">
        <v>291174</v>
      </c>
      <c r="H517" s="5">
        <v>461305</v>
      </c>
      <c r="I517" s="5">
        <v>258345</v>
      </c>
      <c r="J517" s="5">
        <v>733438</v>
      </c>
      <c r="K517" s="5">
        <v>340737</v>
      </c>
      <c r="L517" s="5">
        <v>730212</v>
      </c>
      <c r="M517" s="5">
        <v>291971</v>
      </c>
      <c r="N517" s="5">
        <v>334731</v>
      </c>
      <c r="O517" s="5">
        <v>151908</v>
      </c>
      <c r="P517" s="5">
        <v>174052</v>
      </c>
      <c r="Q517" s="5">
        <v>70695</v>
      </c>
      <c r="R517" s="5">
        <v>928397</v>
      </c>
      <c r="S517" s="5">
        <v>323411</v>
      </c>
      <c r="T517" s="5">
        <v>449394</v>
      </c>
      <c r="U517" s="5">
        <v>219325</v>
      </c>
      <c r="V517" s="5">
        <v>304350</v>
      </c>
      <c r="W517" s="5">
        <v>201933</v>
      </c>
      <c r="X517" s="5">
        <v>448128</v>
      </c>
      <c r="Y517" s="5">
        <v>218002</v>
      </c>
      <c r="Z517" s="5">
        <v>470090</v>
      </c>
      <c r="AA517" s="5">
        <v>209209</v>
      </c>
    </row>
    <row r="518" spans="1:27" x14ac:dyDescent="0.2">
      <c r="A518" s="3" t="s">
        <v>350</v>
      </c>
      <c r="B518" s="5">
        <v>57970009</v>
      </c>
      <c r="C518" s="5">
        <v>111730822</v>
      </c>
      <c r="D518" s="5">
        <v>4372622</v>
      </c>
      <c r="E518" s="5">
        <v>7841620</v>
      </c>
      <c r="F518" s="5">
        <v>4397801</v>
      </c>
      <c r="G518" s="5">
        <v>8250095</v>
      </c>
      <c r="H518" s="5">
        <v>4806607</v>
      </c>
      <c r="I518" s="5">
        <v>9606298</v>
      </c>
      <c r="J518" s="5">
        <v>4586388</v>
      </c>
      <c r="K518" s="5">
        <v>9227800</v>
      </c>
      <c r="L518" s="5">
        <v>5223223</v>
      </c>
      <c r="M518" s="5">
        <v>9982413</v>
      </c>
      <c r="N518" s="5">
        <v>5890112</v>
      </c>
      <c r="O518" s="5">
        <v>11203932</v>
      </c>
      <c r="P518" s="5">
        <v>5872517</v>
      </c>
      <c r="Q518" s="5">
        <v>10972552</v>
      </c>
      <c r="R518" s="5">
        <v>5220143</v>
      </c>
      <c r="S518" s="5">
        <v>10153525</v>
      </c>
      <c r="T518" s="5">
        <v>4320448</v>
      </c>
      <c r="U518" s="5">
        <v>8484176</v>
      </c>
      <c r="V518" s="5">
        <v>4132640</v>
      </c>
      <c r="W518" s="5">
        <v>8440938</v>
      </c>
      <c r="X518" s="5">
        <v>4940663</v>
      </c>
      <c r="Y518" s="5">
        <v>9067351</v>
      </c>
      <c r="Z518" s="5">
        <v>4206845</v>
      </c>
      <c r="AA518" s="5">
        <v>8500122</v>
      </c>
    </row>
    <row r="519" spans="1:27" x14ac:dyDescent="0.2">
      <c r="A519" s="3" t="s">
        <v>351</v>
      </c>
      <c r="B519" s="5">
        <v>16475583</v>
      </c>
      <c r="C519" s="5">
        <v>33241711</v>
      </c>
      <c r="D519" s="5">
        <v>700427</v>
      </c>
      <c r="E519" s="5">
        <v>1434414</v>
      </c>
      <c r="F519" s="5">
        <v>887265</v>
      </c>
      <c r="G519" s="5">
        <v>1602962</v>
      </c>
      <c r="H519" s="5">
        <v>801730</v>
      </c>
      <c r="I519" s="5">
        <v>1520737</v>
      </c>
      <c r="J519" s="5">
        <v>874234</v>
      </c>
      <c r="K519" s="5">
        <v>1816772</v>
      </c>
      <c r="L519" s="5">
        <v>700852</v>
      </c>
      <c r="M519" s="5">
        <v>1458181</v>
      </c>
      <c r="N519" s="5">
        <v>886546</v>
      </c>
      <c r="O519" s="5">
        <v>1789902</v>
      </c>
      <c r="P519" s="5">
        <v>580341</v>
      </c>
      <c r="Q519" s="5">
        <v>1236387</v>
      </c>
      <c r="R519" s="5">
        <v>567898</v>
      </c>
      <c r="S519" s="5">
        <v>1299501</v>
      </c>
      <c r="T519" s="5">
        <v>490002</v>
      </c>
      <c r="U519" s="5">
        <v>1211434</v>
      </c>
      <c r="V519" s="5">
        <v>543032</v>
      </c>
      <c r="W519" s="5">
        <v>1247866</v>
      </c>
      <c r="X519" s="5">
        <v>3914624</v>
      </c>
      <c r="Y519" s="5">
        <v>7730552</v>
      </c>
      <c r="Z519" s="5">
        <v>5528632</v>
      </c>
      <c r="AA519" s="5">
        <v>10893003</v>
      </c>
    </row>
    <row r="520" spans="1:27" x14ac:dyDescent="0.2">
      <c r="A520" s="3" t="s">
        <v>352</v>
      </c>
      <c r="B520" s="5">
        <v>120230</v>
      </c>
      <c r="C520" s="5">
        <v>84931</v>
      </c>
      <c r="D520" s="5">
        <v>14793</v>
      </c>
      <c r="E520" s="5">
        <v>7459</v>
      </c>
      <c r="F520" s="5">
        <v>5741</v>
      </c>
      <c r="G520" s="5">
        <v>3092</v>
      </c>
      <c r="H520" s="5">
        <v>5001</v>
      </c>
      <c r="I520" s="5">
        <v>2804</v>
      </c>
      <c r="J520" s="5">
        <v>3589</v>
      </c>
      <c r="K520" s="5">
        <v>2245</v>
      </c>
      <c r="L520" s="5">
        <v>4165</v>
      </c>
      <c r="M520" s="5">
        <v>1182</v>
      </c>
      <c r="N520" s="5">
        <v>6509</v>
      </c>
      <c r="O520" s="5">
        <v>2621</v>
      </c>
      <c r="P520" s="5">
        <v>4270</v>
      </c>
      <c r="Q520" s="5">
        <v>1507</v>
      </c>
      <c r="R520" s="5">
        <v>1665</v>
      </c>
      <c r="S520" s="5">
        <v>39</v>
      </c>
      <c r="T520" s="5">
        <v>14430</v>
      </c>
      <c r="U520" s="5">
        <v>12330</v>
      </c>
      <c r="V520" s="5">
        <v>1334</v>
      </c>
      <c r="W520" s="5">
        <v>32</v>
      </c>
      <c r="X520" s="5">
        <v>26238</v>
      </c>
      <c r="Y520" s="5">
        <v>23690</v>
      </c>
      <c r="Z520" s="5">
        <v>32495</v>
      </c>
      <c r="AA520" s="5">
        <v>27930</v>
      </c>
    </row>
    <row r="521" spans="1:27" x14ac:dyDescent="0.2">
      <c r="A521" s="3" t="s">
        <v>353</v>
      </c>
      <c r="B521" s="5">
        <v>746263</v>
      </c>
      <c r="C521" s="5">
        <v>464348</v>
      </c>
      <c r="D521" s="5">
        <v>83615</v>
      </c>
      <c r="E521" s="5">
        <v>50207</v>
      </c>
      <c r="F521" s="5">
        <v>29326</v>
      </c>
      <c r="G521" s="5">
        <v>17457</v>
      </c>
      <c r="H521" s="5">
        <v>28208</v>
      </c>
      <c r="I521" s="5">
        <v>17664</v>
      </c>
      <c r="J521" s="5">
        <v>71920</v>
      </c>
      <c r="K521" s="5">
        <v>40062</v>
      </c>
      <c r="L521" s="5">
        <v>46520</v>
      </c>
      <c r="M521" s="5">
        <v>21009</v>
      </c>
      <c r="N521" s="5">
        <v>16542</v>
      </c>
      <c r="O521" s="5">
        <v>8015</v>
      </c>
      <c r="P521" s="5">
        <v>100424</v>
      </c>
      <c r="Q521" s="5">
        <v>57418</v>
      </c>
      <c r="R521" s="5">
        <v>55222</v>
      </c>
      <c r="S521" s="5">
        <v>33550</v>
      </c>
      <c r="T521" s="5">
        <v>110410</v>
      </c>
      <c r="U521" s="5">
        <v>61053</v>
      </c>
      <c r="V521" s="5">
        <v>14556</v>
      </c>
      <c r="W521" s="5">
        <v>10517</v>
      </c>
      <c r="X521" s="5">
        <v>119601</v>
      </c>
      <c r="Y521" s="5">
        <v>87829</v>
      </c>
      <c r="Z521" s="5">
        <v>69919</v>
      </c>
      <c r="AA521" s="5">
        <v>59567</v>
      </c>
    </row>
    <row r="522" spans="1:27" x14ac:dyDescent="0.2">
      <c r="A522" s="3" t="s">
        <v>354</v>
      </c>
      <c r="B522" s="5">
        <v>14</v>
      </c>
      <c r="C522" s="5">
        <v>18</v>
      </c>
      <c r="D522" s="5">
        <v>14</v>
      </c>
      <c r="E522" s="5">
        <v>18</v>
      </c>
      <c r="F522" s="5">
        <v>0</v>
      </c>
      <c r="G522" s="5">
        <v>0</v>
      </c>
      <c r="H522" s="5">
        <v>0</v>
      </c>
      <c r="I522" s="5">
        <v>0</v>
      </c>
      <c r="J522" s="5">
        <v>0</v>
      </c>
      <c r="K522" s="5">
        <v>0</v>
      </c>
      <c r="L522" s="5">
        <v>0</v>
      </c>
      <c r="M522" s="5">
        <v>0</v>
      </c>
      <c r="N522" s="5">
        <v>0</v>
      </c>
      <c r="O522" s="5">
        <v>0</v>
      </c>
      <c r="P522" s="5">
        <v>0</v>
      </c>
      <c r="Q522" s="5">
        <v>0</v>
      </c>
      <c r="R522" s="5">
        <v>0</v>
      </c>
      <c r="S522" s="5">
        <v>0</v>
      </c>
      <c r="T522" s="5">
        <v>0</v>
      </c>
      <c r="U522" s="5">
        <v>0</v>
      </c>
      <c r="V522" s="5">
        <v>0</v>
      </c>
      <c r="W522" s="5">
        <v>0</v>
      </c>
      <c r="X522" s="5">
        <v>0</v>
      </c>
      <c r="Y522" s="5">
        <v>0</v>
      </c>
      <c r="Z522" s="5">
        <v>0</v>
      </c>
      <c r="AA522" s="5">
        <v>0</v>
      </c>
    </row>
    <row r="523" spans="1:27" x14ac:dyDescent="0.2">
      <c r="A523" s="3" t="s">
        <v>2587</v>
      </c>
      <c r="B523" s="5">
        <v>5</v>
      </c>
      <c r="C523" s="5">
        <v>6</v>
      </c>
      <c r="D523" s="5">
        <v>5</v>
      </c>
      <c r="E523" s="5">
        <v>6</v>
      </c>
      <c r="F523" s="5">
        <v>0</v>
      </c>
      <c r="G523" s="5">
        <v>0</v>
      </c>
      <c r="H523" s="5">
        <v>0</v>
      </c>
      <c r="I523" s="5">
        <v>0</v>
      </c>
      <c r="J523" s="5">
        <v>0</v>
      </c>
      <c r="K523" s="5">
        <v>0</v>
      </c>
      <c r="L523" s="5">
        <v>0</v>
      </c>
      <c r="M523" s="5">
        <v>0</v>
      </c>
      <c r="N523" s="5">
        <v>0</v>
      </c>
      <c r="O523" s="5">
        <v>0</v>
      </c>
      <c r="P523" s="5">
        <v>0</v>
      </c>
      <c r="Q523" s="5">
        <v>0</v>
      </c>
      <c r="R523" s="5">
        <v>0</v>
      </c>
      <c r="S523" s="5">
        <v>0</v>
      </c>
      <c r="T523" s="5">
        <v>0</v>
      </c>
      <c r="U523" s="5">
        <v>0</v>
      </c>
      <c r="V523" s="5">
        <v>0</v>
      </c>
      <c r="W523" s="5">
        <v>0</v>
      </c>
      <c r="X523" s="5">
        <v>0</v>
      </c>
      <c r="Y523" s="5">
        <v>0</v>
      </c>
      <c r="Z523" s="5">
        <v>0</v>
      </c>
      <c r="AA523" s="5">
        <v>0</v>
      </c>
    </row>
    <row r="524" spans="1:27" x14ac:dyDescent="0.2">
      <c r="A524" s="3" t="s">
        <v>355</v>
      </c>
      <c r="B524" s="5">
        <v>1363</v>
      </c>
      <c r="C524" s="5">
        <v>697</v>
      </c>
      <c r="D524" s="5">
        <v>13</v>
      </c>
      <c r="E524" s="5">
        <v>2</v>
      </c>
      <c r="F524" s="5">
        <v>422</v>
      </c>
      <c r="G524" s="5">
        <v>157</v>
      </c>
      <c r="H524" s="5">
        <v>32</v>
      </c>
      <c r="I524" s="5">
        <v>3</v>
      </c>
      <c r="J524" s="5">
        <v>649</v>
      </c>
      <c r="K524" s="5">
        <v>510</v>
      </c>
      <c r="L524" s="5">
        <v>9</v>
      </c>
      <c r="M524" s="5">
        <v>2</v>
      </c>
      <c r="N524" s="5">
        <v>27</v>
      </c>
      <c r="O524" s="5">
        <v>3</v>
      </c>
      <c r="P524" s="5">
        <v>40</v>
      </c>
      <c r="Q524" s="5">
        <v>3</v>
      </c>
      <c r="R524" s="5">
        <v>26</v>
      </c>
      <c r="S524" s="5">
        <v>2</v>
      </c>
      <c r="T524" s="5">
        <v>71</v>
      </c>
      <c r="U524" s="5">
        <v>4</v>
      </c>
      <c r="V524" s="5">
        <v>18</v>
      </c>
      <c r="W524" s="5">
        <v>3</v>
      </c>
      <c r="X524" s="5">
        <v>15</v>
      </c>
      <c r="Y524" s="5">
        <v>3</v>
      </c>
      <c r="Z524" s="5">
        <v>41</v>
      </c>
      <c r="AA524" s="5">
        <v>5</v>
      </c>
    </row>
    <row r="525" spans="1:27" x14ac:dyDescent="0.2">
      <c r="A525" s="3" t="s">
        <v>356</v>
      </c>
      <c r="B525" s="5">
        <v>243539</v>
      </c>
      <c r="C525" s="5">
        <v>231505</v>
      </c>
      <c r="D525" s="5">
        <v>4054</v>
      </c>
      <c r="E525" s="5">
        <v>4238</v>
      </c>
      <c r="F525" s="5">
        <v>6503</v>
      </c>
      <c r="G525" s="5">
        <v>1785</v>
      </c>
      <c r="H525" s="5">
        <v>5940</v>
      </c>
      <c r="I525" s="5">
        <v>5701</v>
      </c>
      <c r="J525" s="5">
        <v>53809</v>
      </c>
      <c r="K525" s="5">
        <v>40239</v>
      </c>
      <c r="L525" s="5">
        <v>450</v>
      </c>
      <c r="M525" s="5">
        <v>476</v>
      </c>
      <c r="N525" s="5">
        <v>6300</v>
      </c>
      <c r="O525" s="5">
        <v>6155</v>
      </c>
      <c r="P525" s="5">
        <v>1836</v>
      </c>
      <c r="Q525" s="5">
        <v>3559</v>
      </c>
      <c r="R525" s="5">
        <v>900</v>
      </c>
      <c r="S525" s="5">
        <v>972</v>
      </c>
      <c r="T525" s="5">
        <v>2090</v>
      </c>
      <c r="U525" s="5">
        <v>2142</v>
      </c>
      <c r="V525" s="5">
        <v>0</v>
      </c>
      <c r="W525" s="5">
        <v>0</v>
      </c>
      <c r="X525" s="5">
        <v>50705</v>
      </c>
      <c r="Y525" s="5">
        <v>53177</v>
      </c>
      <c r="Z525" s="5">
        <v>110952</v>
      </c>
      <c r="AA525" s="5">
        <v>113061</v>
      </c>
    </row>
    <row r="526" spans="1:27" x14ac:dyDescent="0.2">
      <c r="A526" s="3" t="s">
        <v>2658</v>
      </c>
      <c r="B526" s="5">
        <v>5733050</v>
      </c>
      <c r="C526" s="5">
        <v>9230189</v>
      </c>
      <c r="D526" s="5">
        <v>0</v>
      </c>
      <c r="E526" s="5">
        <v>0</v>
      </c>
      <c r="F526" s="5">
        <v>1757421</v>
      </c>
      <c r="G526" s="5">
        <v>2828418</v>
      </c>
      <c r="H526" s="5">
        <v>3072</v>
      </c>
      <c r="I526" s="5">
        <v>3120</v>
      </c>
      <c r="J526" s="5">
        <v>1883017</v>
      </c>
      <c r="K526" s="5">
        <v>3024367</v>
      </c>
      <c r="L526" s="5">
        <v>69256</v>
      </c>
      <c r="M526" s="5">
        <v>102530</v>
      </c>
      <c r="N526" s="5">
        <v>55500</v>
      </c>
      <c r="O526" s="5">
        <v>78360</v>
      </c>
      <c r="P526" s="5">
        <v>1732504</v>
      </c>
      <c r="Q526" s="5">
        <v>2893396</v>
      </c>
      <c r="R526" s="5">
        <v>21000</v>
      </c>
      <c r="S526" s="5">
        <v>27180</v>
      </c>
      <c r="T526" s="5">
        <v>63768</v>
      </c>
      <c r="U526" s="5">
        <v>82089</v>
      </c>
      <c r="V526" s="5">
        <v>0</v>
      </c>
      <c r="W526" s="5">
        <v>0</v>
      </c>
      <c r="X526" s="5">
        <v>42512</v>
      </c>
      <c r="Y526" s="5">
        <v>54829</v>
      </c>
      <c r="Z526" s="5">
        <v>105000</v>
      </c>
      <c r="AA526" s="5">
        <v>135900</v>
      </c>
    </row>
    <row r="527" spans="1:27" x14ac:dyDescent="0.2">
      <c r="A527" s="3" t="s">
        <v>357</v>
      </c>
      <c r="B527" s="5">
        <v>108105726</v>
      </c>
      <c r="C527" s="5">
        <v>161602766</v>
      </c>
      <c r="D527" s="5">
        <v>10965722</v>
      </c>
      <c r="E527" s="5">
        <v>17561145</v>
      </c>
      <c r="F527" s="5">
        <v>10283247</v>
      </c>
      <c r="G527" s="5">
        <v>14899051</v>
      </c>
      <c r="H527" s="5">
        <v>4644676</v>
      </c>
      <c r="I527" s="5">
        <v>7715175</v>
      </c>
      <c r="J527" s="5">
        <v>7962297</v>
      </c>
      <c r="K527" s="5">
        <v>12294339</v>
      </c>
      <c r="L527" s="5">
        <v>23526481</v>
      </c>
      <c r="M527" s="5">
        <v>34724264</v>
      </c>
      <c r="N527" s="5">
        <v>8692952</v>
      </c>
      <c r="O527" s="5">
        <v>13393931</v>
      </c>
      <c r="P527" s="5">
        <v>7812238</v>
      </c>
      <c r="Q527" s="5">
        <v>11272769</v>
      </c>
      <c r="R527" s="5">
        <v>2504952</v>
      </c>
      <c r="S527" s="5">
        <v>3334742</v>
      </c>
      <c r="T527" s="5">
        <v>10073273</v>
      </c>
      <c r="U527" s="5">
        <v>14830615</v>
      </c>
      <c r="V527" s="5">
        <v>4937402</v>
      </c>
      <c r="W527" s="5">
        <v>6193807</v>
      </c>
      <c r="X527" s="5">
        <v>7557170</v>
      </c>
      <c r="Y527" s="5">
        <v>10590143</v>
      </c>
      <c r="Z527" s="5">
        <v>9145316</v>
      </c>
      <c r="AA527" s="5">
        <v>14792785</v>
      </c>
    </row>
    <row r="528" spans="1:27" x14ac:dyDescent="0.2">
      <c r="A528" s="3" t="s">
        <v>358</v>
      </c>
      <c r="B528" s="5">
        <v>1412560</v>
      </c>
      <c r="C528" s="5">
        <v>1596796</v>
      </c>
      <c r="D528" s="5">
        <v>160648</v>
      </c>
      <c r="E528" s="5">
        <v>196965</v>
      </c>
      <c r="F528" s="5">
        <v>50112</v>
      </c>
      <c r="G528" s="5">
        <v>52400</v>
      </c>
      <c r="H528" s="5">
        <v>162794</v>
      </c>
      <c r="I528" s="5">
        <v>183840</v>
      </c>
      <c r="J528" s="5">
        <v>75168</v>
      </c>
      <c r="K528" s="5">
        <v>78600</v>
      </c>
      <c r="L528" s="5">
        <v>158049</v>
      </c>
      <c r="M528" s="5">
        <v>195071</v>
      </c>
      <c r="N528" s="5">
        <v>113112</v>
      </c>
      <c r="O528" s="5">
        <v>128580</v>
      </c>
      <c r="P528" s="5">
        <v>124095</v>
      </c>
      <c r="Q528" s="5">
        <v>128630</v>
      </c>
      <c r="R528" s="5">
        <v>96918</v>
      </c>
      <c r="S528" s="5">
        <v>105780</v>
      </c>
      <c r="T528" s="5">
        <v>93612</v>
      </c>
      <c r="U528" s="5">
        <v>106760</v>
      </c>
      <c r="V528" s="5">
        <v>97816</v>
      </c>
      <c r="W528" s="5">
        <v>102570</v>
      </c>
      <c r="X528" s="5">
        <v>139818</v>
      </c>
      <c r="Y528" s="5">
        <v>157460</v>
      </c>
      <c r="Z528" s="5">
        <v>140418</v>
      </c>
      <c r="AA528" s="5">
        <v>160140</v>
      </c>
    </row>
    <row r="529" spans="1:27" x14ac:dyDescent="0.2">
      <c r="A529" s="3" t="s">
        <v>359</v>
      </c>
      <c r="B529" s="5">
        <v>28957</v>
      </c>
      <c r="C529" s="5">
        <v>554</v>
      </c>
      <c r="D529" s="5">
        <v>4855</v>
      </c>
      <c r="E529" s="5">
        <v>90</v>
      </c>
      <c r="F529" s="5">
        <v>1457</v>
      </c>
      <c r="G529" s="5">
        <v>35</v>
      </c>
      <c r="H529" s="5">
        <v>1884</v>
      </c>
      <c r="I529" s="5">
        <v>37</v>
      </c>
      <c r="J529" s="5">
        <v>3178</v>
      </c>
      <c r="K529" s="5">
        <v>64</v>
      </c>
      <c r="L529" s="5">
        <v>2270</v>
      </c>
      <c r="M529" s="5">
        <v>44</v>
      </c>
      <c r="N529" s="5">
        <v>2754</v>
      </c>
      <c r="O529" s="5">
        <v>45</v>
      </c>
      <c r="P529" s="5">
        <v>2335</v>
      </c>
      <c r="Q529" s="5">
        <v>40</v>
      </c>
      <c r="R529" s="5">
        <v>1814</v>
      </c>
      <c r="S529" s="5">
        <v>35</v>
      </c>
      <c r="T529" s="5">
        <v>3959</v>
      </c>
      <c r="U529" s="5">
        <v>78</v>
      </c>
      <c r="V529" s="5">
        <v>1988</v>
      </c>
      <c r="W529" s="5">
        <v>34</v>
      </c>
      <c r="X529" s="5">
        <v>1431</v>
      </c>
      <c r="Y529" s="5">
        <v>28</v>
      </c>
      <c r="Z529" s="5">
        <v>1032</v>
      </c>
      <c r="AA529" s="5">
        <v>24</v>
      </c>
    </row>
    <row r="530" spans="1:27" x14ac:dyDescent="0.2">
      <c r="A530" s="3" t="s">
        <v>360</v>
      </c>
      <c r="B530" s="5">
        <v>499628</v>
      </c>
      <c r="C530" s="5">
        <v>10413</v>
      </c>
      <c r="D530" s="5">
        <v>102248</v>
      </c>
      <c r="E530" s="5">
        <v>2483</v>
      </c>
      <c r="F530" s="5">
        <v>22872</v>
      </c>
      <c r="G530" s="5">
        <v>517</v>
      </c>
      <c r="H530" s="5">
        <v>36180</v>
      </c>
      <c r="I530" s="5">
        <v>657</v>
      </c>
      <c r="J530" s="5">
        <v>52409</v>
      </c>
      <c r="K530" s="5">
        <v>996</v>
      </c>
      <c r="L530" s="5">
        <v>31262</v>
      </c>
      <c r="M530" s="5">
        <v>616</v>
      </c>
      <c r="N530" s="5">
        <v>32591</v>
      </c>
      <c r="O530" s="5">
        <v>625</v>
      </c>
      <c r="P530" s="5">
        <v>42668</v>
      </c>
      <c r="Q530" s="5">
        <v>770</v>
      </c>
      <c r="R530" s="5">
        <v>29207</v>
      </c>
      <c r="S530" s="5">
        <v>617</v>
      </c>
      <c r="T530" s="5">
        <v>27251</v>
      </c>
      <c r="U530" s="5">
        <v>562</v>
      </c>
      <c r="V530" s="5">
        <v>45223</v>
      </c>
      <c r="W530" s="5">
        <v>916</v>
      </c>
      <c r="X530" s="5">
        <v>33528</v>
      </c>
      <c r="Y530" s="5">
        <v>745</v>
      </c>
      <c r="Z530" s="5">
        <v>44189</v>
      </c>
      <c r="AA530" s="5">
        <v>909</v>
      </c>
    </row>
    <row r="531" spans="1:27" x14ac:dyDescent="0.2">
      <c r="A531" s="3" t="s">
        <v>361</v>
      </c>
      <c r="B531" s="5">
        <v>43945890</v>
      </c>
      <c r="C531" s="5">
        <v>16343582</v>
      </c>
      <c r="D531" s="5">
        <v>3367861</v>
      </c>
      <c r="E531" s="5">
        <v>1263752</v>
      </c>
      <c r="F531" s="5">
        <v>4395424</v>
      </c>
      <c r="G531" s="5">
        <v>1470535</v>
      </c>
      <c r="H531" s="5">
        <v>4235079</v>
      </c>
      <c r="I531" s="5">
        <v>1663383</v>
      </c>
      <c r="J531" s="5">
        <v>3526042</v>
      </c>
      <c r="K531" s="5">
        <v>2062135</v>
      </c>
      <c r="L531" s="5">
        <v>2717931</v>
      </c>
      <c r="M531" s="5">
        <v>1248040</v>
      </c>
      <c r="N531" s="5">
        <v>2401650</v>
      </c>
      <c r="O531" s="5">
        <v>720160</v>
      </c>
      <c r="P531" s="5">
        <v>3141203</v>
      </c>
      <c r="Q531" s="5">
        <v>1150091</v>
      </c>
      <c r="R531" s="5">
        <v>4038755</v>
      </c>
      <c r="S531" s="5">
        <v>1253808</v>
      </c>
      <c r="T531" s="5">
        <v>4994893</v>
      </c>
      <c r="U531" s="5">
        <v>1403863</v>
      </c>
      <c r="V531" s="5">
        <v>2674052</v>
      </c>
      <c r="W531" s="5">
        <v>991572</v>
      </c>
      <c r="X531" s="5">
        <v>4854865</v>
      </c>
      <c r="Y531" s="5">
        <v>1855037</v>
      </c>
      <c r="Z531" s="5">
        <v>3598135</v>
      </c>
      <c r="AA531" s="5">
        <v>1261206</v>
      </c>
    </row>
    <row r="532" spans="1:27" x14ac:dyDescent="0.2">
      <c r="A532" s="3" t="s">
        <v>362</v>
      </c>
      <c r="B532" s="5">
        <v>684721</v>
      </c>
      <c r="C532" s="5">
        <v>506949</v>
      </c>
      <c r="D532" s="5">
        <v>112773</v>
      </c>
      <c r="E532" s="5">
        <v>73637</v>
      </c>
      <c r="F532" s="5">
        <v>14480</v>
      </c>
      <c r="G532" s="5">
        <v>11121</v>
      </c>
      <c r="H532" s="5">
        <v>121411</v>
      </c>
      <c r="I532" s="5">
        <v>87986</v>
      </c>
      <c r="J532" s="5">
        <v>78920</v>
      </c>
      <c r="K532" s="5">
        <v>66058</v>
      </c>
      <c r="L532" s="5">
        <v>18233</v>
      </c>
      <c r="M532" s="5">
        <v>7303</v>
      </c>
      <c r="N532" s="5">
        <v>27247</v>
      </c>
      <c r="O532" s="5">
        <v>19226</v>
      </c>
      <c r="P532" s="5">
        <v>26678</v>
      </c>
      <c r="Q532" s="5">
        <v>18917</v>
      </c>
      <c r="R532" s="5">
        <v>31438</v>
      </c>
      <c r="S532" s="5">
        <v>26380</v>
      </c>
      <c r="T532" s="5">
        <v>21827</v>
      </c>
      <c r="U532" s="5">
        <v>19076</v>
      </c>
      <c r="V532" s="5">
        <v>47846</v>
      </c>
      <c r="W532" s="5">
        <v>43021</v>
      </c>
      <c r="X532" s="5">
        <v>35800</v>
      </c>
      <c r="Y532" s="5">
        <v>26545</v>
      </c>
      <c r="Z532" s="5">
        <v>148068</v>
      </c>
      <c r="AA532" s="5">
        <v>107679</v>
      </c>
    </row>
    <row r="533" spans="1:27" x14ac:dyDescent="0.2">
      <c r="A533" s="3" t="s">
        <v>363</v>
      </c>
      <c r="B533" s="5">
        <v>19040</v>
      </c>
      <c r="C533" s="5">
        <v>385</v>
      </c>
      <c r="D533" s="5">
        <v>2849</v>
      </c>
      <c r="E533" s="5">
        <v>55</v>
      </c>
      <c r="F533" s="5">
        <v>1822</v>
      </c>
      <c r="G533" s="5">
        <v>41</v>
      </c>
      <c r="H533" s="5">
        <v>1043</v>
      </c>
      <c r="I533" s="5">
        <v>23</v>
      </c>
      <c r="J533" s="5">
        <v>1181</v>
      </c>
      <c r="K533" s="5">
        <v>24</v>
      </c>
      <c r="L533" s="5">
        <v>2299</v>
      </c>
      <c r="M533" s="5">
        <v>48</v>
      </c>
      <c r="N533" s="5">
        <v>793</v>
      </c>
      <c r="O533" s="5">
        <v>18</v>
      </c>
      <c r="P533" s="5">
        <v>1234</v>
      </c>
      <c r="Q533" s="5">
        <v>20</v>
      </c>
      <c r="R533" s="5">
        <v>1780</v>
      </c>
      <c r="S533" s="5">
        <v>38</v>
      </c>
      <c r="T533" s="5">
        <v>858</v>
      </c>
      <c r="U533" s="5">
        <v>18</v>
      </c>
      <c r="V533" s="5">
        <v>1549</v>
      </c>
      <c r="W533" s="5">
        <v>28</v>
      </c>
      <c r="X533" s="5">
        <v>2492</v>
      </c>
      <c r="Y533" s="5">
        <v>48</v>
      </c>
      <c r="Z533" s="5">
        <v>1140</v>
      </c>
      <c r="AA533" s="5">
        <v>24</v>
      </c>
    </row>
    <row r="534" spans="1:27" x14ac:dyDescent="0.2">
      <c r="A534" s="3" t="s">
        <v>364</v>
      </c>
      <c r="B534" s="5">
        <v>898394</v>
      </c>
      <c r="C534" s="5">
        <v>491244</v>
      </c>
      <c r="D534" s="5">
        <v>43848</v>
      </c>
      <c r="E534" s="5">
        <v>20618</v>
      </c>
      <c r="F534" s="5">
        <v>75631</v>
      </c>
      <c r="G534" s="5">
        <v>35591</v>
      </c>
      <c r="H534" s="5">
        <v>183595</v>
      </c>
      <c r="I534" s="5">
        <v>94837</v>
      </c>
      <c r="J534" s="5">
        <v>37613</v>
      </c>
      <c r="K534" s="5">
        <v>21013</v>
      </c>
      <c r="L534" s="5">
        <v>45538</v>
      </c>
      <c r="M534" s="5">
        <v>19914</v>
      </c>
      <c r="N534" s="5">
        <v>6691</v>
      </c>
      <c r="O534" s="5">
        <v>3835</v>
      </c>
      <c r="P534" s="5">
        <v>45530</v>
      </c>
      <c r="Q534" s="5">
        <v>19872</v>
      </c>
      <c r="R534" s="5">
        <v>94998</v>
      </c>
      <c r="S534" s="5">
        <v>88459</v>
      </c>
      <c r="T534" s="5">
        <v>62707</v>
      </c>
      <c r="U534" s="5">
        <v>33025</v>
      </c>
      <c r="V534" s="5">
        <v>78202</v>
      </c>
      <c r="W534" s="5">
        <v>41744</v>
      </c>
      <c r="X534" s="5">
        <v>70510</v>
      </c>
      <c r="Y534" s="5">
        <v>31917</v>
      </c>
      <c r="Z534" s="5">
        <v>153531</v>
      </c>
      <c r="AA534" s="5">
        <v>80419</v>
      </c>
    </row>
    <row r="535" spans="1:27" x14ac:dyDescent="0.2">
      <c r="A535" s="3" t="s">
        <v>365</v>
      </c>
      <c r="B535" s="5">
        <v>35398</v>
      </c>
      <c r="C535" s="5">
        <v>1229</v>
      </c>
      <c r="D535" s="5">
        <v>6294</v>
      </c>
      <c r="E535" s="5">
        <v>124</v>
      </c>
      <c r="F535" s="5">
        <v>3655</v>
      </c>
      <c r="G535" s="5">
        <v>245</v>
      </c>
      <c r="H535" s="5">
        <v>3292</v>
      </c>
      <c r="I535" s="5">
        <v>66</v>
      </c>
      <c r="J535" s="5">
        <v>2012</v>
      </c>
      <c r="K535" s="5">
        <v>48</v>
      </c>
      <c r="L535" s="5">
        <v>2106</v>
      </c>
      <c r="M535" s="5">
        <v>50</v>
      </c>
      <c r="N535" s="5">
        <v>2701</v>
      </c>
      <c r="O535" s="5">
        <v>54</v>
      </c>
      <c r="P535" s="5">
        <v>1648</v>
      </c>
      <c r="Q535" s="5">
        <v>36</v>
      </c>
      <c r="R535" s="5">
        <v>2630</v>
      </c>
      <c r="S535" s="5">
        <v>61</v>
      </c>
      <c r="T535" s="5">
        <v>3800</v>
      </c>
      <c r="U535" s="5">
        <v>326</v>
      </c>
      <c r="V535" s="5">
        <v>1536</v>
      </c>
      <c r="W535" s="5">
        <v>42</v>
      </c>
      <c r="X535" s="5">
        <v>1633</v>
      </c>
      <c r="Y535" s="5">
        <v>42</v>
      </c>
      <c r="Z535" s="5">
        <v>4091</v>
      </c>
      <c r="AA535" s="5">
        <v>135</v>
      </c>
    </row>
    <row r="536" spans="1:27" x14ac:dyDescent="0.2">
      <c r="A536" s="3" t="s">
        <v>366</v>
      </c>
      <c r="B536" s="5">
        <v>924462</v>
      </c>
      <c r="C536" s="5">
        <v>1205200</v>
      </c>
      <c r="D536" s="5">
        <v>40194</v>
      </c>
      <c r="E536" s="5">
        <v>52400</v>
      </c>
      <c r="F536" s="5">
        <v>100485</v>
      </c>
      <c r="G536" s="5">
        <v>131000</v>
      </c>
      <c r="H536" s="5">
        <v>40194</v>
      </c>
      <c r="I536" s="5">
        <v>52400</v>
      </c>
      <c r="J536" s="5">
        <v>100485</v>
      </c>
      <c r="K536" s="5">
        <v>131000</v>
      </c>
      <c r="L536" s="5">
        <v>40194</v>
      </c>
      <c r="M536" s="5">
        <v>52400</v>
      </c>
      <c r="N536" s="5">
        <v>0</v>
      </c>
      <c r="O536" s="5">
        <v>0</v>
      </c>
      <c r="P536" s="5">
        <v>80388</v>
      </c>
      <c r="Q536" s="5">
        <v>104800</v>
      </c>
      <c r="R536" s="5">
        <v>80388</v>
      </c>
      <c r="S536" s="5">
        <v>104800</v>
      </c>
      <c r="T536" s="5">
        <v>120582</v>
      </c>
      <c r="U536" s="5">
        <v>157200</v>
      </c>
      <c r="V536" s="5">
        <v>80388</v>
      </c>
      <c r="W536" s="5">
        <v>104800</v>
      </c>
      <c r="X536" s="5">
        <v>100485</v>
      </c>
      <c r="Y536" s="5">
        <v>131000</v>
      </c>
      <c r="Z536" s="5">
        <v>140679</v>
      </c>
      <c r="AA536" s="5">
        <v>183400</v>
      </c>
    </row>
    <row r="537" spans="1:27" x14ac:dyDescent="0.2">
      <c r="A537" s="3" t="s">
        <v>367</v>
      </c>
      <c r="B537" s="5">
        <v>70225</v>
      </c>
      <c r="C537" s="5">
        <v>1528</v>
      </c>
      <c r="D537" s="5">
        <v>7877</v>
      </c>
      <c r="E537" s="5">
        <v>175</v>
      </c>
      <c r="F537" s="5">
        <v>5809</v>
      </c>
      <c r="G537" s="5">
        <v>134</v>
      </c>
      <c r="H537" s="5">
        <v>4604</v>
      </c>
      <c r="I537" s="5">
        <v>85</v>
      </c>
      <c r="J537" s="5">
        <v>5731</v>
      </c>
      <c r="K537" s="5">
        <v>109</v>
      </c>
      <c r="L537" s="5">
        <v>9146</v>
      </c>
      <c r="M537" s="5">
        <v>193</v>
      </c>
      <c r="N537" s="5">
        <v>4259</v>
      </c>
      <c r="O537" s="5">
        <v>97</v>
      </c>
      <c r="P537" s="5">
        <v>3721</v>
      </c>
      <c r="Q537" s="5">
        <v>78</v>
      </c>
      <c r="R537" s="5">
        <v>6874</v>
      </c>
      <c r="S537" s="5">
        <v>155</v>
      </c>
      <c r="T537" s="5">
        <v>4834</v>
      </c>
      <c r="U537" s="5">
        <v>117</v>
      </c>
      <c r="V537" s="5">
        <v>4998</v>
      </c>
      <c r="W537" s="5">
        <v>122</v>
      </c>
      <c r="X537" s="5">
        <v>7752</v>
      </c>
      <c r="Y537" s="5">
        <v>161</v>
      </c>
      <c r="Z537" s="5">
        <v>4620</v>
      </c>
      <c r="AA537" s="5">
        <v>102</v>
      </c>
    </row>
    <row r="538" spans="1:27" x14ac:dyDescent="0.2">
      <c r="A538" s="3" t="s">
        <v>368</v>
      </c>
      <c r="B538" s="5">
        <v>88938</v>
      </c>
      <c r="C538" s="5">
        <v>198253</v>
      </c>
      <c r="D538" s="5">
        <v>7695</v>
      </c>
      <c r="E538" s="5">
        <v>33834</v>
      </c>
      <c r="F538" s="5">
        <v>3836</v>
      </c>
      <c r="G538" s="5">
        <v>23948</v>
      </c>
      <c r="H538" s="5">
        <v>5851</v>
      </c>
      <c r="I538" s="5">
        <v>19941</v>
      </c>
      <c r="J538" s="5">
        <v>3528</v>
      </c>
      <c r="K538" s="5">
        <v>9792</v>
      </c>
      <c r="L538" s="5">
        <v>8770</v>
      </c>
      <c r="M538" s="5">
        <v>10464</v>
      </c>
      <c r="N538" s="5">
        <v>4259</v>
      </c>
      <c r="O538" s="5">
        <v>9443</v>
      </c>
      <c r="P538" s="5">
        <v>10427</v>
      </c>
      <c r="Q538" s="5">
        <v>21894</v>
      </c>
      <c r="R538" s="5">
        <v>8981</v>
      </c>
      <c r="S538" s="5">
        <v>9771</v>
      </c>
      <c r="T538" s="5">
        <v>10441</v>
      </c>
      <c r="U538" s="5">
        <v>25023</v>
      </c>
      <c r="V538" s="5">
        <v>7865</v>
      </c>
      <c r="W538" s="5">
        <v>16620</v>
      </c>
      <c r="X538" s="5">
        <v>5079</v>
      </c>
      <c r="Y538" s="5">
        <v>4908</v>
      </c>
      <c r="Z538" s="5">
        <v>12206</v>
      </c>
      <c r="AA538" s="5">
        <v>12615</v>
      </c>
    </row>
    <row r="539" spans="1:27" x14ac:dyDescent="0.2">
      <c r="A539" s="3" t="s">
        <v>369</v>
      </c>
      <c r="B539" s="5">
        <v>2292383</v>
      </c>
      <c r="C539" s="5">
        <v>540547</v>
      </c>
      <c r="D539" s="5">
        <v>139351</v>
      </c>
      <c r="E539" s="5">
        <v>33074</v>
      </c>
      <c r="F539" s="5">
        <v>338615</v>
      </c>
      <c r="G539" s="5">
        <v>82793</v>
      </c>
      <c r="H539" s="5">
        <v>182394</v>
      </c>
      <c r="I539" s="5">
        <v>39766</v>
      </c>
      <c r="J539" s="5">
        <v>146672</v>
      </c>
      <c r="K539" s="5">
        <v>36689</v>
      </c>
      <c r="L539" s="5">
        <v>230632</v>
      </c>
      <c r="M539" s="5">
        <v>51241</v>
      </c>
      <c r="N539" s="5">
        <v>193241</v>
      </c>
      <c r="O539" s="5">
        <v>49710</v>
      </c>
      <c r="P539" s="5">
        <v>134073</v>
      </c>
      <c r="Q539" s="5">
        <v>29699</v>
      </c>
      <c r="R539" s="5">
        <v>143234</v>
      </c>
      <c r="S539" s="5">
        <v>30928</v>
      </c>
      <c r="T539" s="5">
        <v>231567</v>
      </c>
      <c r="U539" s="5">
        <v>53227</v>
      </c>
      <c r="V539" s="5">
        <v>196546</v>
      </c>
      <c r="W539" s="5">
        <v>48732</v>
      </c>
      <c r="X539" s="5">
        <v>197376</v>
      </c>
      <c r="Y539" s="5">
        <v>45058</v>
      </c>
      <c r="Z539" s="5">
        <v>158682</v>
      </c>
      <c r="AA539" s="5">
        <v>39630</v>
      </c>
    </row>
    <row r="540" spans="1:27" x14ac:dyDescent="0.2">
      <c r="A540" s="3" t="s">
        <v>3110</v>
      </c>
      <c r="B540" s="5">
        <v>52400</v>
      </c>
      <c r="C540" s="5">
        <v>40000</v>
      </c>
      <c r="D540" s="5">
        <v>0</v>
      </c>
      <c r="E540" s="5">
        <v>0</v>
      </c>
      <c r="F540" s="5">
        <v>0</v>
      </c>
      <c r="G540" s="5">
        <v>0</v>
      </c>
      <c r="H540" s="5">
        <v>52400</v>
      </c>
      <c r="I540" s="5">
        <v>40000</v>
      </c>
      <c r="J540" s="5">
        <v>0</v>
      </c>
      <c r="K540" s="5">
        <v>0</v>
      </c>
      <c r="L540" s="5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0</v>
      </c>
      <c r="S540" s="5">
        <v>0</v>
      </c>
      <c r="T540" s="5">
        <v>0</v>
      </c>
      <c r="U540" s="5">
        <v>0</v>
      </c>
      <c r="V540" s="5">
        <v>0</v>
      </c>
      <c r="W540" s="5">
        <v>0</v>
      </c>
      <c r="X540" s="5">
        <v>0</v>
      </c>
      <c r="Y540" s="5">
        <v>0</v>
      </c>
      <c r="Z540" s="5">
        <v>0</v>
      </c>
      <c r="AA540" s="5">
        <v>0</v>
      </c>
    </row>
    <row r="541" spans="1:27" x14ac:dyDescent="0.2">
      <c r="A541" s="3" t="s">
        <v>4145</v>
      </c>
      <c r="B541" s="5">
        <v>49628</v>
      </c>
      <c r="C541" s="5">
        <v>23065</v>
      </c>
      <c r="D541" s="5">
        <v>0</v>
      </c>
      <c r="E541" s="5">
        <v>0</v>
      </c>
      <c r="F541" s="5">
        <v>0</v>
      </c>
      <c r="G541" s="5">
        <v>0</v>
      </c>
      <c r="H541" s="5">
        <v>0</v>
      </c>
      <c r="I541" s="5">
        <v>0</v>
      </c>
      <c r="J541" s="5">
        <v>0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0</v>
      </c>
      <c r="R541" s="5">
        <v>0</v>
      </c>
      <c r="S541" s="5">
        <v>0</v>
      </c>
      <c r="T541" s="5">
        <v>0</v>
      </c>
      <c r="U541" s="5">
        <v>0</v>
      </c>
      <c r="V541" s="5">
        <v>0</v>
      </c>
      <c r="W541" s="5">
        <v>0</v>
      </c>
      <c r="X541" s="5">
        <v>49628</v>
      </c>
      <c r="Y541" s="5">
        <v>23065</v>
      </c>
      <c r="Z541" s="5">
        <v>0</v>
      </c>
      <c r="AA541" s="5">
        <v>0</v>
      </c>
    </row>
    <row r="542" spans="1:27" x14ac:dyDescent="0.2">
      <c r="A542" s="3" t="s">
        <v>3923</v>
      </c>
      <c r="B542" s="5">
        <v>6432</v>
      </c>
      <c r="C542" s="5">
        <v>24000</v>
      </c>
      <c r="D542" s="5">
        <v>0</v>
      </c>
      <c r="E542" s="5">
        <v>0</v>
      </c>
      <c r="F542" s="5">
        <v>0</v>
      </c>
      <c r="G542" s="5">
        <v>0</v>
      </c>
      <c r="H542" s="5">
        <v>0</v>
      </c>
      <c r="I542" s="5">
        <v>0</v>
      </c>
      <c r="J542" s="5">
        <v>0</v>
      </c>
      <c r="K542" s="5">
        <v>0</v>
      </c>
      <c r="L542" s="5">
        <v>0</v>
      </c>
      <c r="M542" s="5">
        <v>0</v>
      </c>
      <c r="N542" s="5">
        <v>0</v>
      </c>
      <c r="O542" s="5">
        <v>0</v>
      </c>
      <c r="P542" s="5">
        <v>0</v>
      </c>
      <c r="Q542" s="5">
        <v>0</v>
      </c>
      <c r="R542" s="5">
        <v>3300</v>
      </c>
      <c r="S542" s="5">
        <v>12000</v>
      </c>
      <c r="T542" s="5">
        <v>0</v>
      </c>
      <c r="U542" s="5">
        <v>0</v>
      </c>
      <c r="V542" s="5">
        <v>3132</v>
      </c>
      <c r="W542" s="5">
        <v>12000</v>
      </c>
      <c r="X542" s="5">
        <v>0</v>
      </c>
      <c r="Y542" s="5">
        <v>0</v>
      </c>
      <c r="Z542" s="5">
        <v>0</v>
      </c>
      <c r="AA542" s="5">
        <v>0</v>
      </c>
    </row>
    <row r="543" spans="1:27" x14ac:dyDescent="0.2">
      <c r="A543" s="3" t="s">
        <v>370</v>
      </c>
      <c r="B543" s="5">
        <v>36480</v>
      </c>
      <c r="C543" s="5">
        <v>41053</v>
      </c>
      <c r="D543" s="5">
        <v>7364</v>
      </c>
      <c r="E543" s="5">
        <v>3353</v>
      </c>
      <c r="F543" s="5">
        <v>11530</v>
      </c>
      <c r="G543" s="5">
        <v>30040</v>
      </c>
      <c r="H543" s="5">
        <v>2534</v>
      </c>
      <c r="I543" s="5">
        <v>1355</v>
      </c>
      <c r="J543" s="5">
        <v>2842</v>
      </c>
      <c r="K543" s="5">
        <v>1356</v>
      </c>
      <c r="L543" s="5">
        <v>6066</v>
      </c>
      <c r="M543" s="5">
        <v>2755</v>
      </c>
      <c r="N543" s="5">
        <v>0</v>
      </c>
      <c r="O543" s="5">
        <v>0</v>
      </c>
      <c r="P543" s="5">
        <v>0</v>
      </c>
      <c r="Q543" s="5">
        <v>0</v>
      </c>
      <c r="R543" s="5">
        <v>6</v>
      </c>
      <c r="S543" s="5">
        <v>15</v>
      </c>
      <c r="T543" s="5">
        <v>0</v>
      </c>
      <c r="U543" s="5">
        <v>0</v>
      </c>
      <c r="V543" s="5">
        <v>3474</v>
      </c>
      <c r="W543" s="5">
        <v>1287</v>
      </c>
      <c r="X543" s="5">
        <v>2664</v>
      </c>
      <c r="Y543" s="5">
        <v>892</v>
      </c>
      <c r="Z543" s="5">
        <v>0</v>
      </c>
      <c r="AA543" s="5">
        <v>0</v>
      </c>
    </row>
    <row r="544" spans="1:27" x14ac:dyDescent="0.2">
      <c r="A544" s="3" t="s">
        <v>4009</v>
      </c>
      <c r="B544" s="5">
        <v>160</v>
      </c>
      <c r="C544" s="5">
        <v>34</v>
      </c>
      <c r="D544" s="5">
        <v>0</v>
      </c>
      <c r="E544" s="5">
        <v>0</v>
      </c>
      <c r="F544" s="5">
        <v>0</v>
      </c>
      <c r="G544" s="5">
        <v>0</v>
      </c>
      <c r="H544" s="5">
        <v>0</v>
      </c>
      <c r="I544" s="5">
        <v>0</v>
      </c>
      <c r="J544" s="5">
        <v>0</v>
      </c>
      <c r="K544" s="5">
        <v>0</v>
      </c>
      <c r="L544" s="5">
        <v>0</v>
      </c>
      <c r="M544" s="5">
        <v>0</v>
      </c>
      <c r="N544" s="5">
        <v>0</v>
      </c>
      <c r="O544" s="5">
        <v>0</v>
      </c>
      <c r="P544" s="5">
        <v>0</v>
      </c>
      <c r="Q544" s="5">
        <v>0</v>
      </c>
      <c r="R544" s="5">
        <v>0</v>
      </c>
      <c r="S544" s="5">
        <v>0</v>
      </c>
      <c r="T544" s="5">
        <v>160</v>
      </c>
      <c r="U544" s="5">
        <v>34</v>
      </c>
      <c r="V544" s="5">
        <v>0</v>
      </c>
      <c r="W544" s="5">
        <v>0</v>
      </c>
      <c r="X544" s="5">
        <v>0</v>
      </c>
      <c r="Y544" s="5">
        <v>0</v>
      </c>
      <c r="Z544" s="5">
        <v>0</v>
      </c>
      <c r="AA544" s="5">
        <v>0</v>
      </c>
    </row>
    <row r="545" spans="1:27" x14ac:dyDescent="0.2">
      <c r="A545" s="3" t="s">
        <v>3362</v>
      </c>
      <c r="B545" s="5">
        <v>5573</v>
      </c>
      <c r="C545" s="5">
        <v>395</v>
      </c>
      <c r="D545" s="5">
        <v>0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613</v>
      </c>
      <c r="K545" s="5">
        <v>174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4960</v>
      </c>
      <c r="S545" s="5">
        <v>221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5">
        <v>0</v>
      </c>
      <c r="AA545" s="5">
        <v>0</v>
      </c>
    </row>
    <row r="546" spans="1:27" x14ac:dyDescent="0.2">
      <c r="A546" s="3" t="s">
        <v>4146</v>
      </c>
      <c r="B546" s="5">
        <v>240</v>
      </c>
      <c r="C546" s="5">
        <v>925</v>
      </c>
      <c r="D546" s="5">
        <v>0</v>
      </c>
      <c r="E546" s="5">
        <v>0</v>
      </c>
      <c r="F546" s="5">
        <v>0</v>
      </c>
      <c r="G546" s="5">
        <v>0</v>
      </c>
      <c r="H546" s="5">
        <v>0</v>
      </c>
      <c r="I546" s="5">
        <v>0</v>
      </c>
      <c r="J546" s="5">
        <v>0</v>
      </c>
      <c r="K546" s="5">
        <v>0</v>
      </c>
      <c r="L546" s="5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5">
        <v>0</v>
      </c>
      <c r="X546" s="5">
        <v>240</v>
      </c>
      <c r="Y546" s="5">
        <v>925</v>
      </c>
      <c r="Z546" s="5">
        <v>0</v>
      </c>
      <c r="AA546" s="5">
        <v>0</v>
      </c>
    </row>
    <row r="547" spans="1:27" x14ac:dyDescent="0.2">
      <c r="A547" s="3" t="s">
        <v>3363</v>
      </c>
      <c r="B547" s="5">
        <v>82277</v>
      </c>
      <c r="C547" s="5">
        <v>17411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82277</v>
      </c>
      <c r="K547" s="5">
        <v>17411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</row>
    <row r="548" spans="1:27" x14ac:dyDescent="0.2">
      <c r="A548" s="3" t="s">
        <v>371</v>
      </c>
      <c r="B548" s="5">
        <v>691757</v>
      </c>
      <c r="C548" s="5">
        <v>8689263</v>
      </c>
      <c r="D548" s="5">
        <v>48690</v>
      </c>
      <c r="E548" s="5">
        <v>414899</v>
      </c>
      <c r="F548" s="5">
        <v>79848</v>
      </c>
      <c r="G548" s="5">
        <v>844969</v>
      </c>
      <c r="H548" s="5">
        <v>68942</v>
      </c>
      <c r="I548" s="5">
        <v>788780</v>
      </c>
      <c r="J548" s="5">
        <v>46072</v>
      </c>
      <c r="K548" s="5">
        <v>555261</v>
      </c>
      <c r="L548" s="5">
        <v>59421</v>
      </c>
      <c r="M548" s="5">
        <v>1326179</v>
      </c>
      <c r="N548" s="5">
        <v>72352</v>
      </c>
      <c r="O548" s="5">
        <v>1216390</v>
      </c>
      <c r="P548" s="5">
        <v>52548</v>
      </c>
      <c r="Q548" s="5">
        <v>495899</v>
      </c>
      <c r="R548" s="5">
        <v>69377</v>
      </c>
      <c r="S548" s="5">
        <v>587100</v>
      </c>
      <c r="T548" s="5">
        <v>22362</v>
      </c>
      <c r="U548" s="5">
        <v>397467</v>
      </c>
      <c r="V548" s="5">
        <v>66807</v>
      </c>
      <c r="W548" s="5">
        <v>729169</v>
      </c>
      <c r="X548" s="5">
        <v>56594</v>
      </c>
      <c r="Y548" s="5">
        <v>726981</v>
      </c>
      <c r="Z548" s="5">
        <v>48744</v>
      </c>
      <c r="AA548" s="5">
        <v>606169</v>
      </c>
    </row>
    <row r="549" spans="1:27" x14ac:dyDescent="0.2">
      <c r="A549" s="3" t="s">
        <v>4010</v>
      </c>
      <c r="B549" s="5">
        <v>5520</v>
      </c>
      <c r="C549" s="5">
        <v>810</v>
      </c>
      <c r="D549" s="5">
        <v>0</v>
      </c>
      <c r="E549" s="5">
        <v>0</v>
      </c>
      <c r="F549" s="5">
        <v>0</v>
      </c>
      <c r="G549" s="5">
        <v>0</v>
      </c>
      <c r="H549" s="5">
        <v>0</v>
      </c>
      <c r="I549" s="5">
        <v>0</v>
      </c>
      <c r="J549" s="5">
        <v>0</v>
      </c>
      <c r="K549" s="5">
        <v>0</v>
      </c>
      <c r="L549" s="5">
        <v>0</v>
      </c>
      <c r="M549" s="5">
        <v>0</v>
      </c>
      <c r="N549" s="5">
        <v>0</v>
      </c>
      <c r="O549" s="5">
        <v>0</v>
      </c>
      <c r="P549" s="5">
        <v>0</v>
      </c>
      <c r="Q549" s="5">
        <v>0</v>
      </c>
      <c r="R549" s="5">
        <v>0</v>
      </c>
      <c r="S549" s="5">
        <v>0</v>
      </c>
      <c r="T549" s="5">
        <v>5520</v>
      </c>
      <c r="U549" s="5">
        <v>810</v>
      </c>
      <c r="V549" s="5">
        <v>0</v>
      </c>
      <c r="W549" s="5">
        <v>0</v>
      </c>
      <c r="X549" s="5">
        <v>0</v>
      </c>
      <c r="Y549" s="5">
        <v>0</v>
      </c>
      <c r="Z549" s="5">
        <v>0</v>
      </c>
      <c r="AA549" s="5">
        <v>0</v>
      </c>
    </row>
    <row r="550" spans="1:27" x14ac:dyDescent="0.2">
      <c r="A550" s="3" t="s">
        <v>372</v>
      </c>
      <c r="B550" s="5">
        <v>13251840</v>
      </c>
      <c r="C550" s="5">
        <v>24896979</v>
      </c>
      <c r="D550" s="5">
        <v>669563</v>
      </c>
      <c r="E550" s="5">
        <v>1265858</v>
      </c>
      <c r="F550" s="5">
        <v>1113875</v>
      </c>
      <c r="G550" s="5">
        <v>2050402</v>
      </c>
      <c r="H550" s="5">
        <v>1036802</v>
      </c>
      <c r="I550" s="5">
        <v>1922233</v>
      </c>
      <c r="J550" s="5">
        <v>1051943</v>
      </c>
      <c r="K550" s="5">
        <v>2030473</v>
      </c>
      <c r="L550" s="5">
        <v>1121300</v>
      </c>
      <c r="M550" s="5">
        <v>2093686</v>
      </c>
      <c r="N550" s="5">
        <v>1135075</v>
      </c>
      <c r="O550" s="5">
        <v>2126183</v>
      </c>
      <c r="P550" s="5">
        <v>1161723</v>
      </c>
      <c r="Q550" s="5">
        <v>2212897</v>
      </c>
      <c r="R550" s="5">
        <v>986065</v>
      </c>
      <c r="S550" s="5">
        <v>1823361</v>
      </c>
      <c r="T550" s="5">
        <v>1207543</v>
      </c>
      <c r="U550" s="5">
        <v>2198919</v>
      </c>
      <c r="V550" s="5">
        <v>1105715</v>
      </c>
      <c r="W550" s="5">
        <v>2058055</v>
      </c>
      <c r="X550" s="5">
        <v>1387293</v>
      </c>
      <c r="Y550" s="5">
        <v>2678374</v>
      </c>
      <c r="Z550" s="5">
        <v>1274943</v>
      </c>
      <c r="AA550" s="5">
        <v>2436538</v>
      </c>
    </row>
    <row r="551" spans="1:27" x14ac:dyDescent="0.2">
      <c r="A551" s="3" t="s">
        <v>373</v>
      </c>
      <c r="B551" s="5">
        <v>13490394</v>
      </c>
      <c r="C551" s="5">
        <v>18156819</v>
      </c>
      <c r="D551" s="5">
        <v>325413</v>
      </c>
      <c r="E551" s="5">
        <v>487546</v>
      </c>
      <c r="F551" s="5">
        <v>1279642</v>
      </c>
      <c r="G551" s="5">
        <v>1460119</v>
      </c>
      <c r="H551" s="5">
        <v>607119</v>
      </c>
      <c r="I551" s="5">
        <v>789673</v>
      </c>
      <c r="J551" s="5">
        <v>1569608</v>
      </c>
      <c r="K551" s="5">
        <v>2052732</v>
      </c>
      <c r="L551" s="5">
        <v>1301686</v>
      </c>
      <c r="M551" s="5">
        <v>1787959</v>
      </c>
      <c r="N551" s="5">
        <v>1381304</v>
      </c>
      <c r="O551" s="5">
        <v>1878581</v>
      </c>
      <c r="P551" s="5">
        <v>899808</v>
      </c>
      <c r="Q551" s="5">
        <v>1208089</v>
      </c>
      <c r="R551" s="5">
        <v>914354</v>
      </c>
      <c r="S551" s="5">
        <v>1268131</v>
      </c>
      <c r="T551" s="5">
        <v>771274</v>
      </c>
      <c r="U551" s="5">
        <v>1134532</v>
      </c>
      <c r="V551" s="5">
        <v>1294618</v>
      </c>
      <c r="W551" s="5">
        <v>1683835</v>
      </c>
      <c r="X551" s="5">
        <v>1717554</v>
      </c>
      <c r="Y551" s="5">
        <v>2455298</v>
      </c>
      <c r="Z551" s="5">
        <v>1428014</v>
      </c>
      <c r="AA551" s="5">
        <v>1950324</v>
      </c>
    </row>
    <row r="552" spans="1:27" x14ac:dyDescent="0.2">
      <c r="A552" s="3" t="s">
        <v>374</v>
      </c>
      <c r="B552" s="5">
        <v>159006</v>
      </c>
      <c r="C552" s="5">
        <v>49022</v>
      </c>
      <c r="D552" s="5">
        <v>6853</v>
      </c>
      <c r="E552" s="5">
        <v>1033</v>
      </c>
      <c r="F552" s="5">
        <v>13529</v>
      </c>
      <c r="G552" s="5">
        <v>6230</v>
      </c>
      <c r="H552" s="5">
        <v>15443</v>
      </c>
      <c r="I552" s="5">
        <v>6398</v>
      </c>
      <c r="J552" s="5">
        <v>15587</v>
      </c>
      <c r="K552" s="5">
        <v>4290</v>
      </c>
      <c r="L552" s="5">
        <v>15009</v>
      </c>
      <c r="M552" s="5">
        <v>2572</v>
      </c>
      <c r="N552" s="5">
        <v>15043</v>
      </c>
      <c r="O552" s="5">
        <v>5611</v>
      </c>
      <c r="P552" s="5">
        <v>20063</v>
      </c>
      <c r="Q552" s="5">
        <v>6486</v>
      </c>
      <c r="R552" s="5">
        <v>4650</v>
      </c>
      <c r="S552" s="5">
        <v>1152</v>
      </c>
      <c r="T552" s="5">
        <v>10756</v>
      </c>
      <c r="U552" s="5">
        <v>3069</v>
      </c>
      <c r="V552" s="5">
        <v>9632</v>
      </c>
      <c r="W552" s="5">
        <v>3170</v>
      </c>
      <c r="X552" s="5">
        <v>11894</v>
      </c>
      <c r="Y552" s="5">
        <v>2426</v>
      </c>
      <c r="Z552" s="5">
        <v>20547</v>
      </c>
      <c r="AA552" s="5">
        <v>6585</v>
      </c>
    </row>
    <row r="553" spans="1:27" x14ac:dyDescent="0.2">
      <c r="A553" s="3" t="s">
        <v>375</v>
      </c>
      <c r="B553" s="5">
        <v>25974450</v>
      </c>
      <c r="C553" s="5">
        <v>7812351</v>
      </c>
      <c r="D553" s="5">
        <v>1901167</v>
      </c>
      <c r="E553" s="5">
        <v>583283</v>
      </c>
      <c r="F553" s="5">
        <v>2795875</v>
      </c>
      <c r="G553" s="5">
        <v>835919</v>
      </c>
      <c r="H553" s="5">
        <v>1279781</v>
      </c>
      <c r="I553" s="5">
        <v>434587</v>
      </c>
      <c r="J553" s="5">
        <v>1819496</v>
      </c>
      <c r="K553" s="5">
        <v>565441</v>
      </c>
      <c r="L553" s="5">
        <v>2166981</v>
      </c>
      <c r="M553" s="5">
        <v>610044</v>
      </c>
      <c r="N553" s="5">
        <v>2282875</v>
      </c>
      <c r="O553" s="5">
        <v>655718</v>
      </c>
      <c r="P553" s="5">
        <v>1749704</v>
      </c>
      <c r="Q553" s="5">
        <v>538543</v>
      </c>
      <c r="R553" s="5">
        <v>1985542</v>
      </c>
      <c r="S553" s="5">
        <v>568068</v>
      </c>
      <c r="T553" s="5">
        <v>3080620</v>
      </c>
      <c r="U553" s="5">
        <v>919244</v>
      </c>
      <c r="V553" s="5">
        <v>2197133</v>
      </c>
      <c r="W553" s="5">
        <v>649985</v>
      </c>
      <c r="X553" s="5">
        <v>2112624</v>
      </c>
      <c r="Y553" s="5">
        <v>666165</v>
      </c>
      <c r="Z553" s="5">
        <v>2602652</v>
      </c>
      <c r="AA553" s="5">
        <v>785354</v>
      </c>
    </row>
    <row r="554" spans="1:27" x14ac:dyDescent="0.2">
      <c r="A554" s="3" t="s">
        <v>376</v>
      </c>
      <c r="B554" s="5">
        <v>1432356</v>
      </c>
      <c r="C554" s="5">
        <v>639685</v>
      </c>
      <c r="D554" s="5">
        <v>91286</v>
      </c>
      <c r="E554" s="5">
        <v>60125</v>
      </c>
      <c r="F554" s="5">
        <v>150946</v>
      </c>
      <c r="G554" s="5">
        <v>60485</v>
      </c>
      <c r="H554" s="5">
        <v>139800</v>
      </c>
      <c r="I554" s="5">
        <v>51772</v>
      </c>
      <c r="J554" s="5">
        <v>76581</v>
      </c>
      <c r="K554" s="5">
        <v>32017</v>
      </c>
      <c r="L554" s="5">
        <v>157231</v>
      </c>
      <c r="M554" s="5">
        <v>75898</v>
      </c>
      <c r="N554" s="5">
        <v>241311</v>
      </c>
      <c r="O554" s="5">
        <v>129951</v>
      </c>
      <c r="P554" s="5">
        <v>63140</v>
      </c>
      <c r="Q554" s="5">
        <v>22983</v>
      </c>
      <c r="R554" s="5">
        <v>134493</v>
      </c>
      <c r="S554" s="5">
        <v>54863</v>
      </c>
      <c r="T554" s="5">
        <v>126170</v>
      </c>
      <c r="U554" s="5">
        <v>50466</v>
      </c>
      <c r="V554" s="5">
        <v>81499</v>
      </c>
      <c r="W554" s="5">
        <v>29099</v>
      </c>
      <c r="X554" s="5">
        <v>97754</v>
      </c>
      <c r="Y554" s="5">
        <v>38935</v>
      </c>
      <c r="Z554" s="5">
        <v>72145</v>
      </c>
      <c r="AA554" s="5">
        <v>33091</v>
      </c>
    </row>
    <row r="555" spans="1:27" x14ac:dyDescent="0.2">
      <c r="A555" s="3" t="s">
        <v>377</v>
      </c>
      <c r="B555" s="5">
        <v>533619</v>
      </c>
      <c r="C555" s="5">
        <v>351997</v>
      </c>
      <c r="D555" s="5">
        <v>32899</v>
      </c>
      <c r="E555" s="5">
        <v>30898</v>
      </c>
      <c r="F555" s="5">
        <v>97910</v>
      </c>
      <c r="G555" s="5">
        <v>25059</v>
      </c>
      <c r="H555" s="5">
        <v>65681</v>
      </c>
      <c r="I555" s="5">
        <v>43920</v>
      </c>
      <c r="J555" s="5">
        <v>56704</v>
      </c>
      <c r="K555" s="5">
        <v>46558</v>
      </c>
      <c r="L555" s="5">
        <v>41552</v>
      </c>
      <c r="M555" s="5">
        <v>35155</v>
      </c>
      <c r="N555" s="5">
        <v>72051</v>
      </c>
      <c r="O555" s="5">
        <v>59798</v>
      </c>
      <c r="P555" s="5">
        <v>28090</v>
      </c>
      <c r="Q555" s="5">
        <v>10644</v>
      </c>
      <c r="R555" s="5">
        <v>19320</v>
      </c>
      <c r="S555" s="5">
        <v>12742</v>
      </c>
      <c r="T555" s="5">
        <v>39727</v>
      </c>
      <c r="U555" s="5">
        <v>23615</v>
      </c>
      <c r="V555" s="5">
        <v>22043</v>
      </c>
      <c r="W555" s="5">
        <v>16578</v>
      </c>
      <c r="X555" s="5">
        <v>29062</v>
      </c>
      <c r="Y555" s="5">
        <v>27303</v>
      </c>
      <c r="Z555" s="5">
        <v>28580</v>
      </c>
      <c r="AA555" s="5">
        <v>19727</v>
      </c>
    </row>
    <row r="556" spans="1:27" x14ac:dyDescent="0.2">
      <c r="A556" s="3" t="s">
        <v>378</v>
      </c>
      <c r="B556" s="5">
        <v>43684</v>
      </c>
      <c r="C556" s="5">
        <v>258306</v>
      </c>
      <c r="D556" s="5">
        <v>4064</v>
      </c>
      <c r="E556" s="5">
        <v>28803</v>
      </c>
      <c r="F556" s="5">
        <v>5376</v>
      </c>
      <c r="G556" s="5">
        <v>22678</v>
      </c>
      <c r="H556" s="5">
        <v>3842</v>
      </c>
      <c r="I556" s="5">
        <v>21996</v>
      </c>
      <c r="J556" s="5">
        <v>4912</v>
      </c>
      <c r="K556" s="5">
        <v>17961</v>
      </c>
      <c r="L556" s="5">
        <v>4032</v>
      </c>
      <c r="M556" s="5">
        <v>28576</v>
      </c>
      <c r="N556" s="5">
        <v>4672</v>
      </c>
      <c r="O556" s="5">
        <v>33110</v>
      </c>
      <c r="P556" s="5">
        <v>9164</v>
      </c>
      <c r="Q556" s="5">
        <v>51163</v>
      </c>
      <c r="R556" s="5">
        <v>2816</v>
      </c>
      <c r="S556" s="5">
        <v>19958</v>
      </c>
      <c r="T556" s="5">
        <v>3296</v>
      </c>
      <c r="U556" s="5">
        <v>23359</v>
      </c>
      <c r="V556" s="5">
        <v>1190</v>
      </c>
      <c r="W556" s="5">
        <v>8435</v>
      </c>
      <c r="X556" s="5">
        <v>0</v>
      </c>
      <c r="Y556" s="5">
        <v>0</v>
      </c>
      <c r="Z556" s="5">
        <v>320</v>
      </c>
      <c r="AA556" s="5">
        <v>2267</v>
      </c>
    </row>
    <row r="557" spans="1:27" x14ac:dyDescent="0.2">
      <c r="A557" s="3" t="s">
        <v>379</v>
      </c>
      <c r="B557" s="5">
        <v>52378718</v>
      </c>
      <c r="C557" s="5">
        <v>8474370</v>
      </c>
      <c r="D557" s="5">
        <v>819700</v>
      </c>
      <c r="E557" s="5">
        <v>159404</v>
      </c>
      <c r="F557" s="5">
        <v>851880</v>
      </c>
      <c r="G557" s="5">
        <v>137400</v>
      </c>
      <c r="H557" s="5">
        <v>613800</v>
      </c>
      <c r="I557" s="5">
        <v>99000</v>
      </c>
      <c r="J557" s="5">
        <v>122760</v>
      </c>
      <c r="K557" s="5">
        <v>19800</v>
      </c>
      <c r="L557" s="5">
        <v>2093345</v>
      </c>
      <c r="M557" s="5">
        <v>342120</v>
      </c>
      <c r="N557" s="5">
        <v>5463064</v>
      </c>
      <c r="O557" s="5">
        <v>890340</v>
      </c>
      <c r="P557" s="5">
        <v>7706149</v>
      </c>
      <c r="Q557" s="5">
        <v>1252904</v>
      </c>
      <c r="R557" s="5">
        <v>14822961</v>
      </c>
      <c r="S557" s="5">
        <v>2435695</v>
      </c>
      <c r="T557" s="5">
        <v>13794741</v>
      </c>
      <c r="U557" s="5">
        <v>2189572</v>
      </c>
      <c r="V557" s="5">
        <v>4884690</v>
      </c>
      <c r="W557" s="5">
        <v>753435</v>
      </c>
      <c r="X557" s="5">
        <v>858490</v>
      </c>
      <c r="Y557" s="5">
        <v>138480</v>
      </c>
      <c r="Z557" s="5">
        <v>347138</v>
      </c>
      <c r="AA557" s="5">
        <v>56220</v>
      </c>
    </row>
    <row r="558" spans="1:27" x14ac:dyDescent="0.2">
      <c r="A558" s="3" t="s">
        <v>380</v>
      </c>
      <c r="B558" s="5">
        <v>1918608</v>
      </c>
      <c r="C558" s="5">
        <v>334958</v>
      </c>
      <c r="D558" s="5">
        <v>179968</v>
      </c>
      <c r="E558" s="5">
        <v>30400</v>
      </c>
      <c r="F558" s="5">
        <v>0</v>
      </c>
      <c r="G558" s="5">
        <v>0</v>
      </c>
      <c r="H558" s="5">
        <v>0</v>
      </c>
      <c r="I558" s="5">
        <v>0</v>
      </c>
      <c r="J558" s="5">
        <v>0</v>
      </c>
      <c r="K558" s="5">
        <v>0</v>
      </c>
      <c r="L558" s="5">
        <v>0</v>
      </c>
      <c r="M558" s="5">
        <v>0</v>
      </c>
      <c r="N558" s="5">
        <v>1137600</v>
      </c>
      <c r="O558" s="5">
        <v>202158</v>
      </c>
      <c r="P558" s="5">
        <v>0</v>
      </c>
      <c r="Q558" s="5">
        <v>0</v>
      </c>
      <c r="R558" s="5">
        <v>601040</v>
      </c>
      <c r="S558" s="5">
        <v>102400</v>
      </c>
      <c r="T558" s="5">
        <v>0</v>
      </c>
      <c r="U558" s="5">
        <v>0</v>
      </c>
      <c r="V558" s="5">
        <v>0</v>
      </c>
      <c r="W558" s="5">
        <v>0</v>
      </c>
      <c r="X558" s="5">
        <v>0</v>
      </c>
      <c r="Y558" s="5">
        <v>0</v>
      </c>
      <c r="Z558" s="5">
        <v>0</v>
      </c>
      <c r="AA558" s="5">
        <v>0</v>
      </c>
    </row>
    <row r="559" spans="1:27" x14ac:dyDescent="0.2">
      <c r="A559" s="3" t="s">
        <v>381</v>
      </c>
      <c r="B559" s="5">
        <v>526858</v>
      </c>
      <c r="C559" s="5">
        <v>2548074</v>
      </c>
      <c r="D559" s="5">
        <v>7680</v>
      </c>
      <c r="E559" s="5">
        <v>38400</v>
      </c>
      <c r="F559" s="5">
        <v>72384</v>
      </c>
      <c r="G559" s="5">
        <v>368448</v>
      </c>
      <c r="H559" s="5">
        <v>7680</v>
      </c>
      <c r="I559" s="5">
        <v>38400</v>
      </c>
      <c r="J559" s="5">
        <v>0</v>
      </c>
      <c r="K559" s="5">
        <v>0</v>
      </c>
      <c r="L559" s="5">
        <v>0</v>
      </c>
      <c r="M559" s="5">
        <v>0</v>
      </c>
      <c r="N559" s="5">
        <v>33120</v>
      </c>
      <c r="O559" s="5">
        <v>165600</v>
      </c>
      <c r="P559" s="5">
        <v>13886</v>
      </c>
      <c r="Q559" s="5">
        <v>69680</v>
      </c>
      <c r="R559" s="5">
        <v>163224</v>
      </c>
      <c r="S559" s="5">
        <v>758328</v>
      </c>
      <c r="T559" s="5">
        <v>133888</v>
      </c>
      <c r="U559" s="5">
        <v>679448</v>
      </c>
      <c r="V559" s="5">
        <v>94996</v>
      </c>
      <c r="W559" s="5">
        <v>429770</v>
      </c>
      <c r="X559" s="5">
        <v>0</v>
      </c>
      <c r="Y559" s="5">
        <v>0</v>
      </c>
      <c r="Z559" s="5">
        <v>0</v>
      </c>
      <c r="AA559" s="5">
        <v>0</v>
      </c>
    </row>
    <row r="560" spans="1:27" x14ac:dyDescent="0.2">
      <c r="A560" s="3" t="s">
        <v>382</v>
      </c>
      <c r="B560" s="5">
        <v>9825</v>
      </c>
      <c r="C560" s="5">
        <v>49020</v>
      </c>
      <c r="D560" s="5">
        <v>1680</v>
      </c>
      <c r="E560" s="5">
        <v>8400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8145</v>
      </c>
      <c r="S560" s="5">
        <v>40620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</row>
    <row r="561" spans="1:27" x14ac:dyDescent="0.2">
      <c r="A561" s="3" t="s">
        <v>383</v>
      </c>
      <c r="B561" s="5">
        <v>67732</v>
      </c>
      <c r="C561" s="5">
        <v>30003</v>
      </c>
      <c r="D561" s="5">
        <v>7639</v>
      </c>
      <c r="E561" s="5">
        <v>1866</v>
      </c>
      <c r="F561" s="5">
        <v>5340</v>
      </c>
      <c r="G561" s="5">
        <v>1198</v>
      </c>
      <c r="H561" s="5">
        <v>7021</v>
      </c>
      <c r="I561" s="5">
        <v>2069</v>
      </c>
      <c r="J561" s="5">
        <v>7161</v>
      </c>
      <c r="K561" s="5">
        <v>3051</v>
      </c>
      <c r="L561" s="5">
        <v>4302</v>
      </c>
      <c r="M561" s="5">
        <v>3618</v>
      </c>
      <c r="N561" s="5">
        <v>4510</v>
      </c>
      <c r="O561" s="5">
        <v>2260</v>
      </c>
      <c r="P561" s="5">
        <v>7500</v>
      </c>
      <c r="Q561" s="5">
        <v>3669</v>
      </c>
      <c r="R561" s="5">
        <v>3611</v>
      </c>
      <c r="S561" s="5">
        <v>2297</v>
      </c>
      <c r="T561" s="5">
        <v>4775</v>
      </c>
      <c r="U561" s="5">
        <v>3750</v>
      </c>
      <c r="V561" s="5">
        <v>4871</v>
      </c>
      <c r="W561" s="5">
        <v>2460</v>
      </c>
      <c r="X561" s="5">
        <v>7098</v>
      </c>
      <c r="Y561" s="5">
        <v>3681</v>
      </c>
      <c r="Z561" s="5">
        <v>3904</v>
      </c>
      <c r="AA561" s="5">
        <v>84</v>
      </c>
    </row>
    <row r="562" spans="1:27" x14ac:dyDescent="0.2">
      <c r="A562" s="3" t="s">
        <v>384</v>
      </c>
      <c r="B562" s="5">
        <v>348930</v>
      </c>
      <c r="C562" s="5">
        <v>8688</v>
      </c>
      <c r="D562" s="5">
        <v>54928</v>
      </c>
      <c r="E562" s="5">
        <v>1506</v>
      </c>
      <c r="F562" s="5">
        <v>30261</v>
      </c>
      <c r="G562" s="5">
        <v>830</v>
      </c>
      <c r="H562" s="5">
        <v>26661</v>
      </c>
      <c r="I562" s="5">
        <v>728</v>
      </c>
      <c r="J562" s="5">
        <v>28818</v>
      </c>
      <c r="K562" s="5">
        <v>791</v>
      </c>
      <c r="L562" s="5">
        <v>28699</v>
      </c>
      <c r="M562" s="5">
        <v>503</v>
      </c>
      <c r="N562" s="5">
        <v>29094</v>
      </c>
      <c r="O562" s="5">
        <v>812</v>
      </c>
      <c r="P562" s="5">
        <v>22892</v>
      </c>
      <c r="Q562" s="5">
        <v>637</v>
      </c>
      <c r="R562" s="5">
        <v>24683</v>
      </c>
      <c r="S562" s="5">
        <v>453</v>
      </c>
      <c r="T562" s="5">
        <v>25150</v>
      </c>
      <c r="U562" s="5">
        <v>710</v>
      </c>
      <c r="V562" s="5">
        <v>25262</v>
      </c>
      <c r="W562" s="5">
        <v>746</v>
      </c>
      <c r="X562" s="5">
        <v>23175</v>
      </c>
      <c r="Y562" s="5">
        <v>440</v>
      </c>
      <c r="Z562" s="5">
        <v>29307</v>
      </c>
      <c r="AA562" s="5">
        <v>532</v>
      </c>
    </row>
    <row r="563" spans="1:27" x14ac:dyDescent="0.2">
      <c r="A563" s="3" t="s">
        <v>385</v>
      </c>
      <c r="B563" s="5">
        <v>17852</v>
      </c>
      <c r="C563" s="5">
        <v>26405</v>
      </c>
      <c r="D563" s="5">
        <v>729</v>
      </c>
      <c r="E563" s="5">
        <v>468</v>
      </c>
      <c r="F563" s="5">
        <v>9271</v>
      </c>
      <c r="G563" s="5">
        <v>13100</v>
      </c>
      <c r="H563" s="5">
        <v>0</v>
      </c>
      <c r="I563" s="5">
        <v>0</v>
      </c>
      <c r="J563" s="5">
        <v>982</v>
      </c>
      <c r="K563" s="5">
        <v>2500</v>
      </c>
      <c r="L563" s="5">
        <v>231</v>
      </c>
      <c r="M563" s="5">
        <v>123</v>
      </c>
      <c r="N563" s="5">
        <v>29</v>
      </c>
      <c r="O563" s="5">
        <v>51</v>
      </c>
      <c r="P563" s="5">
        <v>149</v>
      </c>
      <c r="Q563" s="5">
        <v>112</v>
      </c>
      <c r="R563" s="5">
        <v>2331</v>
      </c>
      <c r="S563" s="5">
        <v>1776</v>
      </c>
      <c r="T563" s="5">
        <v>922</v>
      </c>
      <c r="U563" s="5">
        <v>2500</v>
      </c>
      <c r="V563" s="5">
        <v>704</v>
      </c>
      <c r="W563" s="5">
        <v>642</v>
      </c>
      <c r="X563" s="5">
        <v>2504</v>
      </c>
      <c r="Y563" s="5">
        <v>5133</v>
      </c>
      <c r="Z563" s="5">
        <v>0</v>
      </c>
      <c r="AA563" s="5">
        <v>0</v>
      </c>
    </row>
    <row r="564" spans="1:27" x14ac:dyDescent="0.2">
      <c r="A564" s="3" t="s">
        <v>386</v>
      </c>
      <c r="B564" s="5">
        <v>596009</v>
      </c>
      <c r="C564" s="5">
        <v>3184437</v>
      </c>
      <c r="D564" s="5">
        <v>39313</v>
      </c>
      <c r="E564" s="5">
        <v>204254</v>
      </c>
      <c r="F564" s="5">
        <v>44869</v>
      </c>
      <c r="G564" s="5">
        <v>243609</v>
      </c>
      <c r="H564" s="5">
        <v>72703</v>
      </c>
      <c r="I564" s="5">
        <v>398987</v>
      </c>
      <c r="J564" s="5">
        <v>37605</v>
      </c>
      <c r="K564" s="5">
        <v>200975</v>
      </c>
      <c r="L564" s="5">
        <v>55459</v>
      </c>
      <c r="M564" s="5">
        <v>305275</v>
      </c>
      <c r="N564" s="5">
        <v>53908</v>
      </c>
      <c r="O564" s="5">
        <v>269074</v>
      </c>
      <c r="P564" s="5">
        <v>42634</v>
      </c>
      <c r="Q564" s="5">
        <v>226176</v>
      </c>
      <c r="R564" s="5">
        <v>31195</v>
      </c>
      <c r="S564" s="5">
        <v>183089</v>
      </c>
      <c r="T564" s="5">
        <v>54351</v>
      </c>
      <c r="U564" s="5">
        <v>284970</v>
      </c>
      <c r="V564" s="5">
        <v>47294</v>
      </c>
      <c r="W564" s="5">
        <v>261842</v>
      </c>
      <c r="X564" s="5">
        <v>53468</v>
      </c>
      <c r="Y564" s="5">
        <v>272197</v>
      </c>
      <c r="Z564" s="5">
        <v>63210</v>
      </c>
      <c r="AA564" s="5">
        <v>333989</v>
      </c>
    </row>
    <row r="565" spans="1:27" x14ac:dyDescent="0.2">
      <c r="A565" s="3" t="s">
        <v>2659</v>
      </c>
      <c r="B565" s="5">
        <v>132256</v>
      </c>
      <c r="C565" s="5">
        <v>412673</v>
      </c>
      <c r="D565" s="5">
        <v>0</v>
      </c>
      <c r="E565" s="5">
        <v>0</v>
      </c>
      <c r="F565" s="5">
        <v>2969</v>
      </c>
      <c r="G565" s="5">
        <v>32320</v>
      </c>
      <c r="H565" s="5">
        <v>23027</v>
      </c>
      <c r="I565" s="5">
        <v>52452</v>
      </c>
      <c r="J565" s="5">
        <v>3026</v>
      </c>
      <c r="K565" s="5">
        <v>32438</v>
      </c>
      <c r="L565" s="5">
        <v>25285</v>
      </c>
      <c r="M565" s="5">
        <v>75728</v>
      </c>
      <c r="N565" s="5">
        <v>5700</v>
      </c>
      <c r="O565" s="5">
        <v>42590</v>
      </c>
      <c r="P565" s="5">
        <v>22233</v>
      </c>
      <c r="Q565" s="5">
        <v>35708</v>
      </c>
      <c r="R565" s="5">
        <v>22158</v>
      </c>
      <c r="S565" s="5">
        <v>47656</v>
      </c>
      <c r="T565" s="5">
        <v>1075</v>
      </c>
      <c r="U565" s="5">
        <v>6250</v>
      </c>
      <c r="V565" s="5">
        <v>3550</v>
      </c>
      <c r="W565" s="5">
        <v>33625</v>
      </c>
      <c r="X565" s="5">
        <v>21133</v>
      </c>
      <c r="Y565" s="5">
        <v>26636</v>
      </c>
      <c r="Z565" s="5">
        <v>2100</v>
      </c>
      <c r="AA565" s="5">
        <v>27270</v>
      </c>
    </row>
    <row r="566" spans="1:27" x14ac:dyDescent="0.2">
      <c r="A566" s="3" t="s">
        <v>387</v>
      </c>
      <c r="B566" s="5">
        <v>90502</v>
      </c>
      <c r="C566" s="5">
        <v>287750</v>
      </c>
      <c r="D566" s="5">
        <v>19502</v>
      </c>
      <c r="E566" s="5">
        <v>60750</v>
      </c>
      <c r="F566" s="5">
        <v>20442</v>
      </c>
      <c r="G566" s="5">
        <v>66000</v>
      </c>
      <c r="H566" s="5">
        <v>34201</v>
      </c>
      <c r="I566" s="5">
        <v>110000</v>
      </c>
      <c r="J566" s="5">
        <v>14537</v>
      </c>
      <c r="K566" s="5">
        <v>44000</v>
      </c>
      <c r="L566" s="5">
        <v>0</v>
      </c>
      <c r="M566" s="5">
        <v>0</v>
      </c>
      <c r="N566" s="5">
        <v>0</v>
      </c>
      <c r="O566" s="5">
        <v>0</v>
      </c>
      <c r="P566" s="5">
        <v>0</v>
      </c>
      <c r="Q566" s="5">
        <v>0</v>
      </c>
      <c r="R566" s="5">
        <v>1820</v>
      </c>
      <c r="S566" s="5">
        <v>7000</v>
      </c>
      <c r="T566" s="5">
        <v>0</v>
      </c>
      <c r="U566" s="5">
        <v>0</v>
      </c>
      <c r="V566" s="5">
        <v>0</v>
      </c>
      <c r="W566" s="5">
        <v>0</v>
      </c>
      <c r="X566" s="5">
        <v>0</v>
      </c>
      <c r="Y566" s="5">
        <v>0</v>
      </c>
      <c r="Z566" s="5">
        <v>0</v>
      </c>
      <c r="AA566" s="5">
        <v>0</v>
      </c>
    </row>
    <row r="567" spans="1:27" x14ac:dyDescent="0.2">
      <c r="A567" s="3" t="s">
        <v>388</v>
      </c>
      <c r="B567" s="5">
        <v>735620</v>
      </c>
      <c r="C567" s="5">
        <v>3651651</v>
      </c>
      <c r="D567" s="5">
        <v>53550</v>
      </c>
      <c r="E567" s="5">
        <v>226968</v>
      </c>
      <c r="F567" s="5">
        <v>42130</v>
      </c>
      <c r="G567" s="5">
        <v>199804</v>
      </c>
      <c r="H567" s="5">
        <v>69426</v>
      </c>
      <c r="I567" s="5">
        <v>362983</v>
      </c>
      <c r="J567" s="5">
        <v>43046</v>
      </c>
      <c r="K567" s="5">
        <v>206970</v>
      </c>
      <c r="L567" s="5">
        <v>87165</v>
      </c>
      <c r="M567" s="5">
        <v>348679</v>
      </c>
      <c r="N567" s="5">
        <v>106372</v>
      </c>
      <c r="O567" s="5">
        <v>464206</v>
      </c>
      <c r="P567" s="5">
        <v>51902</v>
      </c>
      <c r="Q567" s="5">
        <v>282327</v>
      </c>
      <c r="R567" s="5">
        <v>61002</v>
      </c>
      <c r="S567" s="5">
        <v>231593</v>
      </c>
      <c r="T567" s="5">
        <v>56706</v>
      </c>
      <c r="U567" s="5">
        <v>228747</v>
      </c>
      <c r="V567" s="5">
        <v>38629</v>
      </c>
      <c r="W567" s="5">
        <v>166780</v>
      </c>
      <c r="X567" s="5">
        <v>38513</v>
      </c>
      <c r="Y567" s="5">
        <v>121219</v>
      </c>
      <c r="Z567" s="5">
        <v>87179</v>
      </c>
      <c r="AA567" s="5">
        <v>811375</v>
      </c>
    </row>
    <row r="568" spans="1:27" x14ac:dyDescent="0.2">
      <c r="A568" s="3" t="s">
        <v>389</v>
      </c>
      <c r="B568" s="5">
        <v>35691</v>
      </c>
      <c r="C568" s="5">
        <v>185514</v>
      </c>
      <c r="D568" s="5">
        <v>348</v>
      </c>
      <c r="E568" s="5">
        <v>190</v>
      </c>
      <c r="F568" s="5">
        <v>120</v>
      </c>
      <c r="G568" s="5">
        <v>100</v>
      </c>
      <c r="H568" s="5">
        <v>14870</v>
      </c>
      <c r="I568" s="5">
        <v>70900</v>
      </c>
      <c r="J568" s="5">
        <v>52</v>
      </c>
      <c r="K568" s="5">
        <v>27</v>
      </c>
      <c r="L568" s="5">
        <v>7949</v>
      </c>
      <c r="M568" s="5">
        <v>2476</v>
      </c>
      <c r="N568" s="5">
        <v>0</v>
      </c>
      <c r="O568" s="5">
        <v>0</v>
      </c>
      <c r="P568" s="5">
        <v>239</v>
      </c>
      <c r="Q568" s="5">
        <v>707</v>
      </c>
      <c r="R568" s="5">
        <v>652</v>
      </c>
      <c r="S568" s="5">
        <v>22720</v>
      </c>
      <c r="T568" s="5">
        <v>9800</v>
      </c>
      <c r="U568" s="5">
        <v>20300</v>
      </c>
      <c r="V568" s="5">
        <v>479</v>
      </c>
      <c r="W568" s="5">
        <v>22698</v>
      </c>
      <c r="X568" s="5">
        <v>591</v>
      </c>
      <c r="Y568" s="5">
        <v>22698</v>
      </c>
      <c r="Z568" s="5">
        <v>591</v>
      </c>
      <c r="AA568" s="5">
        <v>22698</v>
      </c>
    </row>
    <row r="569" spans="1:27" x14ac:dyDescent="0.2">
      <c r="A569" s="3" t="s">
        <v>390</v>
      </c>
      <c r="B569" s="5">
        <v>40</v>
      </c>
      <c r="C569" s="5">
        <v>1</v>
      </c>
      <c r="D569" s="5">
        <v>40</v>
      </c>
      <c r="E569" s="5">
        <v>1</v>
      </c>
      <c r="F569" s="5">
        <v>0</v>
      </c>
      <c r="G569" s="5">
        <v>0</v>
      </c>
      <c r="H569" s="5">
        <v>0</v>
      </c>
      <c r="I569" s="5">
        <v>0</v>
      </c>
      <c r="J569" s="5">
        <v>0</v>
      </c>
      <c r="K569" s="5">
        <v>0</v>
      </c>
      <c r="L569" s="5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0</v>
      </c>
      <c r="S569" s="5">
        <v>0</v>
      </c>
      <c r="T569" s="5">
        <v>0</v>
      </c>
      <c r="U569" s="5">
        <v>0</v>
      </c>
      <c r="V569" s="5">
        <v>0</v>
      </c>
      <c r="W569" s="5">
        <v>0</v>
      </c>
      <c r="X569" s="5">
        <v>0</v>
      </c>
      <c r="Y569" s="5">
        <v>0</v>
      </c>
      <c r="Z569" s="5">
        <v>0</v>
      </c>
      <c r="AA569" s="5">
        <v>0</v>
      </c>
    </row>
    <row r="570" spans="1:27" x14ac:dyDescent="0.2">
      <c r="A570" s="3" t="s">
        <v>3549</v>
      </c>
      <c r="B570" s="5">
        <v>27244</v>
      </c>
      <c r="C570" s="5">
        <v>16704</v>
      </c>
      <c r="D570" s="5">
        <v>0</v>
      </c>
      <c r="E570" s="5">
        <v>0</v>
      </c>
      <c r="F570" s="5">
        <v>0</v>
      </c>
      <c r="G570" s="5">
        <v>0</v>
      </c>
      <c r="H570" s="5">
        <v>0</v>
      </c>
      <c r="I570" s="5">
        <v>0</v>
      </c>
      <c r="J570" s="5">
        <v>0</v>
      </c>
      <c r="K570" s="5">
        <v>0</v>
      </c>
      <c r="L570" s="5">
        <v>27244</v>
      </c>
      <c r="M570" s="5">
        <v>16704</v>
      </c>
      <c r="N570" s="5">
        <v>0</v>
      </c>
      <c r="O570" s="5">
        <v>0</v>
      </c>
      <c r="P570" s="5">
        <v>0</v>
      </c>
      <c r="Q570" s="5">
        <v>0</v>
      </c>
      <c r="R570" s="5">
        <v>0</v>
      </c>
      <c r="S570" s="5">
        <v>0</v>
      </c>
      <c r="T570" s="5">
        <v>0</v>
      </c>
      <c r="U570" s="5">
        <v>0</v>
      </c>
      <c r="V570" s="5">
        <v>0</v>
      </c>
      <c r="W570" s="5">
        <v>0</v>
      </c>
      <c r="X570" s="5">
        <v>0</v>
      </c>
      <c r="Y570" s="5">
        <v>0</v>
      </c>
      <c r="Z570" s="5">
        <v>0</v>
      </c>
      <c r="AA570" s="5">
        <v>0</v>
      </c>
    </row>
    <row r="571" spans="1:27" x14ac:dyDescent="0.2">
      <c r="A571" s="3" t="s">
        <v>391</v>
      </c>
      <c r="B571" s="5">
        <v>990151</v>
      </c>
      <c r="C571" s="5">
        <v>1670486</v>
      </c>
      <c r="D571" s="5">
        <v>57628</v>
      </c>
      <c r="E571" s="5">
        <v>120991</v>
      </c>
      <c r="F571" s="5">
        <v>127134</v>
      </c>
      <c r="G571" s="5">
        <v>205072</v>
      </c>
      <c r="H571" s="5">
        <v>85650</v>
      </c>
      <c r="I571" s="5">
        <v>161770</v>
      </c>
      <c r="J571" s="5">
        <v>203086</v>
      </c>
      <c r="K571" s="5">
        <v>245566</v>
      </c>
      <c r="L571" s="5">
        <v>60396</v>
      </c>
      <c r="M571" s="5">
        <v>137048</v>
      </c>
      <c r="N571" s="5">
        <v>84774</v>
      </c>
      <c r="O571" s="5">
        <v>181535</v>
      </c>
      <c r="P571" s="5">
        <v>64370</v>
      </c>
      <c r="Q571" s="5">
        <v>218020</v>
      </c>
      <c r="R571" s="5">
        <v>7230</v>
      </c>
      <c r="S571" s="5">
        <v>7837</v>
      </c>
      <c r="T571" s="5">
        <v>72688</v>
      </c>
      <c r="U571" s="5">
        <v>67492</v>
      </c>
      <c r="V571" s="5">
        <v>27979</v>
      </c>
      <c r="W571" s="5">
        <v>41939</v>
      </c>
      <c r="X571" s="5">
        <v>127532</v>
      </c>
      <c r="Y571" s="5">
        <v>154063</v>
      </c>
      <c r="Z571" s="5">
        <v>71684</v>
      </c>
      <c r="AA571" s="5">
        <v>129153</v>
      </c>
    </row>
    <row r="572" spans="1:27" x14ac:dyDescent="0.2">
      <c r="A572" s="3" t="s">
        <v>392</v>
      </c>
      <c r="B572" s="5">
        <v>972908</v>
      </c>
      <c r="C572" s="5">
        <v>5820903</v>
      </c>
      <c r="D572" s="5">
        <v>37591</v>
      </c>
      <c r="E572" s="5">
        <v>234474</v>
      </c>
      <c r="F572" s="5">
        <v>110813</v>
      </c>
      <c r="G572" s="5">
        <v>634452</v>
      </c>
      <c r="H572" s="5">
        <v>88749</v>
      </c>
      <c r="I572" s="5">
        <v>442748</v>
      </c>
      <c r="J572" s="5">
        <v>62896</v>
      </c>
      <c r="K572" s="5">
        <v>323051</v>
      </c>
      <c r="L572" s="5">
        <v>57709</v>
      </c>
      <c r="M572" s="5">
        <v>362335</v>
      </c>
      <c r="N572" s="5">
        <v>88066</v>
      </c>
      <c r="O572" s="5">
        <v>507427</v>
      </c>
      <c r="P572" s="5">
        <v>77162</v>
      </c>
      <c r="Q572" s="5">
        <v>465006</v>
      </c>
      <c r="R572" s="5">
        <v>93027</v>
      </c>
      <c r="S572" s="5">
        <v>570681</v>
      </c>
      <c r="T572" s="5">
        <v>51842</v>
      </c>
      <c r="U572" s="5">
        <v>340263</v>
      </c>
      <c r="V572" s="5">
        <v>81176</v>
      </c>
      <c r="W572" s="5">
        <v>583891</v>
      </c>
      <c r="X572" s="5">
        <v>110113</v>
      </c>
      <c r="Y572" s="5">
        <v>608829</v>
      </c>
      <c r="Z572" s="5">
        <v>113764</v>
      </c>
      <c r="AA572" s="5">
        <v>747746</v>
      </c>
    </row>
    <row r="573" spans="1:27" x14ac:dyDescent="0.2">
      <c r="A573" s="3" t="s">
        <v>3111</v>
      </c>
      <c r="B573" s="5">
        <v>3457</v>
      </c>
      <c r="C573" s="5">
        <v>17466</v>
      </c>
      <c r="D573" s="5">
        <v>0</v>
      </c>
      <c r="E573" s="5">
        <v>0</v>
      </c>
      <c r="F573" s="5">
        <v>0</v>
      </c>
      <c r="G573" s="5">
        <v>0</v>
      </c>
      <c r="H573" s="5">
        <v>1122</v>
      </c>
      <c r="I573" s="5">
        <v>1116</v>
      </c>
      <c r="J573" s="5">
        <v>0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  <c r="Q573" s="5">
        <v>0</v>
      </c>
      <c r="R573" s="5">
        <v>0</v>
      </c>
      <c r="S573" s="5">
        <v>0</v>
      </c>
      <c r="T573" s="5">
        <v>0</v>
      </c>
      <c r="U573" s="5">
        <v>0</v>
      </c>
      <c r="V573" s="5">
        <v>0</v>
      </c>
      <c r="W573" s="5">
        <v>0</v>
      </c>
      <c r="X573" s="5">
        <v>0</v>
      </c>
      <c r="Y573" s="5">
        <v>0</v>
      </c>
      <c r="Z573" s="5">
        <v>2335</v>
      </c>
      <c r="AA573" s="5">
        <v>16350</v>
      </c>
    </row>
    <row r="574" spans="1:27" x14ac:dyDescent="0.2">
      <c r="A574" s="3" t="s">
        <v>393</v>
      </c>
      <c r="B574" s="5">
        <v>25</v>
      </c>
      <c r="C574" s="5">
        <v>2</v>
      </c>
      <c r="D574" s="5">
        <v>25</v>
      </c>
      <c r="E574" s="5">
        <v>2</v>
      </c>
      <c r="F574" s="5">
        <v>0</v>
      </c>
      <c r="G574" s="5">
        <v>0</v>
      </c>
      <c r="H574" s="5">
        <v>0</v>
      </c>
      <c r="I574" s="5">
        <v>0</v>
      </c>
      <c r="J574" s="5">
        <v>0</v>
      </c>
      <c r="K574" s="5">
        <v>0</v>
      </c>
      <c r="L574" s="5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0</v>
      </c>
      <c r="S574" s="5">
        <v>0</v>
      </c>
      <c r="T574" s="5">
        <v>0</v>
      </c>
      <c r="U574" s="5">
        <v>0</v>
      </c>
      <c r="V574" s="5">
        <v>0</v>
      </c>
      <c r="W574" s="5">
        <v>0</v>
      </c>
      <c r="X574" s="5">
        <v>0</v>
      </c>
      <c r="Y574" s="5">
        <v>0</v>
      </c>
      <c r="Z574" s="5">
        <v>0</v>
      </c>
      <c r="AA574" s="5">
        <v>0</v>
      </c>
    </row>
    <row r="575" spans="1:27" x14ac:dyDescent="0.2">
      <c r="A575" s="3" t="s">
        <v>3112</v>
      </c>
      <c r="B575" s="5">
        <v>260</v>
      </c>
      <c r="C575" s="5">
        <v>122</v>
      </c>
      <c r="D575" s="5">
        <v>0</v>
      </c>
      <c r="E575" s="5">
        <v>0</v>
      </c>
      <c r="F575" s="5">
        <v>0</v>
      </c>
      <c r="G575" s="5">
        <v>0</v>
      </c>
      <c r="H575" s="5">
        <v>260</v>
      </c>
      <c r="I575" s="5">
        <v>122</v>
      </c>
      <c r="J575" s="5">
        <v>0</v>
      </c>
      <c r="K575" s="5">
        <v>0</v>
      </c>
      <c r="L575" s="5">
        <v>0</v>
      </c>
      <c r="M575" s="5">
        <v>0</v>
      </c>
      <c r="N575" s="5">
        <v>0</v>
      </c>
      <c r="O575" s="5">
        <v>0</v>
      </c>
      <c r="P575" s="5">
        <v>0</v>
      </c>
      <c r="Q575" s="5">
        <v>0</v>
      </c>
      <c r="R575" s="5">
        <v>0</v>
      </c>
      <c r="S575" s="5">
        <v>0</v>
      </c>
      <c r="T575" s="5">
        <v>0</v>
      </c>
      <c r="U575" s="5">
        <v>0</v>
      </c>
      <c r="V575" s="5">
        <v>0</v>
      </c>
      <c r="W575" s="5">
        <v>0</v>
      </c>
      <c r="X575" s="5">
        <v>0</v>
      </c>
      <c r="Y575" s="5">
        <v>0</v>
      </c>
      <c r="Z575" s="5">
        <v>0</v>
      </c>
      <c r="AA575" s="5">
        <v>0</v>
      </c>
    </row>
    <row r="576" spans="1:27" x14ac:dyDescent="0.2">
      <c r="A576" s="3" t="s">
        <v>3364</v>
      </c>
      <c r="B576" s="5">
        <v>12108</v>
      </c>
      <c r="C576" s="5">
        <v>2000</v>
      </c>
      <c r="D576" s="5">
        <v>0</v>
      </c>
      <c r="E576" s="5">
        <v>0</v>
      </c>
      <c r="F576" s="5">
        <v>0</v>
      </c>
      <c r="G576" s="5">
        <v>0</v>
      </c>
      <c r="H576" s="5">
        <v>0</v>
      </c>
      <c r="I576" s="5">
        <v>0</v>
      </c>
      <c r="J576" s="5">
        <v>2912</v>
      </c>
      <c r="K576" s="5">
        <v>1120</v>
      </c>
      <c r="L576" s="5">
        <v>0</v>
      </c>
      <c r="M576" s="5">
        <v>0</v>
      </c>
      <c r="N576" s="5">
        <v>9196</v>
      </c>
      <c r="O576" s="5">
        <v>880</v>
      </c>
      <c r="P576" s="5">
        <v>0</v>
      </c>
      <c r="Q576" s="5">
        <v>0</v>
      </c>
      <c r="R576" s="5">
        <v>0</v>
      </c>
      <c r="S576" s="5">
        <v>0</v>
      </c>
      <c r="T576" s="5">
        <v>0</v>
      </c>
      <c r="U576" s="5">
        <v>0</v>
      </c>
      <c r="V576" s="5">
        <v>0</v>
      </c>
      <c r="W576" s="5">
        <v>0</v>
      </c>
      <c r="X576" s="5">
        <v>0</v>
      </c>
      <c r="Y576" s="5">
        <v>0</v>
      </c>
      <c r="Z576" s="5">
        <v>0</v>
      </c>
      <c r="AA576" s="5">
        <v>0</v>
      </c>
    </row>
    <row r="577" spans="1:27" x14ac:dyDescent="0.2">
      <c r="A577" s="3" t="s">
        <v>3365</v>
      </c>
      <c r="B577" s="5">
        <v>306</v>
      </c>
      <c r="C577" s="5">
        <v>1063</v>
      </c>
      <c r="D577" s="5">
        <v>0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304</v>
      </c>
      <c r="K577" s="5">
        <v>1017</v>
      </c>
      <c r="L577" s="5">
        <v>2</v>
      </c>
      <c r="M577" s="5">
        <v>46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</row>
    <row r="578" spans="1:27" x14ac:dyDescent="0.2">
      <c r="A578" s="3" t="s">
        <v>394</v>
      </c>
      <c r="B578" s="5">
        <v>523336</v>
      </c>
      <c r="C578" s="5">
        <v>462273</v>
      </c>
      <c r="D578" s="5">
        <v>64177</v>
      </c>
      <c r="E578" s="5">
        <v>51579</v>
      </c>
      <c r="F578" s="5">
        <v>45787</v>
      </c>
      <c r="G578" s="5">
        <v>40664</v>
      </c>
      <c r="H578" s="5">
        <v>36445</v>
      </c>
      <c r="I578" s="5">
        <v>39579</v>
      </c>
      <c r="J578" s="5">
        <v>25713</v>
      </c>
      <c r="K578" s="5">
        <v>22747</v>
      </c>
      <c r="L578" s="5">
        <v>88045</v>
      </c>
      <c r="M578" s="5">
        <v>85461</v>
      </c>
      <c r="N578" s="5">
        <v>45686</v>
      </c>
      <c r="O578" s="5">
        <v>30358</v>
      </c>
      <c r="P578" s="5">
        <v>42282</v>
      </c>
      <c r="Q578" s="5">
        <v>37202</v>
      </c>
      <c r="R578" s="5">
        <v>21355</v>
      </c>
      <c r="S578" s="5">
        <v>16020</v>
      </c>
      <c r="T578" s="5">
        <v>70775</v>
      </c>
      <c r="U578" s="5">
        <v>70766</v>
      </c>
      <c r="V578" s="5">
        <v>13762</v>
      </c>
      <c r="W578" s="5">
        <v>10082</v>
      </c>
      <c r="X578" s="5">
        <v>3712</v>
      </c>
      <c r="Y578" s="5">
        <v>2305</v>
      </c>
      <c r="Z578" s="5">
        <v>65597</v>
      </c>
      <c r="AA578" s="5">
        <v>55510</v>
      </c>
    </row>
    <row r="579" spans="1:27" x14ac:dyDescent="0.2">
      <c r="A579" s="3" t="s">
        <v>395</v>
      </c>
      <c r="B579" s="5">
        <v>406500</v>
      </c>
      <c r="C579" s="5">
        <v>1672000</v>
      </c>
      <c r="D579" s="5">
        <v>28750</v>
      </c>
      <c r="E579" s="5">
        <v>115000</v>
      </c>
      <c r="F579" s="5">
        <v>26400</v>
      </c>
      <c r="G579" s="5">
        <v>114000</v>
      </c>
      <c r="H579" s="5">
        <v>46000</v>
      </c>
      <c r="I579" s="5">
        <v>184000</v>
      </c>
      <c r="J579" s="5">
        <v>34500</v>
      </c>
      <c r="K579" s="5">
        <v>138000</v>
      </c>
      <c r="L579" s="5">
        <v>20150</v>
      </c>
      <c r="M579" s="5">
        <v>82000</v>
      </c>
      <c r="N579" s="5">
        <v>24700</v>
      </c>
      <c r="O579" s="5">
        <v>103000</v>
      </c>
      <c r="P579" s="5">
        <v>40250</v>
      </c>
      <c r="Q579" s="5">
        <v>161000</v>
      </c>
      <c r="R579" s="5">
        <v>38900</v>
      </c>
      <c r="S579" s="5">
        <v>157000</v>
      </c>
      <c r="T579" s="5">
        <v>40250</v>
      </c>
      <c r="U579" s="5">
        <v>161000</v>
      </c>
      <c r="V579" s="5">
        <v>32850</v>
      </c>
      <c r="W579" s="5">
        <v>152000</v>
      </c>
      <c r="X579" s="5">
        <v>32250</v>
      </c>
      <c r="Y579" s="5">
        <v>134000</v>
      </c>
      <c r="Z579" s="5">
        <v>41500</v>
      </c>
      <c r="AA579" s="5">
        <v>171000</v>
      </c>
    </row>
    <row r="580" spans="1:27" x14ac:dyDescent="0.2">
      <c r="A580" s="3" t="s">
        <v>3924</v>
      </c>
      <c r="B580" s="5">
        <v>25</v>
      </c>
      <c r="C580" s="5">
        <v>26</v>
      </c>
      <c r="D580" s="5">
        <v>0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25</v>
      </c>
      <c r="S580" s="5">
        <v>26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</row>
    <row r="581" spans="1:27" x14ac:dyDescent="0.2">
      <c r="A581" s="3" t="s">
        <v>2660</v>
      </c>
      <c r="B581" s="5">
        <v>222</v>
      </c>
      <c r="C581" s="5">
        <v>52</v>
      </c>
      <c r="D581" s="5">
        <v>0</v>
      </c>
      <c r="E581" s="5">
        <v>0</v>
      </c>
      <c r="F581" s="5">
        <v>30</v>
      </c>
      <c r="G581" s="5">
        <v>1</v>
      </c>
      <c r="H581" s="5">
        <v>0</v>
      </c>
      <c r="I581" s="5">
        <v>0</v>
      </c>
      <c r="J581" s="5">
        <v>60</v>
      </c>
      <c r="K581" s="5">
        <v>2</v>
      </c>
      <c r="L581" s="5">
        <v>60</v>
      </c>
      <c r="M581" s="5">
        <v>29</v>
      </c>
      <c r="N581" s="5">
        <v>0</v>
      </c>
      <c r="O581" s="5">
        <v>0</v>
      </c>
      <c r="P581" s="5">
        <v>0</v>
      </c>
      <c r="Q581" s="5">
        <v>0</v>
      </c>
      <c r="R581" s="5">
        <v>30</v>
      </c>
      <c r="S581" s="5">
        <v>19</v>
      </c>
      <c r="T581" s="5">
        <v>0</v>
      </c>
      <c r="U581" s="5">
        <v>0</v>
      </c>
      <c r="V581" s="5">
        <v>42</v>
      </c>
      <c r="W581" s="5">
        <v>1</v>
      </c>
      <c r="X581" s="5">
        <v>0</v>
      </c>
      <c r="Y581" s="5">
        <v>0</v>
      </c>
      <c r="Z581" s="5">
        <v>0</v>
      </c>
      <c r="AA581" s="5">
        <v>0</v>
      </c>
    </row>
    <row r="582" spans="1:27" x14ac:dyDescent="0.2">
      <c r="A582" s="3" t="s">
        <v>396</v>
      </c>
      <c r="B582" s="5">
        <v>261821</v>
      </c>
      <c r="C582" s="5">
        <v>3979039</v>
      </c>
      <c r="D582" s="5">
        <v>52869</v>
      </c>
      <c r="E582" s="5">
        <v>283918</v>
      </c>
      <c r="F582" s="5">
        <v>21563</v>
      </c>
      <c r="G582" s="5">
        <v>289170</v>
      </c>
      <c r="H582" s="5">
        <v>8276</v>
      </c>
      <c r="I582" s="5">
        <v>176905</v>
      </c>
      <c r="J582" s="5">
        <v>11484</v>
      </c>
      <c r="K582" s="5">
        <v>184728</v>
      </c>
      <c r="L582" s="5">
        <v>32870</v>
      </c>
      <c r="M582" s="5">
        <v>731605</v>
      </c>
      <c r="N582" s="5">
        <v>33064</v>
      </c>
      <c r="O582" s="5">
        <v>621721</v>
      </c>
      <c r="P582" s="5">
        <v>29285</v>
      </c>
      <c r="Q582" s="5">
        <v>524587</v>
      </c>
      <c r="R582" s="5">
        <v>22350</v>
      </c>
      <c r="S582" s="5">
        <v>339849</v>
      </c>
      <c r="T582" s="5">
        <v>12286</v>
      </c>
      <c r="U582" s="5">
        <v>144018</v>
      </c>
      <c r="V582" s="5">
        <v>15339</v>
      </c>
      <c r="W582" s="5">
        <v>248897</v>
      </c>
      <c r="X582" s="5">
        <v>3160</v>
      </c>
      <c r="Y582" s="5">
        <v>77112</v>
      </c>
      <c r="Z582" s="5">
        <v>19275</v>
      </c>
      <c r="AA582" s="5">
        <v>356529</v>
      </c>
    </row>
    <row r="583" spans="1:27" x14ac:dyDescent="0.2">
      <c r="A583" s="3" t="s">
        <v>3113</v>
      </c>
      <c r="B583" s="5">
        <v>12205</v>
      </c>
      <c r="C583" s="5">
        <v>29644</v>
      </c>
      <c r="D583" s="5">
        <v>0</v>
      </c>
      <c r="E583" s="5">
        <v>0</v>
      </c>
      <c r="F583" s="5">
        <v>0</v>
      </c>
      <c r="G583" s="5">
        <v>0</v>
      </c>
      <c r="H583" s="5">
        <v>34</v>
      </c>
      <c r="I583" s="5">
        <v>15</v>
      </c>
      <c r="J583" s="5">
        <v>0</v>
      </c>
      <c r="K583" s="5">
        <v>0</v>
      </c>
      <c r="L583" s="5">
        <v>0</v>
      </c>
      <c r="M583" s="5">
        <v>0</v>
      </c>
      <c r="N583" s="5">
        <v>0</v>
      </c>
      <c r="O583" s="5">
        <v>0</v>
      </c>
      <c r="P583" s="5">
        <v>4422</v>
      </c>
      <c r="Q583" s="5">
        <v>11256</v>
      </c>
      <c r="R583" s="5">
        <v>7117</v>
      </c>
      <c r="S583" s="5">
        <v>18116</v>
      </c>
      <c r="T583" s="5">
        <v>0</v>
      </c>
      <c r="U583" s="5">
        <v>0</v>
      </c>
      <c r="V583" s="5">
        <v>0</v>
      </c>
      <c r="W583" s="5">
        <v>0</v>
      </c>
      <c r="X583" s="5">
        <v>0</v>
      </c>
      <c r="Y583" s="5">
        <v>0</v>
      </c>
      <c r="Z583" s="5">
        <v>632</v>
      </c>
      <c r="AA583" s="5">
        <v>257</v>
      </c>
    </row>
    <row r="584" spans="1:27" x14ac:dyDescent="0.2">
      <c r="A584" s="3" t="s">
        <v>3925</v>
      </c>
      <c r="B584" s="5">
        <v>11623</v>
      </c>
      <c r="C584" s="5">
        <v>428144</v>
      </c>
      <c r="D584" s="5">
        <v>0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1082</v>
      </c>
      <c r="S584" s="5">
        <v>48942</v>
      </c>
      <c r="T584" s="5">
        <v>1659</v>
      </c>
      <c r="U584" s="5">
        <v>59874</v>
      </c>
      <c r="V584" s="5">
        <v>1663</v>
      </c>
      <c r="W584" s="5">
        <v>59874</v>
      </c>
      <c r="X584" s="5">
        <v>0</v>
      </c>
      <c r="Y584" s="5">
        <v>0</v>
      </c>
      <c r="Z584" s="5">
        <v>7219</v>
      </c>
      <c r="AA584" s="5">
        <v>259454</v>
      </c>
    </row>
    <row r="585" spans="1:27" x14ac:dyDescent="0.2">
      <c r="A585" s="3" t="s">
        <v>2661</v>
      </c>
      <c r="B585" s="5">
        <v>140141</v>
      </c>
      <c r="C585" s="5">
        <v>341521</v>
      </c>
      <c r="D585" s="5">
        <v>0</v>
      </c>
      <c r="E585" s="5">
        <v>0</v>
      </c>
      <c r="F585" s="5">
        <v>47216</v>
      </c>
      <c r="G585" s="5">
        <v>139199</v>
      </c>
      <c r="H585" s="5">
        <v>0</v>
      </c>
      <c r="I585" s="5">
        <v>0</v>
      </c>
      <c r="J585" s="5">
        <v>0</v>
      </c>
      <c r="K585" s="5">
        <v>0</v>
      </c>
      <c r="L585" s="5">
        <v>0</v>
      </c>
      <c r="M585" s="5">
        <v>0</v>
      </c>
      <c r="N585" s="5">
        <v>51304</v>
      </c>
      <c r="O585" s="5">
        <v>116161</v>
      </c>
      <c r="P585" s="5">
        <v>0</v>
      </c>
      <c r="Q585" s="5">
        <v>0</v>
      </c>
      <c r="R585" s="5">
        <v>0</v>
      </c>
      <c r="S585" s="5">
        <v>0</v>
      </c>
      <c r="T585" s="5">
        <v>0</v>
      </c>
      <c r="U585" s="5">
        <v>0</v>
      </c>
      <c r="V585" s="5">
        <v>41621</v>
      </c>
      <c r="W585" s="5">
        <v>86161</v>
      </c>
      <c r="X585" s="5">
        <v>0</v>
      </c>
      <c r="Y585" s="5">
        <v>0</v>
      </c>
      <c r="Z585" s="5">
        <v>0</v>
      </c>
      <c r="AA585" s="5">
        <v>0</v>
      </c>
    </row>
    <row r="586" spans="1:27" x14ac:dyDescent="0.2">
      <c r="A586" s="3" t="s">
        <v>3926</v>
      </c>
      <c r="B586" s="5">
        <v>198</v>
      </c>
      <c r="C586" s="5">
        <v>40000</v>
      </c>
      <c r="D586" s="5">
        <v>0</v>
      </c>
      <c r="E586" s="5">
        <v>0</v>
      </c>
      <c r="F586" s="5">
        <v>0</v>
      </c>
      <c r="G586" s="5">
        <v>0</v>
      </c>
      <c r="H586" s="5">
        <v>0</v>
      </c>
      <c r="I586" s="5">
        <v>0</v>
      </c>
      <c r="J586" s="5">
        <v>0</v>
      </c>
      <c r="K586" s="5">
        <v>0</v>
      </c>
      <c r="L586" s="5">
        <v>0</v>
      </c>
      <c r="M586" s="5">
        <v>0</v>
      </c>
      <c r="N586" s="5">
        <v>0</v>
      </c>
      <c r="O586" s="5">
        <v>0</v>
      </c>
      <c r="P586" s="5">
        <v>0</v>
      </c>
      <c r="Q586" s="5">
        <v>0</v>
      </c>
      <c r="R586" s="5">
        <v>198</v>
      </c>
      <c r="S586" s="5">
        <v>40000</v>
      </c>
      <c r="T586" s="5">
        <v>0</v>
      </c>
      <c r="U586" s="5">
        <v>0</v>
      </c>
      <c r="V586" s="5">
        <v>0</v>
      </c>
      <c r="W586" s="5">
        <v>0</v>
      </c>
      <c r="X586" s="5">
        <v>0</v>
      </c>
      <c r="Y586" s="5">
        <v>0</v>
      </c>
      <c r="Z586" s="5">
        <v>0</v>
      </c>
      <c r="AA586" s="5">
        <v>0</v>
      </c>
    </row>
    <row r="587" spans="1:27" x14ac:dyDescent="0.2">
      <c r="A587" s="3" t="s">
        <v>2662</v>
      </c>
      <c r="B587" s="5">
        <v>106123</v>
      </c>
      <c r="C587" s="5">
        <v>652760</v>
      </c>
      <c r="D587" s="5">
        <v>0</v>
      </c>
      <c r="E587" s="5">
        <v>0</v>
      </c>
      <c r="F587" s="5">
        <v>863</v>
      </c>
      <c r="G587" s="5">
        <v>28000</v>
      </c>
      <c r="H587" s="5">
        <v>2228</v>
      </c>
      <c r="I587" s="5">
        <v>17957</v>
      </c>
      <c r="J587" s="5">
        <v>0</v>
      </c>
      <c r="K587" s="5">
        <v>0</v>
      </c>
      <c r="L587" s="5">
        <v>314</v>
      </c>
      <c r="M587" s="5">
        <v>20409</v>
      </c>
      <c r="N587" s="5">
        <v>6059</v>
      </c>
      <c r="O587" s="5">
        <v>53534</v>
      </c>
      <c r="P587" s="5">
        <v>4243</v>
      </c>
      <c r="Q587" s="5">
        <v>94307</v>
      </c>
      <c r="R587" s="5">
        <v>7469</v>
      </c>
      <c r="S587" s="5">
        <v>116428</v>
      </c>
      <c r="T587" s="5">
        <v>17028</v>
      </c>
      <c r="U587" s="5">
        <v>85534</v>
      </c>
      <c r="V587" s="5">
        <v>19638</v>
      </c>
      <c r="W587" s="5">
        <v>77011</v>
      </c>
      <c r="X587" s="5">
        <v>23614</v>
      </c>
      <c r="Y587" s="5">
        <v>58495</v>
      </c>
      <c r="Z587" s="5">
        <v>24667</v>
      </c>
      <c r="AA587" s="5">
        <v>101085</v>
      </c>
    </row>
    <row r="588" spans="1:27" x14ac:dyDescent="0.2">
      <c r="A588" s="3" t="s">
        <v>397</v>
      </c>
      <c r="B588" s="5">
        <v>1837</v>
      </c>
      <c r="C588" s="5">
        <v>1230</v>
      </c>
      <c r="D588" s="5">
        <v>1598</v>
      </c>
      <c r="E588" s="5">
        <v>720</v>
      </c>
      <c r="F588" s="5">
        <v>0</v>
      </c>
      <c r="G588" s="5">
        <v>0</v>
      </c>
      <c r="H588" s="5">
        <v>0</v>
      </c>
      <c r="I588" s="5">
        <v>0</v>
      </c>
      <c r="J588" s="5">
        <v>147</v>
      </c>
      <c r="K588" s="5">
        <v>389</v>
      </c>
      <c r="L588" s="5">
        <v>0</v>
      </c>
      <c r="M588" s="5">
        <v>0</v>
      </c>
      <c r="N588" s="5">
        <v>0</v>
      </c>
      <c r="O588" s="5">
        <v>0</v>
      </c>
      <c r="P588" s="5">
        <v>39</v>
      </c>
      <c r="Q588" s="5">
        <v>90</v>
      </c>
      <c r="R588" s="5">
        <v>0</v>
      </c>
      <c r="S588" s="5">
        <v>0</v>
      </c>
      <c r="T588" s="5">
        <v>0</v>
      </c>
      <c r="U588" s="5">
        <v>0</v>
      </c>
      <c r="V588" s="5">
        <v>12</v>
      </c>
      <c r="W588" s="5">
        <v>9</v>
      </c>
      <c r="X588" s="5">
        <v>41</v>
      </c>
      <c r="Y588" s="5">
        <v>22</v>
      </c>
      <c r="Z588" s="5">
        <v>0</v>
      </c>
      <c r="AA588" s="5">
        <v>0</v>
      </c>
    </row>
    <row r="589" spans="1:27" x14ac:dyDescent="0.2">
      <c r="A589" s="3" t="s">
        <v>398</v>
      </c>
      <c r="B589" s="5">
        <v>56099</v>
      </c>
      <c r="C589" s="5">
        <v>1453474</v>
      </c>
      <c r="D589" s="5">
        <v>3960</v>
      </c>
      <c r="E589" s="5">
        <v>97976</v>
      </c>
      <c r="F589" s="5">
        <v>6930</v>
      </c>
      <c r="G589" s="5">
        <v>171458</v>
      </c>
      <c r="H589" s="5">
        <v>6459</v>
      </c>
      <c r="I589" s="5">
        <v>165889</v>
      </c>
      <c r="J589" s="5">
        <v>7490</v>
      </c>
      <c r="K589" s="5">
        <v>199458</v>
      </c>
      <c r="L589" s="5">
        <v>3598</v>
      </c>
      <c r="M589" s="5">
        <v>86968</v>
      </c>
      <c r="N589" s="5">
        <v>512</v>
      </c>
      <c r="O589" s="5">
        <v>64600</v>
      </c>
      <c r="P589" s="5">
        <v>3499</v>
      </c>
      <c r="Q589" s="5">
        <v>97509</v>
      </c>
      <c r="R589" s="5">
        <v>9950</v>
      </c>
      <c r="S589" s="5">
        <v>246337</v>
      </c>
      <c r="T589" s="5">
        <v>8100</v>
      </c>
      <c r="U589" s="5">
        <v>204952</v>
      </c>
      <c r="V589" s="5">
        <v>1894</v>
      </c>
      <c r="W589" s="5">
        <v>36104</v>
      </c>
      <c r="X589" s="5">
        <v>1010</v>
      </c>
      <c r="Y589" s="5">
        <v>24635</v>
      </c>
      <c r="Z589" s="5">
        <v>2697</v>
      </c>
      <c r="AA589" s="5">
        <v>57588</v>
      </c>
    </row>
    <row r="590" spans="1:27" x14ac:dyDescent="0.2">
      <c r="A590" s="3" t="s">
        <v>399</v>
      </c>
      <c r="B590" s="5">
        <v>75813</v>
      </c>
      <c r="C590" s="5">
        <v>201365</v>
      </c>
      <c r="D590" s="5">
        <v>6000</v>
      </c>
      <c r="E590" s="5">
        <v>24000</v>
      </c>
      <c r="F590" s="5">
        <v>294</v>
      </c>
      <c r="G590" s="5">
        <v>84</v>
      </c>
      <c r="H590" s="5">
        <v>10094</v>
      </c>
      <c r="I590" s="5">
        <v>29767</v>
      </c>
      <c r="J590" s="5">
        <v>5100</v>
      </c>
      <c r="K590" s="5">
        <v>17500</v>
      </c>
      <c r="L590" s="5">
        <v>800</v>
      </c>
      <c r="M590" s="5">
        <v>2500</v>
      </c>
      <c r="N590" s="5">
        <v>1240</v>
      </c>
      <c r="O590" s="5">
        <v>900</v>
      </c>
      <c r="P590" s="5">
        <v>4625</v>
      </c>
      <c r="Q590" s="5">
        <v>14100</v>
      </c>
      <c r="R590" s="5">
        <v>6060</v>
      </c>
      <c r="S590" s="5">
        <v>24021</v>
      </c>
      <c r="T590" s="5">
        <v>16434</v>
      </c>
      <c r="U590" s="5">
        <v>25690</v>
      </c>
      <c r="V590" s="5">
        <v>14526</v>
      </c>
      <c r="W590" s="5">
        <v>33724</v>
      </c>
      <c r="X590" s="5">
        <v>4400</v>
      </c>
      <c r="Y590" s="5">
        <v>6005</v>
      </c>
      <c r="Z590" s="5">
        <v>6240</v>
      </c>
      <c r="AA590" s="5">
        <v>23074</v>
      </c>
    </row>
    <row r="591" spans="1:27" x14ac:dyDescent="0.2">
      <c r="A591" s="3" t="s">
        <v>400</v>
      </c>
      <c r="B591" s="5">
        <v>1105400</v>
      </c>
      <c r="C591" s="5">
        <v>18068236</v>
      </c>
      <c r="D591" s="5">
        <v>18758</v>
      </c>
      <c r="E591" s="5">
        <v>367000</v>
      </c>
      <c r="F591" s="5">
        <v>21794</v>
      </c>
      <c r="G591" s="5">
        <v>498500</v>
      </c>
      <c r="H591" s="5">
        <v>108652</v>
      </c>
      <c r="I591" s="5">
        <v>1645000</v>
      </c>
      <c r="J591" s="5">
        <v>199874</v>
      </c>
      <c r="K591" s="5">
        <v>3359577</v>
      </c>
      <c r="L591" s="5">
        <v>382187</v>
      </c>
      <c r="M591" s="5">
        <v>5556841</v>
      </c>
      <c r="N591" s="5">
        <v>195682</v>
      </c>
      <c r="O591" s="5">
        <v>3209485</v>
      </c>
      <c r="P591" s="5">
        <v>83788</v>
      </c>
      <c r="Q591" s="5">
        <v>1478650</v>
      </c>
      <c r="R591" s="5">
        <v>24958</v>
      </c>
      <c r="S591" s="5">
        <v>471484</v>
      </c>
      <c r="T591" s="5">
        <v>14363</v>
      </c>
      <c r="U591" s="5">
        <v>298200</v>
      </c>
      <c r="V591" s="5">
        <v>19410</v>
      </c>
      <c r="W591" s="5">
        <v>480600</v>
      </c>
      <c r="X591" s="5">
        <v>22560</v>
      </c>
      <c r="Y591" s="5">
        <v>400371</v>
      </c>
      <c r="Z591" s="5">
        <v>13374</v>
      </c>
      <c r="AA591" s="5">
        <v>302528</v>
      </c>
    </row>
    <row r="592" spans="1:27" x14ac:dyDescent="0.2">
      <c r="A592" s="3" t="s">
        <v>401</v>
      </c>
      <c r="B592" s="5">
        <v>1590388</v>
      </c>
      <c r="C592" s="5">
        <v>39554102</v>
      </c>
      <c r="D592" s="5">
        <v>31112</v>
      </c>
      <c r="E592" s="5">
        <v>903600</v>
      </c>
      <c r="F592" s="5">
        <v>114502</v>
      </c>
      <c r="G592" s="5">
        <v>2792821</v>
      </c>
      <c r="H592" s="5">
        <v>146647</v>
      </c>
      <c r="I592" s="5">
        <v>3533836</v>
      </c>
      <c r="J592" s="5">
        <v>131095</v>
      </c>
      <c r="K592" s="5">
        <v>3354534</v>
      </c>
      <c r="L592" s="5">
        <v>170398</v>
      </c>
      <c r="M592" s="5">
        <v>4239224</v>
      </c>
      <c r="N592" s="5">
        <v>208430</v>
      </c>
      <c r="O592" s="5">
        <v>5454074</v>
      </c>
      <c r="P592" s="5">
        <v>132465</v>
      </c>
      <c r="Q592" s="5">
        <v>2695683</v>
      </c>
      <c r="R592" s="5">
        <v>153381</v>
      </c>
      <c r="S592" s="5">
        <v>3813064</v>
      </c>
      <c r="T592" s="5">
        <v>103167</v>
      </c>
      <c r="U592" s="5">
        <v>2595942</v>
      </c>
      <c r="V592" s="5">
        <v>93893</v>
      </c>
      <c r="W592" s="5">
        <v>2461126</v>
      </c>
      <c r="X592" s="5">
        <v>149828</v>
      </c>
      <c r="Y592" s="5">
        <v>3831838</v>
      </c>
      <c r="Z592" s="5">
        <v>155470</v>
      </c>
      <c r="AA592" s="5">
        <v>3878360</v>
      </c>
    </row>
    <row r="593" spans="1:27" x14ac:dyDescent="0.2">
      <c r="A593" s="3" t="s">
        <v>402</v>
      </c>
      <c r="B593" s="5">
        <v>658783</v>
      </c>
      <c r="C593" s="5">
        <v>4618470</v>
      </c>
      <c r="D593" s="5">
        <v>15005</v>
      </c>
      <c r="E593" s="5">
        <v>45600</v>
      </c>
      <c r="F593" s="5">
        <v>65366</v>
      </c>
      <c r="G593" s="5">
        <v>462949</v>
      </c>
      <c r="H593" s="5">
        <v>20440</v>
      </c>
      <c r="I593" s="5">
        <v>64550</v>
      </c>
      <c r="J593" s="5">
        <v>57745</v>
      </c>
      <c r="K593" s="5">
        <v>499838</v>
      </c>
      <c r="L593" s="5">
        <v>36655</v>
      </c>
      <c r="M593" s="5">
        <v>380025</v>
      </c>
      <c r="N593" s="5">
        <v>70252</v>
      </c>
      <c r="O593" s="5">
        <v>405350</v>
      </c>
      <c r="P593" s="5">
        <v>127673</v>
      </c>
      <c r="Q593" s="5">
        <v>813118</v>
      </c>
      <c r="R593" s="5">
        <v>93480</v>
      </c>
      <c r="S593" s="5">
        <v>453064</v>
      </c>
      <c r="T593" s="5">
        <v>35130</v>
      </c>
      <c r="U593" s="5">
        <v>339606</v>
      </c>
      <c r="V593" s="5">
        <v>37145</v>
      </c>
      <c r="W593" s="5">
        <v>351270</v>
      </c>
      <c r="X593" s="5">
        <v>69100</v>
      </c>
      <c r="Y593" s="5">
        <v>479100</v>
      </c>
      <c r="Z593" s="5">
        <v>30792</v>
      </c>
      <c r="AA593" s="5">
        <v>324000</v>
      </c>
    </row>
    <row r="594" spans="1:27" x14ac:dyDescent="0.2">
      <c r="A594" s="3" t="s">
        <v>403</v>
      </c>
      <c r="B594" s="5">
        <v>1017239</v>
      </c>
      <c r="C594" s="5">
        <v>8981574</v>
      </c>
      <c r="D594" s="5">
        <v>1928</v>
      </c>
      <c r="E594" s="5">
        <v>450</v>
      </c>
      <c r="F594" s="5">
        <v>45750</v>
      </c>
      <c r="G594" s="5">
        <v>512475</v>
      </c>
      <c r="H594" s="5">
        <v>44355</v>
      </c>
      <c r="I594" s="5">
        <v>511800</v>
      </c>
      <c r="J594" s="5">
        <v>96273</v>
      </c>
      <c r="K594" s="5">
        <v>760204</v>
      </c>
      <c r="L594" s="5">
        <v>133156</v>
      </c>
      <c r="M594" s="5">
        <v>783000</v>
      </c>
      <c r="N594" s="5">
        <v>152040</v>
      </c>
      <c r="O594" s="5">
        <v>1346751</v>
      </c>
      <c r="P594" s="5">
        <v>275500</v>
      </c>
      <c r="Q594" s="5">
        <v>2538245</v>
      </c>
      <c r="R594" s="5">
        <v>150975</v>
      </c>
      <c r="S594" s="5">
        <v>1444474</v>
      </c>
      <c r="T594" s="5">
        <v>345</v>
      </c>
      <c r="U594" s="5">
        <v>75</v>
      </c>
      <c r="V594" s="5">
        <v>58645</v>
      </c>
      <c r="W594" s="5">
        <v>542502</v>
      </c>
      <c r="X594" s="5">
        <v>57240</v>
      </c>
      <c r="Y594" s="5">
        <v>541500</v>
      </c>
      <c r="Z594" s="5">
        <v>1032</v>
      </c>
      <c r="AA594" s="5">
        <v>98</v>
      </c>
    </row>
    <row r="595" spans="1:27" x14ac:dyDescent="0.2">
      <c r="A595" s="3" t="s">
        <v>404</v>
      </c>
      <c r="B595" s="5">
        <v>884908</v>
      </c>
      <c r="C595" s="5">
        <v>46054321</v>
      </c>
      <c r="D595" s="5">
        <v>49921</v>
      </c>
      <c r="E595" s="5">
        <v>3808755</v>
      </c>
      <c r="F595" s="5">
        <v>50217</v>
      </c>
      <c r="G595" s="5">
        <v>4662860</v>
      </c>
      <c r="H595" s="5">
        <v>47786</v>
      </c>
      <c r="I595" s="5">
        <v>3315419</v>
      </c>
      <c r="J595" s="5">
        <v>58511</v>
      </c>
      <c r="K595" s="5">
        <v>3979040</v>
      </c>
      <c r="L595" s="5">
        <v>216666</v>
      </c>
      <c r="M595" s="5">
        <v>9383234</v>
      </c>
      <c r="N595" s="5">
        <v>139135</v>
      </c>
      <c r="O595" s="5">
        <v>4686423</v>
      </c>
      <c r="P595" s="5">
        <v>159661</v>
      </c>
      <c r="Q595" s="5">
        <v>5643225</v>
      </c>
      <c r="R595" s="5">
        <v>40606</v>
      </c>
      <c r="S595" s="5">
        <v>2204378</v>
      </c>
      <c r="T595" s="5">
        <v>16568</v>
      </c>
      <c r="U595" s="5">
        <v>1693748</v>
      </c>
      <c r="V595" s="5">
        <v>38966</v>
      </c>
      <c r="W595" s="5">
        <v>2205925</v>
      </c>
      <c r="X595" s="5">
        <v>34847</v>
      </c>
      <c r="Y595" s="5">
        <v>2930074</v>
      </c>
      <c r="Z595" s="5">
        <v>32024</v>
      </c>
      <c r="AA595" s="5">
        <v>1541240</v>
      </c>
    </row>
    <row r="596" spans="1:27" x14ac:dyDescent="0.2">
      <c r="A596" s="3" t="s">
        <v>405</v>
      </c>
      <c r="B596" s="5">
        <v>51764</v>
      </c>
      <c r="C596" s="5">
        <v>314889</v>
      </c>
      <c r="D596" s="5">
        <v>2415</v>
      </c>
      <c r="E596" s="5">
        <v>15049</v>
      </c>
      <c r="F596" s="5">
        <v>3180</v>
      </c>
      <c r="G596" s="5">
        <v>17679</v>
      </c>
      <c r="H596" s="5">
        <v>5804</v>
      </c>
      <c r="I596" s="5">
        <v>32968</v>
      </c>
      <c r="J596" s="5">
        <v>5886</v>
      </c>
      <c r="K596" s="5">
        <v>38433</v>
      </c>
      <c r="L596" s="5">
        <v>3085</v>
      </c>
      <c r="M596" s="5">
        <v>18072</v>
      </c>
      <c r="N596" s="5">
        <v>7113</v>
      </c>
      <c r="O596" s="5">
        <v>43773</v>
      </c>
      <c r="P596" s="5">
        <v>2553</v>
      </c>
      <c r="Q596" s="5">
        <v>16670</v>
      </c>
      <c r="R596" s="5">
        <v>5003</v>
      </c>
      <c r="S596" s="5">
        <v>32665</v>
      </c>
      <c r="T596" s="5">
        <v>325</v>
      </c>
      <c r="U596" s="5">
        <v>20</v>
      </c>
      <c r="V596" s="5">
        <v>2415</v>
      </c>
      <c r="W596" s="5">
        <v>15769</v>
      </c>
      <c r="X596" s="5">
        <v>11915</v>
      </c>
      <c r="Y596" s="5">
        <v>70275</v>
      </c>
      <c r="Z596" s="5">
        <v>2070</v>
      </c>
      <c r="AA596" s="5">
        <v>13516</v>
      </c>
    </row>
    <row r="597" spans="1:27" x14ac:dyDescent="0.2">
      <c r="A597" s="3" t="s">
        <v>406</v>
      </c>
      <c r="B597" s="5">
        <v>962957</v>
      </c>
      <c r="C597" s="5">
        <v>7356000</v>
      </c>
      <c r="D597" s="5">
        <v>28000</v>
      </c>
      <c r="E597" s="5">
        <v>280000</v>
      </c>
      <c r="F597" s="5">
        <v>4000</v>
      </c>
      <c r="G597" s="5">
        <v>40000</v>
      </c>
      <c r="H597" s="5">
        <v>19682</v>
      </c>
      <c r="I597" s="5">
        <v>111000</v>
      </c>
      <c r="J597" s="5">
        <v>39981</v>
      </c>
      <c r="K597" s="5">
        <v>290000</v>
      </c>
      <c r="L597" s="5">
        <v>2050</v>
      </c>
      <c r="M597" s="5">
        <v>50000</v>
      </c>
      <c r="N597" s="5">
        <v>98475</v>
      </c>
      <c r="O597" s="5">
        <v>645000</v>
      </c>
      <c r="P597" s="5">
        <v>34050</v>
      </c>
      <c r="Q597" s="5">
        <v>440000</v>
      </c>
      <c r="R597" s="5">
        <v>636160</v>
      </c>
      <c r="S597" s="5">
        <v>4490000</v>
      </c>
      <c r="T597" s="5">
        <v>22550</v>
      </c>
      <c r="U597" s="5">
        <v>250000</v>
      </c>
      <c r="V597" s="5">
        <v>36214</v>
      </c>
      <c r="W597" s="5">
        <v>325000</v>
      </c>
      <c r="X597" s="5">
        <v>21932</v>
      </c>
      <c r="Y597" s="5">
        <v>330000</v>
      </c>
      <c r="Z597" s="5">
        <v>19863</v>
      </c>
      <c r="AA597" s="5">
        <v>105000</v>
      </c>
    </row>
    <row r="598" spans="1:27" x14ac:dyDescent="0.2">
      <c r="A598" s="3" t="s">
        <v>407</v>
      </c>
      <c r="B598" s="5">
        <v>2904755</v>
      </c>
      <c r="C598" s="5">
        <v>26582897</v>
      </c>
      <c r="D598" s="5">
        <v>498015</v>
      </c>
      <c r="E598" s="5">
        <v>4416590</v>
      </c>
      <c r="F598" s="5">
        <v>440735</v>
      </c>
      <c r="G598" s="5">
        <v>3956100</v>
      </c>
      <c r="H598" s="5">
        <v>461243</v>
      </c>
      <c r="I598" s="5">
        <v>4114150</v>
      </c>
      <c r="J598" s="5">
        <v>375744</v>
      </c>
      <c r="K598" s="5">
        <v>3345031</v>
      </c>
      <c r="L598" s="5">
        <v>220261</v>
      </c>
      <c r="M598" s="5">
        <v>2030315</v>
      </c>
      <c r="N598" s="5">
        <v>76632</v>
      </c>
      <c r="O598" s="5">
        <v>741325</v>
      </c>
      <c r="P598" s="5">
        <v>39521</v>
      </c>
      <c r="Q598" s="5">
        <v>390091</v>
      </c>
      <c r="R598" s="5">
        <v>76496</v>
      </c>
      <c r="S598" s="5">
        <v>764715</v>
      </c>
      <c r="T598" s="5">
        <v>70519</v>
      </c>
      <c r="U598" s="5">
        <v>673135</v>
      </c>
      <c r="V598" s="5">
        <v>71054</v>
      </c>
      <c r="W598" s="5">
        <v>725270</v>
      </c>
      <c r="X598" s="5">
        <v>180800</v>
      </c>
      <c r="Y598" s="5">
        <v>1740725</v>
      </c>
      <c r="Z598" s="5">
        <v>393735</v>
      </c>
      <c r="AA598" s="5">
        <v>3685450</v>
      </c>
    </row>
    <row r="599" spans="1:27" x14ac:dyDescent="0.2">
      <c r="A599" s="3" t="s">
        <v>4011</v>
      </c>
      <c r="B599" s="5">
        <v>1689</v>
      </c>
      <c r="C599" s="5">
        <v>24180</v>
      </c>
      <c r="D599" s="5">
        <v>0</v>
      </c>
      <c r="E599" s="5">
        <v>0</v>
      </c>
      <c r="F599" s="5">
        <v>0</v>
      </c>
      <c r="G599" s="5">
        <v>0</v>
      </c>
      <c r="H599" s="5">
        <v>0</v>
      </c>
      <c r="I599" s="5">
        <v>0</v>
      </c>
      <c r="J599" s="5">
        <v>0</v>
      </c>
      <c r="K599" s="5">
        <v>0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  <c r="Q599" s="5">
        <v>0</v>
      </c>
      <c r="R599" s="5">
        <v>0</v>
      </c>
      <c r="S599" s="5">
        <v>0</v>
      </c>
      <c r="T599" s="5">
        <v>1575</v>
      </c>
      <c r="U599" s="5">
        <v>23863</v>
      </c>
      <c r="V599" s="5">
        <v>0</v>
      </c>
      <c r="W599" s="5">
        <v>0</v>
      </c>
      <c r="X599" s="5">
        <v>114</v>
      </c>
      <c r="Y599" s="5">
        <v>317</v>
      </c>
      <c r="Z599" s="5">
        <v>0</v>
      </c>
      <c r="AA599" s="5">
        <v>0</v>
      </c>
    </row>
    <row r="600" spans="1:27" x14ac:dyDescent="0.2">
      <c r="A600" s="3" t="s">
        <v>4147</v>
      </c>
      <c r="B600" s="5">
        <v>2370</v>
      </c>
      <c r="C600" s="5">
        <v>13050</v>
      </c>
      <c r="D600" s="5">
        <v>0</v>
      </c>
      <c r="E600" s="5">
        <v>0</v>
      </c>
      <c r="F600" s="5">
        <v>0</v>
      </c>
      <c r="G600" s="5">
        <v>0</v>
      </c>
      <c r="H600" s="5">
        <v>0</v>
      </c>
      <c r="I600" s="5">
        <v>0</v>
      </c>
      <c r="J600" s="5">
        <v>0</v>
      </c>
      <c r="K600" s="5">
        <v>0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  <c r="Q600" s="5">
        <v>0</v>
      </c>
      <c r="R600" s="5">
        <v>0</v>
      </c>
      <c r="S600" s="5">
        <v>0</v>
      </c>
      <c r="T600" s="5">
        <v>0</v>
      </c>
      <c r="U600" s="5">
        <v>0</v>
      </c>
      <c r="V600" s="5">
        <v>0</v>
      </c>
      <c r="W600" s="5">
        <v>0</v>
      </c>
      <c r="X600" s="5">
        <v>2370</v>
      </c>
      <c r="Y600" s="5">
        <v>13050</v>
      </c>
      <c r="Z600" s="5">
        <v>0</v>
      </c>
      <c r="AA600" s="5">
        <v>0</v>
      </c>
    </row>
    <row r="601" spans="1:27" x14ac:dyDescent="0.2">
      <c r="A601" s="3" t="s">
        <v>408</v>
      </c>
      <c r="B601" s="5">
        <v>5014777</v>
      </c>
      <c r="C601" s="5">
        <v>59702642</v>
      </c>
      <c r="D601" s="5">
        <v>355633</v>
      </c>
      <c r="E601" s="5">
        <v>4187376</v>
      </c>
      <c r="F601" s="5">
        <v>422643</v>
      </c>
      <c r="G601" s="5">
        <v>4896538</v>
      </c>
      <c r="H601" s="5">
        <v>434448</v>
      </c>
      <c r="I601" s="5">
        <v>5143864</v>
      </c>
      <c r="J601" s="5">
        <v>383024</v>
      </c>
      <c r="K601" s="5">
        <v>4397355</v>
      </c>
      <c r="L601" s="5">
        <v>387771</v>
      </c>
      <c r="M601" s="5">
        <v>4489675</v>
      </c>
      <c r="N601" s="5">
        <v>506623</v>
      </c>
      <c r="O601" s="5">
        <v>6037094</v>
      </c>
      <c r="P601" s="5">
        <v>424778</v>
      </c>
      <c r="Q601" s="5">
        <v>5149936</v>
      </c>
      <c r="R601" s="5">
        <v>466458</v>
      </c>
      <c r="S601" s="5">
        <v>5599407</v>
      </c>
      <c r="T601" s="5">
        <v>445797</v>
      </c>
      <c r="U601" s="5">
        <v>5207732</v>
      </c>
      <c r="V601" s="5">
        <v>432128</v>
      </c>
      <c r="W601" s="5">
        <v>5324458</v>
      </c>
      <c r="X601" s="5">
        <v>376817</v>
      </c>
      <c r="Y601" s="5">
        <v>4701501</v>
      </c>
      <c r="Z601" s="5">
        <v>378657</v>
      </c>
      <c r="AA601" s="5">
        <v>4567706</v>
      </c>
    </row>
    <row r="602" spans="1:27" x14ac:dyDescent="0.2">
      <c r="A602" s="3" t="s">
        <v>409</v>
      </c>
      <c r="B602" s="5">
        <v>140763</v>
      </c>
      <c r="C602" s="5">
        <v>588381</v>
      </c>
      <c r="D602" s="5">
        <v>43374</v>
      </c>
      <c r="E602" s="5">
        <v>156664</v>
      </c>
      <c r="F602" s="5">
        <v>39710</v>
      </c>
      <c r="G602" s="5">
        <v>144457</v>
      </c>
      <c r="H602" s="5">
        <v>0</v>
      </c>
      <c r="I602" s="5">
        <v>0</v>
      </c>
      <c r="J602" s="5">
        <v>0</v>
      </c>
      <c r="K602" s="5">
        <v>0</v>
      </c>
      <c r="L602" s="5">
        <v>1227</v>
      </c>
      <c r="M602" s="5">
        <v>2742</v>
      </c>
      <c r="N602" s="5">
        <v>600</v>
      </c>
      <c r="O602" s="5">
        <v>2045</v>
      </c>
      <c r="P602" s="5">
        <v>36965</v>
      </c>
      <c r="Q602" s="5">
        <v>217962</v>
      </c>
      <c r="R602" s="5">
        <v>5183</v>
      </c>
      <c r="S602" s="5">
        <v>19935</v>
      </c>
      <c r="T602" s="5">
        <v>12700</v>
      </c>
      <c r="U602" s="5">
        <v>42500</v>
      </c>
      <c r="V602" s="5">
        <v>0</v>
      </c>
      <c r="W602" s="5">
        <v>0</v>
      </c>
      <c r="X602" s="5">
        <v>54</v>
      </c>
      <c r="Y602" s="5">
        <v>381</v>
      </c>
      <c r="Z602" s="5">
        <v>950</v>
      </c>
      <c r="AA602" s="5">
        <v>1695</v>
      </c>
    </row>
    <row r="603" spans="1:27" x14ac:dyDescent="0.2">
      <c r="A603" s="3" t="s">
        <v>4195</v>
      </c>
      <c r="B603" s="5">
        <v>2805</v>
      </c>
      <c r="C603" s="5">
        <v>1650</v>
      </c>
      <c r="D603" s="5">
        <v>0</v>
      </c>
      <c r="E603" s="5">
        <v>0</v>
      </c>
      <c r="F603" s="5">
        <v>0</v>
      </c>
      <c r="G603" s="5">
        <v>0</v>
      </c>
      <c r="H603" s="5">
        <v>0</v>
      </c>
      <c r="I603" s="5">
        <v>0</v>
      </c>
      <c r="J603" s="5">
        <v>0</v>
      </c>
      <c r="K603" s="5">
        <v>0</v>
      </c>
      <c r="L603" s="5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0</v>
      </c>
      <c r="S603" s="5">
        <v>0</v>
      </c>
      <c r="T603" s="5">
        <v>0</v>
      </c>
      <c r="U603" s="5">
        <v>0</v>
      </c>
      <c r="V603" s="5">
        <v>0</v>
      </c>
      <c r="W603" s="5">
        <v>0</v>
      </c>
      <c r="X603" s="5">
        <v>0</v>
      </c>
      <c r="Y603" s="5">
        <v>0</v>
      </c>
      <c r="Z603" s="5">
        <v>2805</v>
      </c>
      <c r="AA603" s="5">
        <v>1650</v>
      </c>
    </row>
    <row r="604" spans="1:27" x14ac:dyDescent="0.2">
      <c r="A604" s="3" t="s">
        <v>410</v>
      </c>
      <c r="B604" s="5">
        <v>26434</v>
      </c>
      <c r="C604" s="5">
        <v>158163</v>
      </c>
      <c r="D604" s="5">
        <v>13578</v>
      </c>
      <c r="E604" s="5">
        <v>52315</v>
      </c>
      <c r="F604" s="5">
        <v>8182</v>
      </c>
      <c r="G604" s="5">
        <v>37500</v>
      </c>
      <c r="H604" s="5">
        <v>1395</v>
      </c>
      <c r="I604" s="5">
        <v>32540</v>
      </c>
      <c r="J604" s="5">
        <v>368</v>
      </c>
      <c r="K604" s="5">
        <v>2500</v>
      </c>
      <c r="L604" s="5">
        <v>0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889</v>
      </c>
      <c r="S604" s="5">
        <v>11133</v>
      </c>
      <c r="T604" s="5">
        <v>171</v>
      </c>
      <c r="U604" s="5">
        <v>2500</v>
      </c>
      <c r="V604" s="5">
        <v>1002</v>
      </c>
      <c r="W604" s="5">
        <v>7440</v>
      </c>
      <c r="X604" s="5">
        <v>228</v>
      </c>
      <c r="Y604" s="5">
        <v>3000</v>
      </c>
      <c r="Z604" s="5">
        <v>621</v>
      </c>
      <c r="AA604" s="5">
        <v>9235</v>
      </c>
    </row>
    <row r="605" spans="1:27" x14ac:dyDescent="0.2">
      <c r="A605" s="3" t="s">
        <v>3366</v>
      </c>
      <c r="B605" s="5">
        <v>600</v>
      </c>
      <c r="C605" s="5">
        <v>3236</v>
      </c>
      <c r="D605" s="5">
        <v>0</v>
      </c>
      <c r="E605" s="5">
        <v>0</v>
      </c>
      <c r="F605" s="5">
        <v>0</v>
      </c>
      <c r="G605" s="5">
        <v>0</v>
      </c>
      <c r="H605" s="5">
        <v>0</v>
      </c>
      <c r="I605" s="5">
        <v>0</v>
      </c>
      <c r="J605" s="5">
        <v>111</v>
      </c>
      <c r="K605" s="5">
        <v>522</v>
      </c>
      <c r="L605" s="5">
        <v>154</v>
      </c>
      <c r="M605" s="5">
        <v>541</v>
      </c>
      <c r="N605" s="5">
        <v>70</v>
      </c>
      <c r="O605" s="5">
        <v>489</v>
      </c>
      <c r="P605" s="5">
        <v>160</v>
      </c>
      <c r="Q605" s="5">
        <v>863</v>
      </c>
      <c r="R605" s="5">
        <v>0</v>
      </c>
      <c r="S605" s="5">
        <v>0</v>
      </c>
      <c r="T605" s="5">
        <v>0</v>
      </c>
      <c r="U605" s="5">
        <v>0</v>
      </c>
      <c r="V605" s="5">
        <v>0</v>
      </c>
      <c r="W605" s="5">
        <v>0</v>
      </c>
      <c r="X605" s="5">
        <v>53</v>
      </c>
      <c r="Y605" s="5">
        <v>377</v>
      </c>
      <c r="Z605" s="5">
        <v>52</v>
      </c>
      <c r="AA605" s="5">
        <v>444</v>
      </c>
    </row>
    <row r="606" spans="1:27" x14ac:dyDescent="0.2">
      <c r="A606" s="3" t="s">
        <v>2588</v>
      </c>
      <c r="B606" s="5">
        <v>12</v>
      </c>
      <c r="C606" s="5">
        <v>144</v>
      </c>
      <c r="D606" s="5">
        <v>12</v>
      </c>
      <c r="E606" s="5">
        <v>144</v>
      </c>
      <c r="F606" s="5">
        <v>0</v>
      </c>
      <c r="G606" s="5">
        <v>0</v>
      </c>
      <c r="H606" s="5">
        <v>0</v>
      </c>
      <c r="I606" s="5">
        <v>0</v>
      </c>
      <c r="J606" s="5">
        <v>0</v>
      </c>
      <c r="K606" s="5">
        <v>0</v>
      </c>
      <c r="L606" s="5">
        <v>0</v>
      </c>
      <c r="M606" s="5">
        <v>0</v>
      </c>
      <c r="N606" s="5">
        <v>0</v>
      </c>
      <c r="O606" s="5">
        <v>0</v>
      </c>
      <c r="P606" s="5">
        <v>0</v>
      </c>
      <c r="Q606" s="5">
        <v>0</v>
      </c>
      <c r="R606" s="5">
        <v>0</v>
      </c>
      <c r="S606" s="5">
        <v>0</v>
      </c>
      <c r="T606" s="5">
        <v>0</v>
      </c>
      <c r="U606" s="5">
        <v>0</v>
      </c>
      <c r="V606" s="5">
        <v>0</v>
      </c>
      <c r="W606" s="5">
        <v>0</v>
      </c>
      <c r="X606" s="5">
        <v>0</v>
      </c>
      <c r="Y606" s="5">
        <v>0</v>
      </c>
      <c r="Z606" s="5">
        <v>0</v>
      </c>
      <c r="AA606" s="5">
        <v>0</v>
      </c>
    </row>
    <row r="607" spans="1:27" x14ac:dyDescent="0.2">
      <c r="A607" s="3" t="s">
        <v>411</v>
      </c>
      <c r="B607" s="5">
        <v>586187</v>
      </c>
      <c r="C607" s="5">
        <v>4351400</v>
      </c>
      <c r="D607" s="5">
        <v>44859</v>
      </c>
      <c r="E607" s="5">
        <v>353265</v>
      </c>
      <c r="F607" s="5">
        <v>60539</v>
      </c>
      <c r="G607" s="5">
        <v>462753</v>
      </c>
      <c r="H607" s="5">
        <v>48897</v>
      </c>
      <c r="I607" s="5">
        <v>435613</v>
      </c>
      <c r="J607" s="5">
        <v>51911</v>
      </c>
      <c r="K607" s="5">
        <v>356421</v>
      </c>
      <c r="L607" s="5">
        <v>51749</v>
      </c>
      <c r="M607" s="5">
        <v>482441</v>
      </c>
      <c r="N607" s="5">
        <v>60166</v>
      </c>
      <c r="O607" s="5">
        <v>475954</v>
      </c>
      <c r="P607" s="5">
        <v>32935</v>
      </c>
      <c r="Q607" s="5">
        <v>258428</v>
      </c>
      <c r="R607" s="5">
        <v>28901</v>
      </c>
      <c r="S607" s="5">
        <v>243351</v>
      </c>
      <c r="T607" s="5">
        <v>87043</v>
      </c>
      <c r="U607" s="5">
        <v>472498</v>
      </c>
      <c r="V607" s="5">
        <v>39518</v>
      </c>
      <c r="W607" s="5">
        <v>292873</v>
      </c>
      <c r="X607" s="5">
        <v>29049</v>
      </c>
      <c r="Y607" s="5">
        <v>166848</v>
      </c>
      <c r="Z607" s="5">
        <v>50620</v>
      </c>
      <c r="AA607" s="5">
        <v>350955</v>
      </c>
    </row>
    <row r="608" spans="1:27" x14ac:dyDescent="0.2">
      <c r="A608" s="3" t="s">
        <v>2663</v>
      </c>
      <c r="B608" s="5">
        <v>77923</v>
      </c>
      <c r="C608" s="5">
        <v>100021</v>
      </c>
      <c r="D608" s="5">
        <v>0</v>
      </c>
      <c r="E608" s="5">
        <v>0</v>
      </c>
      <c r="F608" s="5">
        <v>47736</v>
      </c>
      <c r="G608" s="5">
        <v>50000</v>
      </c>
      <c r="H608" s="5">
        <v>0</v>
      </c>
      <c r="I608" s="5">
        <v>0</v>
      </c>
      <c r="J608" s="5">
        <v>0</v>
      </c>
      <c r="K608" s="5">
        <v>0</v>
      </c>
      <c r="L608" s="5">
        <v>14844</v>
      </c>
      <c r="M608" s="5">
        <v>25000</v>
      </c>
      <c r="N608" s="5">
        <v>0</v>
      </c>
      <c r="O608" s="5">
        <v>0</v>
      </c>
      <c r="P608" s="5">
        <v>0</v>
      </c>
      <c r="Q608" s="5">
        <v>0</v>
      </c>
      <c r="R608" s="5">
        <v>0</v>
      </c>
      <c r="S608" s="5">
        <v>0</v>
      </c>
      <c r="T608" s="5">
        <v>98</v>
      </c>
      <c r="U608" s="5">
        <v>21</v>
      </c>
      <c r="V608" s="5">
        <v>0</v>
      </c>
      <c r="W608" s="5">
        <v>0</v>
      </c>
      <c r="X608" s="5">
        <v>0</v>
      </c>
      <c r="Y608" s="5">
        <v>0</v>
      </c>
      <c r="Z608" s="5">
        <v>15245</v>
      </c>
      <c r="AA608" s="5">
        <v>25000</v>
      </c>
    </row>
    <row r="609" spans="1:27" x14ac:dyDescent="0.2">
      <c r="A609" s="3" t="s">
        <v>412</v>
      </c>
      <c r="B609" s="5">
        <v>1183650</v>
      </c>
      <c r="C609" s="5">
        <v>19064309</v>
      </c>
      <c r="D609" s="5">
        <v>77247</v>
      </c>
      <c r="E609" s="5">
        <v>1348696</v>
      </c>
      <c r="F609" s="5">
        <v>83037</v>
      </c>
      <c r="G609" s="5">
        <v>1746763</v>
      </c>
      <c r="H609" s="5">
        <v>100225</v>
      </c>
      <c r="I609" s="5">
        <v>1766616</v>
      </c>
      <c r="J609" s="5">
        <v>84830</v>
      </c>
      <c r="K609" s="5">
        <v>1621635</v>
      </c>
      <c r="L609" s="5">
        <v>90701</v>
      </c>
      <c r="M609" s="5">
        <v>1200944</v>
      </c>
      <c r="N609" s="5">
        <v>94320</v>
      </c>
      <c r="O609" s="5">
        <v>1188816</v>
      </c>
      <c r="P609" s="5">
        <v>116143</v>
      </c>
      <c r="Q609" s="5">
        <v>1762391</v>
      </c>
      <c r="R609" s="5">
        <v>110958</v>
      </c>
      <c r="S609" s="5">
        <v>1346755</v>
      </c>
      <c r="T609" s="5">
        <v>111220</v>
      </c>
      <c r="U609" s="5">
        <v>1774600</v>
      </c>
      <c r="V609" s="5">
        <v>85611</v>
      </c>
      <c r="W609" s="5">
        <v>1503390</v>
      </c>
      <c r="X609" s="5">
        <v>125149</v>
      </c>
      <c r="Y609" s="5">
        <v>2259750</v>
      </c>
      <c r="Z609" s="5">
        <v>104209</v>
      </c>
      <c r="AA609" s="5">
        <v>1543953</v>
      </c>
    </row>
    <row r="610" spans="1:27" x14ac:dyDescent="0.2">
      <c r="A610" s="3" t="s">
        <v>3550</v>
      </c>
      <c r="B610" s="5">
        <v>1125</v>
      </c>
      <c r="C610" s="5">
        <v>25</v>
      </c>
      <c r="D610" s="5">
        <v>0</v>
      </c>
      <c r="E610" s="5">
        <v>0</v>
      </c>
      <c r="F610" s="5">
        <v>0</v>
      </c>
      <c r="G610" s="5">
        <v>0</v>
      </c>
      <c r="H610" s="5">
        <v>0</v>
      </c>
      <c r="I610" s="5">
        <v>0</v>
      </c>
      <c r="J610" s="5">
        <v>0</v>
      </c>
      <c r="K610" s="5">
        <v>0</v>
      </c>
      <c r="L610" s="5">
        <v>1125</v>
      </c>
      <c r="M610" s="5">
        <v>25</v>
      </c>
      <c r="N610" s="5">
        <v>0</v>
      </c>
      <c r="O610" s="5">
        <v>0</v>
      </c>
      <c r="P610" s="5">
        <v>0</v>
      </c>
      <c r="Q610" s="5">
        <v>0</v>
      </c>
      <c r="R610" s="5">
        <v>0</v>
      </c>
      <c r="S610" s="5">
        <v>0</v>
      </c>
      <c r="T610" s="5">
        <v>0</v>
      </c>
      <c r="U610" s="5">
        <v>0</v>
      </c>
      <c r="V610" s="5">
        <v>0</v>
      </c>
      <c r="W610" s="5">
        <v>0</v>
      </c>
      <c r="X610" s="5">
        <v>0</v>
      </c>
      <c r="Y610" s="5">
        <v>0</v>
      </c>
      <c r="Z610" s="5">
        <v>0</v>
      </c>
      <c r="AA610" s="5">
        <v>0</v>
      </c>
    </row>
    <row r="611" spans="1:27" x14ac:dyDescent="0.2">
      <c r="A611" s="3" t="s">
        <v>3367</v>
      </c>
      <c r="B611" s="5">
        <v>136328</v>
      </c>
      <c r="C611" s="5">
        <v>510010</v>
      </c>
      <c r="D611" s="5">
        <v>0</v>
      </c>
      <c r="E611" s="5">
        <v>0</v>
      </c>
      <c r="F611" s="5">
        <v>0</v>
      </c>
      <c r="G611" s="5">
        <v>0</v>
      </c>
      <c r="H611" s="5">
        <v>0</v>
      </c>
      <c r="I611" s="5">
        <v>0</v>
      </c>
      <c r="J611" s="5">
        <v>136328</v>
      </c>
      <c r="K611" s="5">
        <v>510010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5">
        <v>0</v>
      </c>
      <c r="W611" s="5">
        <v>0</v>
      </c>
      <c r="X611" s="5">
        <v>0</v>
      </c>
      <c r="Y611" s="5">
        <v>0</v>
      </c>
      <c r="Z611" s="5">
        <v>0</v>
      </c>
      <c r="AA611" s="5">
        <v>0</v>
      </c>
    </row>
    <row r="612" spans="1:27" x14ac:dyDescent="0.2">
      <c r="A612" s="3" t="s">
        <v>413</v>
      </c>
      <c r="B612" s="5">
        <v>168525</v>
      </c>
      <c r="C612" s="5">
        <v>12795000</v>
      </c>
      <c r="D612" s="5">
        <v>26600</v>
      </c>
      <c r="E612" s="5">
        <v>1979000</v>
      </c>
      <c r="F612" s="5">
        <v>26450</v>
      </c>
      <c r="G612" s="5">
        <v>1916000</v>
      </c>
      <c r="H612" s="5">
        <v>34850</v>
      </c>
      <c r="I612" s="5">
        <v>2573000</v>
      </c>
      <c r="J612" s="5">
        <v>23300</v>
      </c>
      <c r="K612" s="5">
        <v>1724000</v>
      </c>
      <c r="L612" s="5">
        <v>12325</v>
      </c>
      <c r="M612" s="5">
        <v>928000</v>
      </c>
      <c r="N612" s="5">
        <v>7800</v>
      </c>
      <c r="O612" s="5">
        <v>579000</v>
      </c>
      <c r="P612" s="5">
        <v>7800</v>
      </c>
      <c r="Q612" s="5">
        <v>579000</v>
      </c>
      <c r="R612" s="5">
        <v>7700</v>
      </c>
      <c r="S612" s="5">
        <v>566000</v>
      </c>
      <c r="T612" s="5">
        <v>8100</v>
      </c>
      <c r="U612" s="5">
        <v>618000</v>
      </c>
      <c r="V612" s="5">
        <v>9400</v>
      </c>
      <c r="W612" s="5">
        <v>787000</v>
      </c>
      <c r="X612" s="5">
        <v>2000</v>
      </c>
      <c r="Y612" s="5">
        <v>260000</v>
      </c>
      <c r="Z612" s="5">
        <v>2200</v>
      </c>
      <c r="AA612" s="5">
        <v>286000</v>
      </c>
    </row>
    <row r="613" spans="1:27" x14ac:dyDescent="0.2">
      <c r="A613" s="3" t="s">
        <v>414</v>
      </c>
      <c r="B613" s="5">
        <v>181242</v>
      </c>
      <c r="C613" s="5">
        <v>1236551</v>
      </c>
      <c r="D613" s="5">
        <v>21238</v>
      </c>
      <c r="E613" s="5">
        <v>86047</v>
      </c>
      <c r="F613" s="5">
        <v>47666</v>
      </c>
      <c r="G613" s="5">
        <v>129000</v>
      </c>
      <c r="H613" s="5">
        <v>4538</v>
      </c>
      <c r="I613" s="5">
        <v>46105</v>
      </c>
      <c r="J613" s="5">
        <v>6355</v>
      </c>
      <c r="K613" s="5">
        <v>105659</v>
      </c>
      <c r="L613" s="5">
        <v>13516</v>
      </c>
      <c r="M613" s="5">
        <v>161324</v>
      </c>
      <c r="N613" s="5">
        <v>2930</v>
      </c>
      <c r="O613" s="5">
        <v>46147</v>
      </c>
      <c r="P613" s="5">
        <v>6077</v>
      </c>
      <c r="Q613" s="5">
        <v>45020</v>
      </c>
      <c r="R613" s="5">
        <v>3994</v>
      </c>
      <c r="S613" s="5">
        <v>2182</v>
      </c>
      <c r="T613" s="5">
        <v>64688</v>
      </c>
      <c r="U613" s="5">
        <v>531305</v>
      </c>
      <c r="V613" s="5">
        <v>0</v>
      </c>
      <c r="W613" s="5">
        <v>0</v>
      </c>
      <c r="X613" s="5">
        <v>5461</v>
      </c>
      <c r="Y613" s="5">
        <v>37709</v>
      </c>
      <c r="Z613" s="5">
        <v>4779</v>
      </c>
      <c r="AA613" s="5">
        <v>46053</v>
      </c>
    </row>
    <row r="614" spans="1:27" x14ac:dyDescent="0.2">
      <c r="A614" s="3" t="s">
        <v>4086</v>
      </c>
      <c r="B614" s="5">
        <v>8324</v>
      </c>
      <c r="C614" s="5">
        <v>1525</v>
      </c>
      <c r="D614" s="5">
        <v>0</v>
      </c>
      <c r="E614" s="5">
        <v>0</v>
      </c>
      <c r="F614" s="5">
        <v>0</v>
      </c>
      <c r="G614" s="5">
        <v>0</v>
      </c>
      <c r="H614" s="5">
        <v>0</v>
      </c>
      <c r="I614" s="5">
        <v>0</v>
      </c>
      <c r="J614" s="5">
        <v>0</v>
      </c>
      <c r="K614" s="5">
        <v>0</v>
      </c>
      <c r="L614" s="5">
        <v>0</v>
      </c>
      <c r="M614" s="5">
        <v>0</v>
      </c>
      <c r="N614" s="5">
        <v>0</v>
      </c>
      <c r="O614" s="5">
        <v>0</v>
      </c>
      <c r="P614" s="5">
        <v>0</v>
      </c>
      <c r="Q614" s="5">
        <v>0</v>
      </c>
      <c r="R614" s="5">
        <v>0</v>
      </c>
      <c r="S614" s="5">
        <v>0</v>
      </c>
      <c r="T614" s="5">
        <v>0</v>
      </c>
      <c r="U614" s="5">
        <v>0</v>
      </c>
      <c r="V614" s="5">
        <v>5550</v>
      </c>
      <c r="W614" s="5">
        <v>1018</v>
      </c>
      <c r="X614" s="5">
        <v>2774</v>
      </c>
      <c r="Y614" s="5">
        <v>507</v>
      </c>
      <c r="Z614" s="5">
        <v>0</v>
      </c>
      <c r="AA614" s="5">
        <v>0</v>
      </c>
    </row>
    <row r="615" spans="1:27" x14ac:dyDescent="0.2">
      <c r="A615" s="3" t="s">
        <v>415</v>
      </c>
      <c r="B615" s="5">
        <v>53715558</v>
      </c>
      <c r="C615" s="5">
        <v>2036051308</v>
      </c>
      <c r="D615" s="5">
        <v>2157238</v>
      </c>
      <c r="E615" s="5">
        <v>85378049</v>
      </c>
      <c r="F615" s="5">
        <v>3625468</v>
      </c>
      <c r="G615" s="5">
        <v>151607896</v>
      </c>
      <c r="H615" s="5">
        <v>3094851</v>
      </c>
      <c r="I615" s="5">
        <v>126873673</v>
      </c>
      <c r="J615" s="5">
        <v>3784352</v>
      </c>
      <c r="K615" s="5">
        <v>160695728</v>
      </c>
      <c r="L615" s="5">
        <v>4244697</v>
      </c>
      <c r="M615" s="5">
        <v>159994586</v>
      </c>
      <c r="N615" s="5">
        <v>3565489</v>
      </c>
      <c r="O615" s="5">
        <v>141664473</v>
      </c>
      <c r="P615" s="5">
        <v>5237317</v>
      </c>
      <c r="Q615" s="5">
        <v>195828363</v>
      </c>
      <c r="R615" s="5">
        <v>4791154</v>
      </c>
      <c r="S615" s="5">
        <v>165681940</v>
      </c>
      <c r="T615" s="5">
        <v>6745676</v>
      </c>
      <c r="U615" s="5">
        <v>250750816</v>
      </c>
      <c r="V615" s="5">
        <v>6780063</v>
      </c>
      <c r="W615" s="5">
        <v>251278757</v>
      </c>
      <c r="X615" s="5">
        <v>4049770</v>
      </c>
      <c r="Y615" s="5">
        <v>145739300</v>
      </c>
      <c r="Z615" s="5">
        <v>5639483</v>
      </c>
      <c r="AA615" s="5">
        <v>200557727</v>
      </c>
    </row>
    <row r="616" spans="1:27" x14ac:dyDescent="0.2">
      <c r="A616" s="3" t="s">
        <v>4196</v>
      </c>
      <c r="B616" s="5">
        <v>2300</v>
      </c>
      <c r="C616" s="5">
        <v>5000</v>
      </c>
      <c r="D616" s="5">
        <v>0</v>
      </c>
      <c r="E616" s="5">
        <v>0</v>
      </c>
      <c r="F616" s="5">
        <v>0</v>
      </c>
      <c r="G616" s="5">
        <v>0</v>
      </c>
      <c r="H616" s="5">
        <v>0</v>
      </c>
      <c r="I616" s="5">
        <v>0</v>
      </c>
      <c r="J616" s="5">
        <v>0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  <c r="Q616" s="5">
        <v>0</v>
      </c>
      <c r="R616" s="5">
        <v>0</v>
      </c>
      <c r="S616" s="5">
        <v>0</v>
      </c>
      <c r="T616" s="5">
        <v>0</v>
      </c>
      <c r="U616" s="5">
        <v>0</v>
      </c>
      <c r="V616" s="5">
        <v>0</v>
      </c>
      <c r="W616" s="5">
        <v>0</v>
      </c>
      <c r="X616" s="5">
        <v>0</v>
      </c>
      <c r="Y616" s="5">
        <v>0</v>
      </c>
      <c r="Z616" s="5">
        <v>2300</v>
      </c>
      <c r="AA616" s="5">
        <v>5000</v>
      </c>
    </row>
    <row r="617" spans="1:27" x14ac:dyDescent="0.2">
      <c r="A617" s="3" t="s">
        <v>416</v>
      </c>
      <c r="B617" s="5">
        <v>324199541</v>
      </c>
      <c r="C617" s="5">
        <v>24679517</v>
      </c>
      <c r="D617" s="5">
        <v>17228529</v>
      </c>
      <c r="E617" s="5">
        <v>2031412</v>
      </c>
      <c r="F617" s="5">
        <v>31774976</v>
      </c>
      <c r="G617" s="5">
        <v>2440429</v>
      </c>
      <c r="H617" s="5">
        <v>29576290</v>
      </c>
      <c r="I617" s="5">
        <v>2112872</v>
      </c>
      <c r="J617" s="5">
        <v>22085872</v>
      </c>
      <c r="K617" s="5">
        <v>2147578</v>
      </c>
      <c r="L617" s="5">
        <v>22572671</v>
      </c>
      <c r="M617" s="5">
        <v>1769655</v>
      </c>
      <c r="N617" s="5">
        <v>40545195</v>
      </c>
      <c r="O617" s="5">
        <v>2863862</v>
      </c>
      <c r="P617" s="5">
        <v>25625024</v>
      </c>
      <c r="Q617" s="5">
        <v>1678802</v>
      </c>
      <c r="R617" s="5">
        <v>35760262</v>
      </c>
      <c r="S617" s="5">
        <v>2080373</v>
      </c>
      <c r="T617" s="5">
        <v>25615362</v>
      </c>
      <c r="U617" s="5">
        <v>1597981</v>
      </c>
      <c r="V617" s="5">
        <v>17476310</v>
      </c>
      <c r="W617" s="5">
        <v>1935440</v>
      </c>
      <c r="X617" s="5">
        <v>22023271</v>
      </c>
      <c r="Y617" s="5">
        <v>1329736</v>
      </c>
      <c r="Z617" s="5">
        <v>33915779</v>
      </c>
      <c r="AA617" s="5">
        <v>2691377</v>
      </c>
    </row>
    <row r="618" spans="1:27" x14ac:dyDescent="0.2">
      <c r="A618" s="3" t="s">
        <v>417</v>
      </c>
      <c r="B618" s="5">
        <v>36268476</v>
      </c>
      <c r="C618" s="5">
        <v>30315871</v>
      </c>
      <c r="D618" s="5">
        <v>1814596</v>
      </c>
      <c r="E618" s="5">
        <v>2254824</v>
      </c>
      <c r="F618" s="5">
        <v>3790533</v>
      </c>
      <c r="G618" s="5">
        <v>3824906</v>
      </c>
      <c r="H618" s="5">
        <v>2738804</v>
      </c>
      <c r="I618" s="5">
        <v>2474030</v>
      </c>
      <c r="J618" s="5">
        <v>3307866</v>
      </c>
      <c r="K618" s="5">
        <v>2971788</v>
      </c>
      <c r="L618" s="5">
        <v>2322094</v>
      </c>
      <c r="M618" s="5">
        <v>2260010</v>
      </c>
      <c r="N618" s="5">
        <v>3510559</v>
      </c>
      <c r="O618" s="5">
        <v>2955320</v>
      </c>
      <c r="P618" s="5">
        <v>2853070</v>
      </c>
      <c r="Q618" s="5">
        <v>2201985</v>
      </c>
      <c r="R618" s="5">
        <v>3315307</v>
      </c>
      <c r="S618" s="5">
        <v>2054297</v>
      </c>
      <c r="T618" s="5">
        <v>2912723</v>
      </c>
      <c r="U618" s="5">
        <v>1954555</v>
      </c>
      <c r="V618" s="5">
        <v>2463281</v>
      </c>
      <c r="W618" s="5">
        <v>2129488</v>
      </c>
      <c r="X618" s="5">
        <v>4020907</v>
      </c>
      <c r="Y618" s="5">
        <v>2779487</v>
      </c>
      <c r="Z618" s="5">
        <v>3218736</v>
      </c>
      <c r="AA618" s="5">
        <v>2455181</v>
      </c>
    </row>
    <row r="619" spans="1:27" x14ac:dyDescent="0.2">
      <c r="A619" s="3" t="s">
        <v>418</v>
      </c>
      <c r="B619" s="5">
        <v>231266758</v>
      </c>
      <c r="C619" s="5">
        <v>207998</v>
      </c>
      <c r="D619" s="5">
        <v>20033952</v>
      </c>
      <c r="E619" s="5">
        <v>21088</v>
      </c>
      <c r="F619" s="5">
        <v>17172984</v>
      </c>
      <c r="G619" s="5">
        <v>13214</v>
      </c>
      <c r="H619" s="5">
        <v>25621155</v>
      </c>
      <c r="I619" s="5">
        <v>21655</v>
      </c>
      <c r="J619" s="5">
        <v>17279602</v>
      </c>
      <c r="K619" s="5">
        <v>16665</v>
      </c>
      <c r="L619" s="5">
        <v>11993810</v>
      </c>
      <c r="M619" s="5">
        <v>10271</v>
      </c>
      <c r="N619" s="5">
        <v>23199733</v>
      </c>
      <c r="O619" s="5">
        <v>21623</v>
      </c>
      <c r="P619" s="5">
        <v>16476229</v>
      </c>
      <c r="Q619" s="5">
        <v>13800</v>
      </c>
      <c r="R619" s="5">
        <v>25193573</v>
      </c>
      <c r="S619" s="5">
        <v>20866</v>
      </c>
      <c r="T619" s="5">
        <v>16699411</v>
      </c>
      <c r="U619" s="5">
        <v>12879</v>
      </c>
      <c r="V619" s="5">
        <v>16003220</v>
      </c>
      <c r="W619" s="5">
        <v>14656</v>
      </c>
      <c r="X619" s="5">
        <v>24149950</v>
      </c>
      <c r="Y619" s="5">
        <v>23123</v>
      </c>
      <c r="Z619" s="5">
        <v>17443139</v>
      </c>
      <c r="AA619" s="5">
        <v>18158</v>
      </c>
    </row>
    <row r="620" spans="1:27" x14ac:dyDescent="0.2">
      <c r="A620" s="3" t="s">
        <v>419</v>
      </c>
      <c r="B620" s="5">
        <v>1831287</v>
      </c>
      <c r="C620" s="5">
        <v>285600</v>
      </c>
      <c r="D620" s="5">
        <v>253623</v>
      </c>
      <c r="E620" s="5">
        <v>40800</v>
      </c>
      <c r="F620" s="5">
        <v>465420</v>
      </c>
      <c r="G620" s="5">
        <v>81600</v>
      </c>
      <c r="H620" s="5">
        <v>375753</v>
      </c>
      <c r="I620" s="5">
        <v>61200</v>
      </c>
      <c r="J620" s="5">
        <v>566374</v>
      </c>
      <c r="K620" s="5">
        <v>81600</v>
      </c>
      <c r="L620" s="5">
        <v>170117</v>
      </c>
      <c r="M620" s="5">
        <v>20400</v>
      </c>
      <c r="N620" s="5">
        <v>0</v>
      </c>
      <c r="O620" s="5">
        <v>0</v>
      </c>
      <c r="P620" s="5">
        <v>0</v>
      </c>
      <c r="Q620" s="5">
        <v>0</v>
      </c>
      <c r="R620" s="5">
        <v>0</v>
      </c>
      <c r="S620" s="5">
        <v>0</v>
      </c>
      <c r="T620" s="5">
        <v>0</v>
      </c>
      <c r="U620" s="5">
        <v>0</v>
      </c>
      <c r="V620" s="5">
        <v>0</v>
      </c>
      <c r="W620" s="5">
        <v>0</v>
      </c>
      <c r="X620" s="5">
        <v>0</v>
      </c>
      <c r="Y620" s="5">
        <v>0</v>
      </c>
      <c r="Z620" s="5">
        <v>0</v>
      </c>
      <c r="AA620" s="5">
        <v>0</v>
      </c>
    </row>
    <row r="621" spans="1:27" x14ac:dyDescent="0.2">
      <c r="A621" s="3" t="s">
        <v>3368</v>
      </c>
      <c r="B621" s="5">
        <v>549300</v>
      </c>
      <c r="C621" s="5">
        <v>162080</v>
      </c>
      <c r="D621" s="5">
        <v>0</v>
      </c>
      <c r="E621" s="5">
        <v>0</v>
      </c>
      <c r="F621" s="5">
        <v>0</v>
      </c>
      <c r="G621" s="5">
        <v>0</v>
      </c>
      <c r="H621" s="5">
        <v>0</v>
      </c>
      <c r="I621" s="5">
        <v>0</v>
      </c>
      <c r="J621" s="5">
        <v>104000</v>
      </c>
      <c r="K621" s="5">
        <v>40520</v>
      </c>
      <c r="L621" s="5">
        <v>0</v>
      </c>
      <c r="M621" s="5">
        <v>0</v>
      </c>
      <c r="N621" s="5">
        <v>66500</v>
      </c>
      <c r="O621" s="5">
        <v>20260</v>
      </c>
      <c r="P621" s="5">
        <v>69500</v>
      </c>
      <c r="Q621" s="5">
        <v>20260</v>
      </c>
      <c r="R621" s="5">
        <v>148600</v>
      </c>
      <c r="S621" s="5">
        <v>40520</v>
      </c>
      <c r="T621" s="5">
        <v>0</v>
      </c>
      <c r="U621" s="5">
        <v>0</v>
      </c>
      <c r="V621" s="5">
        <v>80000</v>
      </c>
      <c r="W621" s="5">
        <v>20260</v>
      </c>
      <c r="X621" s="5">
        <v>80700</v>
      </c>
      <c r="Y621" s="5">
        <v>20260</v>
      </c>
      <c r="Z621" s="5">
        <v>0</v>
      </c>
      <c r="AA621" s="5">
        <v>0</v>
      </c>
    </row>
    <row r="622" spans="1:27" x14ac:dyDescent="0.2">
      <c r="A622" s="3" t="s">
        <v>420</v>
      </c>
      <c r="B622" s="5">
        <v>382272</v>
      </c>
      <c r="C622" s="5">
        <v>298269</v>
      </c>
      <c r="D622" s="5">
        <v>105071</v>
      </c>
      <c r="E622" s="5">
        <v>98914</v>
      </c>
      <c r="F622" s="5">
        <v>0</v>
      </c>
      <c r="G622" s="5">
        <v>0</v>
      </c>
      <c r="H622" s="5">
        <v>0</v>
      </c>
      <c r="I622" s="5">
        <v>0</v>
      </c>
      <c r="J622" s="5">
        <v>0</v>
      </c>
      <c r="K622" s="5">
        <v>0</v>
      </c>
      <c r="L622" s="5">
        <v>0</v>
      </c>
      <c r="M622" s="5">
        <v>0</v>
      </c>
      <c r="N622" s="5">
        <v>0</v>
      </c>
      <c r="O622" s="5">
        <v>0</v>
      </c>
      <c r="P622" s="5">
        <v>0</v>
      </c>
      <c r="Q622" s="5">
        <v>0</v>
      </c>
      <c r="R622" s="5">
        <v>0</v>
      </c>
      <c r="S622" s="5">
        <v>0</v>
      </c>
      <c r="T622" s="5">
        <v>0</v>
      </c>
      <c r="U622" s="5">
        <v>0</v>
      </c>
      <c r="V622" s="5">
        <v>197899</v>
      </c>
      <c r="W622" s="5">
        <v>149465</v>
      </c>
      <c r="X622" s="5">
        <v>79302</v>
      </c>
      <c r="Y622" s="5">
        <v>49890</v>
      </c>
      <c r="Z622" s="5">
        <v>0</v>
      </c>
      <c r="AA622" s="5">
        <v>0</v>
      </c>
    </row>
    <row r="623" spans="1:27" x14ac:dyDescent="0.2">
      <c r="A623" s="3" t="s">
        <v>4012</v>
      </c>
      <c r="B623" s="5">
        <v>25</v>
      </c>
      <c r="C623" s="5">
        <v>8</v>
      </c>
      <c r="D623" s="5">
        <v>0</v>
      </c>
      <c r="E623" s="5">
        <v>0</v>
      </c>
      <c r="F623" s="5">
        <v>0</v>
      </c>
      <c r="G623" s="5">
        <v>0</v>
      </c>
      <c r="H623" s="5">
        <v>0</v>
      </c>
      <c r="I623" s="5">
        <v>0</v>
      </c>
      <c r="J623" s="5">
        <v>0</v>
      </c>
      <c r="K623" s="5">
        <v>0</v>
      </c>
      <c r="L623" s="5">
        <v>0</v>
      </c>
      <c r="M623" s="5">
        <v>0</v>
      </c>
      <c r="N623" s="5">
        <v>0</v>
      </c>
      <c r="O623" s="5">
        <v>0</v>
      </c>
      <c r="P623" s="5">
        <v>0</v>
      </c>
      <c r="Q623" s="5">
        <v>0</v>
      </c>
      <c r="R623" s="5">
        <v>0</v>
      </c>
      <c r="S623" s="5">
        <v>0</v>
      </c>
      <c r="T623" s="5">
        <v>25</v>
      </c>
      <c r="U623" s="5">
        <v>8</v>
      </c>
      <c r="V623" s="5">
        <v>0</v>
      </c>
      <c r="W623" s="5">
        <v>0</v>
      </c>
      <c r="X623" s="5">
        <v>0</v>
      </c>
      <c r="Y623" s="5">
        <v>0</v>
      </c>
      <c r="Z623" s="5">
        <v>0</v>
      </c>
      <c r="AA623" s="5">
        <v>0</v>
      </c>
    </row>
    <row r="624" spans="1:27" x14ac:dyDescent="0.2">
      <c r="A624" s="3" t="s">
        <v>2589</v>
      </c>
      <c r="B624" s="5">
        <v>72869</v>
      </c>
      <c r="C624" s="5">
        <v>14364</v>
      </c>
      <c r="D624" s="5">
        <v>61472</v>
      </c>
      <c r="E624" s="5">
        <v>12755</v>
      </c>
      <c r="F624" s="5">
        <v>0</v>
      </c>
      <c r="G624" s="5">
        <v>0</v>
      </c>
      <c r="H624" s="5">
        <v>0</v>
      </c>
      <c r="I624" s="5">
        <v>0</v>
      </c>
      <c r="J624" s="5">
        <v>0</v>
      </c>
      <c r="K624" s="5">
        <v>0</v>
      </c>
      <c r="L624" s="5">
        <v>11397</v>
      </c>
      <c r="M624" s="5">
        <v>1609</v>
      </c>
      <c r="N624" s="5">
        <v>0</v>
      </c>
      <c r="O624" s="5">
        <v>0</v>
      </c>
      <c r="P624" s="5">
        <v>0</v>
      </c>
      <c r="Q624" s="5">
        <v>0</v>
      </c>
      <c r="R624" s="5">
        <v>0</v>
      </c>
      <c r="S624" s="5">
        <v>0</v>
      </c>
      <c r="T624" s="5">
        <v>0</v>
      </c>
      <c r="U624" s="5">
        <v>0</v>
      </c>
      <c r="V624" s="5">
        <v>0</v>
      </c>
      <c r="W624" s="5">
        <v>0</v>
      </c>
      <c r="X624" s="5">
        <v>0</v>
      </c>
      <c r="Y624" s="5">
        <v>0</v>
      </c>
      <c r="Z624" s="5">
        <v>0</v>
      </c>
      <c r="AA624" s="5">
        <v>0</v>
      </c>
    </row>
    <row r="625" spans="1:27" x14ac:dyDescent="0.2">
      <c r="A625" s="3" t="s">
        <v>3830</v>
      </c>
      <c r="B625" s="5">
        <v>5700</v>
      </c>
      <c r="C625" s="5">
        <v>5968</v>
      </c>
      <c r="D625" s="5">
        <v>0</v>
      </c>
      <c r="E625" s="5">
        <v>0</v>
      </c>
      <c r="F625" s="5">
        <v>0</v>
      </c>
      <c r="G625" s="5">
        <v>0</v>
      </c>
      <c r="H625" s="5">
        <v>0</v>
      </c>
      <c r="I625" s="5">
        <v>0</v>
      </c>
      <c r="J625" s="5">
        <v>0</v>
      </c>
      <c r="K625" s="5">
        <v>0</v>
      </c>
      <c r="L625" s="5">
        <v>0</v>
      </c>
      <c r="M625" s="5">
        <v>0</v>
      </c>
      <c r="N625" s="5">
        <v>0</v>
      </c>
      <c r="O625" s="5">
        <v>0</v>
      </c>
      <c r="P625" s="5">
        <v>5700</v>
      </c>
      <c r="Q625" s="5">
        <v>5968</v>
      </c>
      <c r="R625" s="5">
        <v>0</v>
      </c>
      <c r="S625" s="5">
        <v>0</v>
      </c>
      <c r="T625" s="5">
        <v>0</v>
      </c>
      <c r="U625" s="5">
        <v>0</v>
      </c>
      <c r="V625" s="5">
        <v>0</v>
      </c>
      <c r="W625" s="5">
        <v>0</v>
      </c>
      <c r="X625" s="5">
        <v>0</v>
      </c>
      <c r="Y625" s="5">
        <v>0</v>
      </c>
      <c r="Z625" s="5">
        <v>0</v>
      </c>
      <c r="AA625" s="5">
        <v>0</v>
      </c>
    </row>
    <row r="626" spans="1:27" x14ac:dyDescent="0.2">
      <c r="A626" s="3" t="s">
        <v>3701</v>
      </c>
      <c r="B626" s="5">
        <v>105468</v>
      </c>
      <c r="C626" s="5">
        <v>132000</v>
      </c>
      <c r="D626" s="5">
        <v>0</v>
      </c>
      <c r="E626" s="5">
        <v>0</v>
      </c>
      <c r="F626" s="5">
        <v>0</v>
      </c>
      <c r="G626" s="5">
        <v>0</v>
      </c>
      <c r="H626" s="5">
        <v>0</v>
      </c>
      <c r="I626" s="5">
        <v>0</v>
      </c>
      <c r="J626" s="5">
        <v>0</v>
      </c>
      <c r="K626" s="5">
        <v>0</v>
      </c>
      <c r="L626" s="5">
        <v>0</v>
      </c>
      <c r="M626" s="5">
        <v>0</v>
      </c>
      <c r="N626" s="5">
        <v>16808</v>
      </c>
      <c r="O626" s="5">
        <v>22000</v>
      </c>
      <c r="P626" s="5">
        <v>16808</v>
      </c>
      <c r="Q626" s="5">
        <v>22000</v>
      </c>
      <c r="R626" s="5">
        <v>35376</v>
      </c>
      <c r="S626" s="5">
        <v>44000</v>
      </c>
      <c r="T626" s="5">
        <v>17688</v>
      </c>
      <c r="U626" s="5">
        <v>22000</v>
      </c>
      <c r="V626" s="5">
        <v>0</v>
      </c>
      <c r="W626" s="5">
        <v>0</v>
      </c>
      <c r="X626" s="5">
        <v>18788</v>
      </c>
      <c r="Y626" s="5">
        <v>22000</v>
      </c>
      <c r="Z626" s="5">
        <v>0</v>
      </c>
      <c r="AA626" s="5">
        <v>0</v>
      </c>
    </row>
    <row r="627" spans="1:27" x14ac:dyDescent="0.2">
      <c r="A627" s="3" t="s">
        <v>3369</v>
      </c>
      <c r="B627" s="5">
        <v>48610</v>
      </c>
      <c r="C627" s="5">
        <v>10133</v>
      </c>
      <c r="D627" s="5">
        <v>0</v>
      </c>
      <c r="E627" s="5">
        <v>0</v>
      </c>
      <c r="F627" s="5">
        <v>0</v>
      </c>
      <c r="G627" s="5">
        <v>0</v>
      </c>
      <c r="H627" s="5">
        <v>0</v>
      </c>
      <c r="I627" s="5">
        <v>0</v>
      </c>
      <c r="J627" s="5">
        <v>8885</v>
      </c>
      <c r="K627" s="5">
        <v>1820</v>
      </c>
      <c r="L627" s="5">
        <v>0</v>
      </c>
      <c r="M627" s="5">
        <v>0</v>
      </c>
      <c r="N627" s="5">
        <v>0</v>
      </c>
      <c r="O627" s="5">
        <v>0</v>
      </c>
      <c r="P627" s="5">
        <v>1810</v>
      </c>
      <c r="Q627" s="5">
        <v>376</v>
      </c>
      <c r="R627" s="5">
        <v>1995</v>
      </c>
      <c r="S627" s="5">
        <v>404</v>
      </c>
      <c r="T627" s="5">
        <v>0</v>
      </c>
      <c r="U627" s="5">
        <v>0</v>
      </c>
      <c r="V627" s="5">
        <v>28125</v>
      </c>
      <c r="W627" s="5">
        <v>5906</v>
      </c>
      <c r="X627" s="5">
        <v>7795</v>
      </c>
      <c r="Y627" s="5">
        <v>1627</v>
      </c>
      <c r="Z627" s="5">
        <v>0</v>
      </c>
      <c r="AA627" s="5">
        <v>0</v>
      </c>
    </row>
    <row r="628" spans="1:27" x14ac:dyDescent="0.2">
      <c r="A628" s="3" t="s">
        <v>3114</v>
      </c>
      <c r="B628" s="5">
        <v>5329</v>
      </c>
      <c r="C628" s="5">
        <v>2480</v>
      </c>
      <c r="D628" s="5">
        <v>0</v>
      </c>
      <c r="E628" s="5">
        <v>0</v>
      </c>
      <c r="F628" s="5">
        <v>0</v>
      </c>
      <c r="G628" s="5">
        <v>0</v>
      </c>
      <c r="H628" s="5">
        <v>1725</v>
      </c>
      <c r="I628" s="5">
        <v>610</v>
      </c>
      <c r="J628" s="5">
        <v>0</v>
      </c>
      <c r="K628" s="5">
        <v>0</v>
      </c>
      <c r="L628" s="5">
        <v>0</v>
      </c>
      <c r="M628" s="5">
        <v>0</v>
      </c>
      <c r="N628" s="5">
        <v>0</v>
      </c>
      <c r="O628" s="5">
        <v>0</v>
      </c>
      <c r="P628" s="5">
        <v>1728</v>
      </c>
      <c r="Q628" s="5">
        <v>920</v>
      </c>
      <c r="R628" s="5">
        <v>0</v>
      </c>
      <c r="S628" s="5">
        <v>0</v>
      </c>
      <c r="T628" s="5">
        <v>0</v>
      </c>
      <c r="U628" s="5">
        <v>0</v>
      </c>
      <c r="V628" s="5">
        <v>0</v>
      </c>
      <c r="W628" s="5">
        <v>0</v>
      </c>
      <c r="X628" s="5">
        <v>0</v>
      </c>
      <c r="Y628" s="5">
        <v>0</v>
      </c>
      <c r="Z628" s="5">
        <v>1876</v>
      </c>
      <c r="AA628" s="5">
        <v>950</v>
      </c>
    </row>
    <row r="629" spans="1:27" x14ac:dyDescent="0.2">
      <c r="A629" s="3" t="s">
        <v>421</v>
      </c>
      <c r="B629" s="5">
        <v>84483176</v>
      </c>
      <c r="C629" s="5">
        <v>454788552</v>
      </c>
      <c r="D629" s="5">
        <v>5866507</v>
      </c>
      <c r="E629" s="5">
        <v>39916094</v>
      </c>
      <c r="F629" s="5">
        <v>3669825</v>
      </c>
      <c r="G629" s="5">
        <v>41574373</v>
      </c>
      <c r="H629" s="5">
        <v>4891567</v>
      </c>
      <c r="I629" s="5">
        <v>41727469</v>
      </c>
      <c r="J629" s="5">
        <v>6188236</v>
      </c>
      <c r="K629" s="5">
        <v>40053665</v>
      </c>
      <c r="L629" s="5">
        <v>0</v>
      </c>
      <c r="M629" s="5">
        <v>0</v>
      </c>
      <c r="N629" s="5">
        <v>17634377</v>
      </c>
      <c r="O629" s="5">
        <v>83261020</v>
      </c>
      <c r="P629" s="5">
        <v>9009440</v>
      </c>
      <c r="Q629" s="5">
        <v>39205767</v>
      </c>
      <c r="R629" s="5">
        <v>0</v>
      </c>
      <c r="S629" s="5">
        <v>0</v>
      </c>
      <c r="T629" s="5">
        <v>8084451</v>
      </c>
      <c r="U629" s="5">
        <v>42544380</v>
      </c>
      <c r="V629" s="5">
        <v>8856682</v>
      </c>
      <c r="W629" s="5">
        <v>42264387</v>
      </c>
      <c r="X629" s="5">
        <v>10422433</v>
      </c>
      <c r="Y629" s="5">
        <v>42243115</v>
      </c>
      <c r="Z629" s="5">
        <v>9859658</v>
      </c>
      <c r="AA629" s="5">
        <v>41998282</v>
      </c>
    </row>
    <row r="630" spans="1:27" x14ac:dyDescent="0.2">
      <c r="A630" s="3" t="s">
        <v>3370</v>
      </c>
      <c r="B630" s="5">
        <v>10065</v>
      </c>
      <c r="C630" s="5">
        <v>68</v>
      </c>
      <c r="D630" s="5">
        <v>0</v>
      </c>
      <c r="E630" s="5">
        <v>0</v>
      </c>
      <c r="F630" s="5">
        <v>0</v>
      </c>
      <c r="G630" s="5">
        <v>0</v>
      </c>
      <c r="H630" s="5">
        <v>0</v>
      </c>
      <c r="I630" s="5">
        <v>0</v>
      </c>
      <c r="J630" s="5">
        <v>1980</v>
      </c>
      <c r="K630" s="5">
        <v>14</v>
      </c>
      <c r="L630" s="5">
        <v>0</v>
      </c>
      <c r="M630" s="5">
        <v>0</v>
      </c>
      <c r="N630" s="5">
        <v>3330</v>
      </c>
      <c r="O630" s="5">
        <v>20</v>
      </c>
      <c r="P630" s="5">
        <v>2775</v>
      </c>
      <c r="Q630" s="5">
        <v>12</v>
      </c>
      <c r="R630" s="5">
        <v>0</v>
      </c>
      <c r="S630" s="5">
        <v>0</v>
      </c>
      <c r="T630" s="5">
        <v>0</v>
      </c>
      <c r="U630" s="5">
        <v>0</v>
      </c>
      <c r="V630" s="5">
        <v>0</v>
      </c>
      <c r="W630" s="5">
        <v>0</v>
      </c>
      <c r="X630" s="5">
        <v>1980</v>
      </c>
      <c r="Y630" s="5">
        <v>22</v>
      </c>
      <c r="Z630" s="5">
        <v>0</v>
      </c>
      <c r="AA630" s="5">
        <v>0</v>
      </c>
    </row>
    <row r="631" spans="1:27" x14ac:dyDescent="0.2">
      <c r="A631" s="3" t="s">
        <v>4197</v>
      </c>
      <c r="B631" s="5">
        <v>225</v>
      </c>
      <c r="C631" s="5">
        <v>4</v>
      </c>
      <c r="D631" s="5">
        <v>0</v>
      </c>
      <c r="E631" s="5">
        <v>0</v>
      </c>
      <c r="F631" s="5">
        <v>0</v>
      </c>
      <c r="G631" s="5">
        <v>0</v>
      </c>
      <c r="H631" s="5">
        <v>0</v>
      </c>
      <c r="I631" s="5">
        <v>0</v>
      </c>
      <c r="J631" s="5">
        <v>0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5">
        <v>0</v>
      </c>
      <c r="W631" s="5">
        <v>0</v>
      </c>
      <c r="X631" s="5">
        <v>0</v>
      </c>
      <c r="Y631" s="5">
        <v>0</v>
      </c>
      <c r="Z631" s="5">
        <v>225</v>
      </c>
      <c r="AA631" s="5">
        <v>4</v>
      </c>
    </row>
    <row r="632" spans="1:27" x14ac:dyDescent="0.2">
      <c r="A632" s="3" t="s">
        <v>422</v>
      </c>
      <c r="B632" s="5">
        <v>2232003</v>
      </c>
      <c r="C632" s="5">
        <v>2029972</v>
      </c>
      <c r="D632" s="5">
        <v>396129</v>
      </c>
      <c r="E632" s="5">
        <v>334496</v>
      </c>
      <c r="F632" s="5">
        <v>49367</v>
      </c>
      <c r="G632" s="5">
        <v>42773</v>
      </c>
      <c r="H632" s="5">
        <v>72641</v>
      </c>
      <c r="I632" s="5">
        <v>62612</v>
      </c>
      <c r="J632" s="5">
        <v>215248</v>
      </c>
      <c r="K632" s="5">
        <v>195876</v>
      </c>
      <c r="L632" s="5">
        <v>260629</v>
      </c>
      <c r="M632" s="5">
        <v>220863</v>
      </c>
      <c r="N632" s="5">
        <v>234728</v>
      </c>
      <c r="O632" s="5">
        <v>211816</v>
      </c>
      <c r="P632" s="5">
        <v>119353</v>
      </c>
      <c r="Q632" s="5">
        <v>106990</v>
      </c>
      <c r="R632" s="5">
        <v>273854</v>
      </c>
      <c r="S632" s="5">
        <v>273403</v>
      </c>
      <c r="T632" s="5">
        <v>116339</v>
      </c>
      <c r="U632" s="5">
        <v>107055</v>
      </c>
      <c r="V632" s="5">
        <v>127203</v>
      </c>
      <c r="W632" s="5">
        <v>129849</v>
      </c>
      <c r="X632" s="5">
        <v>214161</v>
      </c>
      <c r="Y632" s="5">
        <v>192929</v>
      </c>
      <c r="Z632" s="5">
        <v>152351</v>
      </c>
      <c r="AA632" s="5">
        <v>151310</v>
      </c>
    </row>
    <row r="633" spans="1:27" x14ac:dyDescent="0.2">
      <c r="A633" s="3" t="s">
        <v>423</v>
      </c>
      <c r="B633" s="5">
        <v>55061332</v>
      </c>
      <c r="C633" s="5">
        <v>118809322</v>
      </c>
      <c r="D633" s="5">
        <v>5641355</v>
      </c>
      <c r="E633" s="5">
        <v>13496737</v>
      </c>
      <c r="F633" s="5">
        <v>4147929</v>
      </c>
      <c r="G633" s="5">
        <v>10715382</v>
      </c>
      <c r="H633" s="5">
        <v>3467942</v>
      </c>
      <c r="I633" s="5">
        <v>9898074</v>
      </c>
      <c r="J633" s="5">
        <v>4426663</v>
      </c>
      <c r="K633" s="5">
        <v>10435577</v>
      </c>
      <c r="L633" s="5">
        <v>10000276</v>
      </c>
      <c r="M633" s="5">
        <v>20297970</v>
      </c>
      <c r="N633" s="5">
        <v>1594258</v>
      </c>
      <c r="O633" s="5">
        <v>3075396</v>
      </c>
      <c r="P633" s="5">
        <v>6022688</v>
      </c>
      <c r="Q633" s="5">
        <v>11794988</v>
      </c>
      <c r="R633" s="5">
        <v>3805979</v>
      </c>
      <c r="S633" s="5">
        <v>7741563</v>
      </c>
      <c r="T633" s="5">
        <v>6718551</v>
      </c>
      <c r="U633" s="5">
        <v>13482437</v>
      </c>
      <c r="V633" s="5">
        <v>76069</v>
      </c>
      <c r="W633" s="5">
        <v>119512</v>
      </c>
      <c r="X633" s="5">
        <v>6684667</v>
      </c>
      <c r="Y633" s="5">
        <v>12917660</v>
      </c>
      <c r="Z633" s="5">
        <v>2474955</v>
      </c>
      <c r="AA633" s="5">
        <v>4834026</v>
      </c>
    </row>
    <row r="634" spans="1:27" x14ac:dyDescent="0.2">
      <c r="A634" s="3" t="s">
        <v>424</v>
      </c>
      <c r="B634" s="5">
        <v>206155</v>
      </c>
      <c r="C634" s="5">
        <v>276224</v>
      </c>
      <c r="D634" s="5">
        <v>1904</v>
      </c>
      <c r="E634" s="5">
        <v>1750</v>
      </c>
      <c r="F634" s="5">
        <v>0</v>
      </c>
      <c r="G634" s="5">
        <v>0</v>
      </c>
      <c r="H634" s="5">
        <v>0</v>
      </c>
      <c r="I634" s="5">
        <v>0</v>
      </c>
      <c r="J634" s="5">
        <v>0</v>
      </c>
      <c r="K634" s="5">
        <v>0</v>
      </c>
      <c r="L634" s="5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0</v>
      </c>
      <c r="S634" s="5">
        <v>0</v>
      </c>
      <c r="T634" s="5">
        <v>64592</v>
      </c>
      <c r="U634" s="5">
        <v>88000</v>
      </c>
      <c r="V634" s="5">
        <v>64592</v>
      </c>
      <c r="W634" s="5">
        <v>88000</v>
      </c>
      <c r="X634" s="5">
        <v>64592</v>
      </c>
      <c r="Y634" s="5">
        <v>88000</v>
      </c>
      <c r="Z634" s="5">
        <v>10475</v>
      </c>
      <c r="AA634" s="5">
        <v>10474</v>
      </c>
    </row>
    <row r="635" spans="1:27" x14ac:dyDescent="0.2">
      <c r="A635" s="3" t="s">
        <v>3551</v>
      </c>
      <c r="B635" s="5">
        <v>8563</v>
      </c>
      <c r="C635" s="5">
        <v>7896</v>
      </c>
      <c r="D635" s="5">
        <v>0</v>
      </c>
      <c r="E635" s="5">
        <v>0</v>
      </c>
      <c r="F635" s="5">
        <v>0</v>
      </c>
      <c r="G635" s="5">
        <v>0</v>
      </c>
      <c r="H635" s="5">
        <v>0</v>
      </c>
      <c r="I635" s="5">
        <v>0</v>
      </c>
      <c r="J635" s="5">
        <v>0</v>
      </c>
      <c r="K635" s="5">
        <v>0</v>
      </c>
      <c r="L635" s="5">
        <v>1509</v>
      </c>
      <c r="M635" s="5">
        <v>124</v>
      </c>
      <c r="N635" s="5">
        <v>0</v>
      </c>
      <c r="O635" s="5">
        <v>0</v>
      </c>
      <c r="P635" s="5">
        <v>7054</v>
      </c>
      <c r="Q635" s="5">
        <v>7772</v>
      </c>
      <c r="R635" s="5">
        <v>0</v>
      </c>
      <c r="S635" s="5">
        <v>0</v>
      </c>
      <c r="T635" s="5">
        <v>0</v>
      </c>
      <c r="U635" s="5">
        <v>0</v>
      </c>
      <c r="V635" s="5">
        <v>0</v>
      </c>
      <c r="W635" s="5">
        <v>0</v>
      </c>
      <c r="X635" s="5">
        <v>0</v>
      </c>
      <c r="Y635" s="5">
        <v>0</v>
      </c>
      <c r="Z635" s="5">
        <v>0</v>
      </c>
      <c r="AA635" s="5">
        <v>0</v>
      </c>
    </row>
    <row r="636" spans="1:27" x14ac:dyDescent="0.2">
      <c r="A636" s="3" t="s">
        <v>425</v>
      </c>
      <c r="B636" s="5">
        <v>97</v>
      </c>
      <c r="C636" s="5">
        <v>107</v>
      </c>
      <c r="D636" s="5">
        <v>82</v>
      </c>
      <c r="E636" s="5">
        <v>91</v>
      </c>
      <c r="F636" s="5">
        <v>0</v>
      </c>
      <c r="G636" s="5">
        <v>0</v>
      </c>
      <c r="H636" s="5">
        <v>0</v>
      </c>
      <c r="I636" s="5">
        <v>0</v>
      </c>
      <c r="J636" s="5">
        <v>0</v>
      </c>
      <c r="K636" s="5">
        <v>0</v>
      </c>
      <c r="L636" s="5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15</v>
      </c>
      <c r="S636" s="5">
        <v>16</v>
      </c>
      <c r="T636" s="5">
        <v>0</v>
      </c>
      <c r="U636" s="5">
        <v>0</v>
      </c>
      <c r="V636" s="5">
        <v>0</v>
      </c>
      <c r="W636" s="5">
        <v>0</v>
      </c>
      <c r="X636" s="5">
        <v>0</v>
      </c>
      <c r="Y636" s="5">
        <v>0</v>
      </c>
      <c r="Z636" s="5">
        <v>0</v>
      </c>
      <c r="AA636" s="5">
        <v>0</v>
      </c>
    </row>
    <row r="637" spans="1:27" x14ac:dyDescent="0.2">
      <c r="A637" s="3" t="s">
        <v>426</v>
      </c>
      <c r="B637" s="5">
        <v>39781606</v>
      </c>
      <c r="C637" s="5">
        <v>96862654</v>
      </c>
      <c r="D637" s="5">
        <v>2376361</v>
      </c>
      <c r="E637" s="5">
        <v>5647145</v>
      </c>
      <c r="F637" s="5">
        <v>6041084</v>
      </c>
      <c r="G637" s="5">
        <v>17697789</v>
      </c>
      <c r="H637" s="5">
        <v>1494989</v>
      </c>
      <c r="I637" s="5">
        <v>4431998</v>
      </c>
      <c r="J637" s="5">
        <v>4409886</v>
      </c>
      <c r="K637" s="5">
        <v>12885720</v>
      </c>
      <c r="L637" s="5">
        <v>506749</v>
      </c>
      <c r="M637" s="5">
        <v>1241009</v>
      </c>
      <c r="N637" s="5">
        <v>2294267</v>
      </c>
      <c r="O637" s="5">
        <v>5599941</v>
      </c>
      <c r="P637" s="5">
        <v>1503855</v>
      </c>
      <c r="Q637" s="5">
        <v>3182532</v>
      </c>
      <c r="R637" s="5">
        <v>3768457</v>
      </c>
      <c r="S637" s="5">
        <v>9706645</v>
      </c>
      <c r="T637" s="5">
        <v>3334028</v>
      </c>
      <c r="U637" s="5">
        <v>7591954</v>
      </c>
      <c r="V637" s="5">
        <v>3419910</v>
      </c>
      <c r="W637" s="5">
        <v>7494821</v>
      </c>
      <c r="X637" s="5">
        <v>6544048</v>
      </c>
      <c r="Y637" s="5">
        <v>13765531</v>
      </c>
      <c r="Z637" s="5">
        <v>4087972</v>
      </c>
      <c r="AA637" s="5">
        <v>7617569</v>
      </c>
    </row>
    <row r="638" spans="1:27" x14ac:dyDescent="0.2">
      <c r="A638" s="3" t="s">
        <v>427</v>
      </c>
      <c r="B638" s="5">
        <v>4583</v>
      </c>
      <c r="C638" s="5">
        <v>1323</v>
      </c>
      <c r="D638" s="5">
        <v>811</v>
      </c>
      <c r="E638" s="5">
        <v>131</v>
      </c>
      <c r="F638" s="5">
        <v>2746</v>
      </c>
      <c r="G638" s="5">
        <v>102</v>
      </c>
      <c r="H638" s="5">
        <v>0</v>
      </c>
      <c r="I638" s="5">
        <v>0</v>
      </c>
      <c r="J638" s="5">
        <v>0</v>
      </c>
      <c r="K638" s="5">
        <v>0</v>
      </c>
      <c r="L638" s="5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750</v>
      </c>
      <c r="S638" s="5">
        <v>495</v>
      </c>
      <c r="T638" s="5">
        <v>220</v>
      </c>
      <c r="U638" s="5">
        <v>530</v>
      </c>
      <c r="V638" s="5">
        <v>26</v>
      </c>
      <c r="W638" s="5">
        <v>45</v>
      </c>
      <c r="X638" s="5">
        <v>0</v>
      </c>
      <c r="Y638" s="5">
        <v>0</v>
      </c>
      <c r="Z638" s="5">
        <v>30</v>
      </c>
      <c r="AA638" s="5">
        <v>20</v>
      </c>
    </row>
    <row r="639" spans="1:27" x14ac:dyDescent="0.2">
      <c r="A639" s="3" t="s">
        <v>3552</v>
      </c>
      <c r="B639" s="5">
        <v>12913</v>
      </c>
      <c r="C639" s="5">
        <v>5454</v>
      </c>
      <c r="D639" s="5">
        <v>0</v>
      </c>
      <c r="E639" s="5">
        <v>0</v>
      </c>
      <c r="F639" s="5">
        <v>0</v>
      </c>
      <c r="G639" s="5">
        <v>0</v>
      </c>
      <c r="H639" s="5">
        <v>0</v>
      </c>
      <c r="I639" s="5">
        <v>0</v>
      </c>
      <c r="J639" s="5">
        <v>0</v>
      </c>
      <c r="K639" s="5">
        <v>0</v>
      </c>
      <c r="L639" s="5">
        <v>12913</v>
      </c>
      <c r="M639" s="5">
        <v>5454</v>
      </c>
      <c r="N639" s="5">
        <v>0</v>
      </c>
      <c r="O639" s="5">
        <v>0</v>
      </c>
      <c r="P639" s="5">
        <v>0</v>
      </c>
      <c r="Q639" s="5">
        <v>0</v>
      </c>
      <c r="R639" s="5">
        <v>0</v>
      </c>
      <c r="S639" s="5">
        <v>0</v>
      </c>
      <c r="T639" s="5">
        <v>0</v>
      </c>
      <c r="U639" s="5">
        <v>0</v>
      </c>
      <c r="V639" s="5">
        <v>0</v>
      </c>
      <c r="W639" s="5">
        <v>0</v>
      </c>
      <c r="X639" s="5">
        <v>0</v>
      </c>
      <c r="Y639" s="5">
        <v>0</v>
      </c>
      <c r="Z639" s="5">
        <v>0</v>
      </c>
      <c r="AA639" s="5">
        <v>0</v>
      </c>
    </row>
    <row r="640" spans="1:27" x14ac:dyDescent="0.2">
      <c r="A640" s="3" t="s">
        <v>428</v>
      </c>
      <c r="B640" s="5">
        <v>25031807</v>
      </c>
      <c r="C640" s="5">
        <v>66642290</v>
      </c>
      <c r="D640" s="5">
        <v>2426197</v>
      </c>
      <c r="E640" s="5">
        <v>8666229</v>
      </c>
      <c r="F640" s="5">
        <v>7456178</v>
      </c>
      <c r="G640" s="5">
        <v>21293779</v>
      </c>
      <c r="H640" s="5">
        <v>1805629</v>
      </c>
      <c r="I640" s="5">
        <v>5677445</v>
      </c>
      <c r="J640" s="5">
        <v>2082481</v>
      </c>
      <c r="K640" s="5">
        <v>5294699</v>
      </c>
      <c r="L640" s="5">
        <v>540671</v>
      </c>
      <c r="M640" s="5">
        <v>1332634</v>
      </c>
      <c r="N640" s="5">
        <v>691924</v>
      </c>
      <c r="O640" s="5">
        <v>1494156</v>
      </c>
      <c r="P640" s="5">
        <v>2080291</v>
      </c>
      <c r="Q640" s="5">
        <v>4367562</v>
      </c>
      <c r="R640" s="5">
        <v>1778091</v>
      </c>
      <c r="S640" s="5">
        <v>4585785</v>
      </c>
      <c r="T640" s="5">
        <v>3258893</v>
      </c>
      <c r="U640" s="5">
        <v>8005572</v>
      </c>
      <c r="V640" s="5">
        <v>878549</v>
      </c>
      <c r="W640" s="5">
        <v>1835973</v>
      </c>
      <c r="X640" s="5">
        <v>1490159</v>
      </c>
      <c r="Y640" s="5">
        <v>2974819</v>
      </c>
      <c r="Z640" s="5">
        <v>542744</v>
      </c>
      <c r="AA640" s="5">
        <v>1113637</v>
      </c>
    </row>
    <row r="641" spans="1:27" x14ac:dyDescent="0.2">
      <c r="A641" s="3" t="s">
        <v>429</v>
      </c>
      <c r="B641" s="5">
        <v>1483834</v>
      </c>
      <c r="C641" s="5">
        <v>4168198</v>
      </c>
      <c r="D641" s="5">
        <v>55562</v>
      </c>
      <c r="E641" s="5">
        <v>181884</v>
      </c>
      <c r="F641" s="5">
        <v>75320</v>
      </c>
      <c r="G641" s="5">
        <v>259656</v>
      </c>
      <c r="H641" s="5">
        <v>159166</v>
      </c>
      <c r="I641" s="5">
        <v>523058</v>
      </c>
      <c r="J641" s="5">
        <v>0</v>
      </c>
      <c r="K641" s="5">
        <v>0</v>
      </c>
      <c r="L641" s="5">
        <v>436818</v>
      </c>
      <c r="M641" s="5">
        <v>1241274</v>
      </c>
      <c r="N641" s="5">
        <v>305200</v>
      </c>
      <c r="O641" s="5">
        <v>827904</v>
      </c>
      <c r="P641" s="5">
        <v>106404</v>
      </c>
      <c r="Q641" s="5">
        <v>258376</v>
      </c>
      <c r="R641" s="5">
        <v>157500</v>
      </c>
      <c r="S641" s="5">
        <v>388642</v>
      </c>
      <c r="T641" s="5">
        <v>187864</v>
      </c>
      <c r="U641" s="5">
        <v>487404</v>
      </c>
      <c r="V641" s="5">
        <v>0</v>
      </c>
      <c r="W641" s="5">
        <v>0</v>
      </c>
      <c r="X641" s="5">
        <v>0</v>
      </c>
      <c r="Y641" s="5">
        <v>0</v>
      </c>
      <c r="Z641" s="5">
        <v>0</v>
      </c>
      <c r="AA641" s="5">
        <v>0</v>
      </c>
    </row>
    <row r="642" spans="1:27" x14ac:dyDescent="0.2">
      <c r="A642" s="3" t="s">
        <v>3553</v>
      </c>
      <c r="B642" s="5">
        <v>578</v>
      </c>
      <c r="C642" s="5">
        <v>256</v>
      </c>
      <c r="D642" s="5">
        <v>0</v>
      </c>
      <c r="E642" s="5">
        <v>0</v>
      </c>
      <c r="F642" s="5">
        <v>0</v>
      </c>
      <c r="G642" s="5">
        <v>0</v>
      </c>
      <c r="H642" s="5">
        <v>0</v>
      </c>
      <c r="I642" s="5">
        <v>0</v>
      </c>
      <c r="J642" s="5">
        <v>0</v>
      </c>
      <c r="K642" s="5">
        <v>0</v>
      </c>
      <c r="L642" s="5">
        <v>258</v>
      </c>
      <c r="M642" s="5">
        <v>137</v>
      </c>
      <c r="N642" s="5">
        <v>320</v>
      </c>
      <c r="O642" s="5">
        <v>119</v>
      </c>
      <c r="P642" s="5">
        <v>0</v>
      </c>
      <c r="Q642" s="5">
        <v>0</v>
      </c>
      <c r="R642" s="5">
        <v>0</v>
      </c>
      <c r="S642" s="5">
        <v>0</v>
      </c>
      <c r="T642" s="5">
        <v>0</v>
      </c>
      <c r="U642" s="5">
        <v>0</v>
      </c>
      <c r="V642" s="5">
        <v>0</v>
      </c>
      <c r="W642" s="5">
        <v>0</v>
      </c>
      <c r="X642" s="5">
        <v>0</v>
      </c>
      <c r="Y642" s="5">
        <v>0</v>
      </c>
      <c r="Z642" s="5">
        <v>0</v>
      </c>
      <c r="AA642" s="5">
        <v>0</v>
      </c>
    </row>
    <row r="643" spans="1:27" x14ac:dyDescent="0.2">
      <c r="A643" s="3" t="s">
        <v>430</v>
      </c>
      <c r="B643" s="5">
        <v>10</v>
      </c>
      <c r="C643" s="5">
        <v>2</v>
      </c>
      <c r="D643" s="5">
        <v>10</v>
      </c>
      <c r="E643" s="5">
        <v>2</v>
      </c>
      <c r="F643" s="5">
        <v>0</v>
      </c>
      <c r="G643" s="5">
        <v>0</v>
      </c>
      <c r="H643" s="5">
        <v>0</v>
      </c>
      <c r="I643" s="5">
        <v>0</v>
      </c>
      <c r="J643" s="5">
        <v>0</v>
      </c>
      <c r="K643" s="5">
        <v>0</v>
      </c>
      <c r="L643" s="5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0</v>
      </c>
      <c r="S643" s="5">
        <v>0</v>
      </c>
      <c r="T643" s="5">
        <v>0</v>
      </c>
      <c r="U643" s="5">
        <v>0</v>
      </c>
      <c r="V643" s="5">
        <v>0</v>
      </c>
      <c r="W643" s="5">
        <v>0</v>
      </c>
      <c r="X643" s="5">
        <v>0</v>
      </c>
      <c r="Y643" s="5">
        <v>0</v>
      </c>
      <c r="Z643" s="5">
        <v>0</v>
      </c>
      <c r="AA643" s="5">
        <v>0</v>
      </c>
    </row>
    <row r="644" spans="1:27" x14ac:dyDescent="0.2">
      <c r="A644" s="3" t="s">
        <v>431</v>
      </c>
      <c r="B644" s="5">
        <v>1222862</v>
      </c>
      <c r="C644" s="5">
        <v>417938</v>
      </c>
      <c r="D644" s="5">
        <v>130795</v>
      </c>
      <c r="E644" s="5">
        <v>74505</v>
      </c>
      <c r="F644" s="5">
        <v>113714</v>
      </c>
      <c r="G644" s="5">
        <v>30363</v>
      </c>
      <c r="H644" s="5">
        <v>82531</v>
      </c>
      <c r="I644" s="5">
        <v>37364</v>
      </c>
      <c r="J644" s="5">
        <v>119261</v>
      </c>
      <c r="K644" s="5">
        <v>43028</v>
      </c>
      <c r="L644" s="5">
        <v>107350</v>
      </c>
      <c r="M644" s="5">
        <v>28524</v>
      </c>
      <c r="N644" s="5">
        <v>94603</v>
      </c>
      <c r="O644" s="5">
        <v>26414</v>
      </c>
      <c r="P644" s="5">
        <v>114680</v>
      </c>
      <c r="Q644" s="5">
        <v>38706</v>
      </c>
      <c r="R644" s="5">
        <v>94707</v>
      </c>
      <c r="S644" s="5">
        <v>33092</v>
      </c>
      <c r="T644" s="5">
        <v>92793</v>
      </c>
      <c r="U644" s="5">
        <v>39319</v>
      </c>
      <c r="V644" s="5">
        <v>125548</v>
      </c>
      <c r="W644" s="5">
        <v>28564</v>
      </c>
      <c r="X644" s="5">
        <v>77403</v>
      </c>
      <c r="Y644" s="5">
        <v>13955</v>
      </c>
      <c r="Z644" s="5">
        <v>69477</v>
      </c>
      <c r="AA644" s="5">
        <v>24104</v>
      </c>
    </row>
    <row r="645" spans="1:27" x14ac:dyDescent="0.2">
      <c r="A645" s="3" t="s">
        <v>432</v>
      </c>
      <c r="B645" s="5">
        <v>157607</v>
      </c>
      <c r="C645" s="5">
        <v>152150</v>
      </c>
      <c r="D645" s="5">
        <v>12846</v>
      </c>
      <c r="E645" s="5">
        <v>12917</v>
      </c>
      <c r="F645" s="5">
        <v>8669</v>
      </c>
      <c r="G645" s="5">
        <v>6966</v>
      </c>
      <c r="H645" s="5">
        <v>10231</v>
      </c>
      <c r="I645" s="5">
        <v>7064</v>
      </c>
      <c r="J645" s="5">
        <v>23778</v>
      </c>
      <c r="K645" s="5">
        <v>23400</v>
      </c>
      <c r="L645" s="5">
        <v>22203</v>
      </c>
      <c r="M645" s="5">
        <v>19338</v>
      </c>
      <c r="N645" s="5">
        <v>7871</v>
      </c>
      <c r="O645" s="5">
        <v>7315</v>
      </c>
      <c r="P645" s="5">
        <v>6397</v>
      </c>
      <c r="Q645" s="5">
        <v>6680</v>
      </c>
      <c r="R645" s="5">
        <v>35623</v>
      </c>
      <c r="S645" s="5">
        <v>34909</v>
      </c>
      <c r="T645" s="5">
        <v>2620</v>
      </c>
      <c r="U645" s="5">
        <v>1076</v>
      </c>
      <c r="V645" s="5">
        <v>8699</v>
      </c>
      <c r="W645" s="5">
        <v>6771</v>
      </c>
      <c r="X645" s="5">
        <v>15335</v>
      </c>
      <c r="Y645" s="5">
        <v>21439</v>
      </c>
      <c r="Z645" s="5">
        <v>3335</v>
      </c>
      <c r="AA645" s="5">
        <v>4275</v>
      </c>
    </row>
    <row r="646" spans="1:27" x14ac:dyDescent="0.2">
      <c r="A646" s="3" t="s">
        <v>3371</v>
      </c>
      <c r="B646" s="5">
        <v>104280</v>
      </c>
      <c r="C646" s="5">
        <v>93700</v>
      </c>
      <c r="D646" s="5">
        <v>0</v>
      </c>
      <c r="E646" s="5">
        <v>0</v>
      </c>
      <c r="F646" s="5">
        <v>0</v>
      </c>
      <c r="G646" s="5">
        <v>0</v>
      </c>
      <c r="H646" s="5">
        <v>0</v>
      </c>
      <c r="I646" s="5">
        <v>0</v>
      </c>
      <c r="J646" s="5">
        <v>26400</v>
      </c>
      <c r="K646" s="5">
        <v>23570</v>
      </c>
      <c r="L646" s="5">
        <v>0</v>
      </c>
      <c r="M646" s="5">
        <v>0</v>
      </c>
      <c r="N646" s="5">
        <v>0</v>
      </c>
      <c r="O646" s="5">
        <v>0</v>
      </c>
      <c r="P646" s="5">
        <v>26400</v>
      </c>
      <c r="Q646" s="5">
        <v>23570</v>
      </c>
      <c r="R646" s="5">
        <v>0</v>
      </c>
      <c r="S646" s="5">
        <v>0</v>
      </c>
      <c r="T646" s="5">
        <v>0</v>
      </c>
      <c r="U646" s="5">
        <v>0</v>
      </c>
      <c r="V646" s="5">
        <v>26400</v>
      </c>
      <c r="W646" s="5">
        <v>23450</v>
      </c>
      <c r="X646" s="5">
        <v>0</v>
      </c>
      <c r="Y646" s="5">
        <v>0</v>
      </c>
      <c r="Z646" s="5">
        <v>25080</v>
      </c>
      <c r="AA646" s="5">
        <v>23110</v>
      </c>
    </row>
    <row r="647" spans="1:27" x14ac:dyDescent="0.2">
      <c r="A647" s="3" t="s">
        <v>433</v>
      </c>
      <c r="B647" s="5">
        <v>89809</v>
      </c>
      <c r="C647" s="5">
        <v>36963</v>
      </c>
      <c r="D647" s="5">
        <v>602</v>
      </c>
      <c r="E647" s="5">
        <v>173</v>
      </c>
      <c r="F647" s="5">
        <v>40794</v>
      </c>
      <c r="G647" s="5">
        <v>12172</v>
      </c>
      <c r="H647" s="5">
        <v>7431</v>
      </c>
      <c r="I647" s="5">
        <v>3442</v>
      </c>
      <c r="J647" s="5">
        <v>25125</v>
      </c>
      <c r="K647" s="5">
        <v>14550</v>
      </c>
      <c r="L647" s="5">
        <v>4745</v>
      </c>
      <c r="M647" s="5">
        <v>1952</v>
      </c>
      <c r="N647" s="5">
        <v>5700</v>
      </c>
      <c r="O647" s="5">
        <v>2571</v>
      </c>
      <c r="P647" s="5">
        <v>1</v>
      </c>
      <c r="Q647" s="5">
        <v>17</v>
      </c>
      <c r="R647" s="5">
        <v>5060</v>
      </c>
      <c r="S647" s="5">
        <v>1926</v>
      </c>
      <c r="T647" s="5">
        <v>175</v>
      </c>
      <c r="U647" s="5">
        <v>146</v>
      </c>
      <c r="V647" s="5">
        <v>1</v>
      </c>
      <c r="W647" s="5">
        <v>4</v>
      </c>
      <c r="X647" s="5">
        <v>175</v>
      </c>
      <c r="Y647" s="5">
        <v>10</v>
      </c>
      <c r="Z647" s="5">
        <v>0</v>
      </c>
      <c r="AA647" s="5">
        <v>0</v>
      </c>
    </row>
    <row r="648" spans="1:27" x14ac:dyDescent="0.2">
      <c r="A648" s="3" t="s">
        <v>4198</v>
      </c>
      <c r="B648" s="5">
        <v>123</v>
      </c>
      <c r="C648" s="5">
        <v>3</v>
      </c>
      <c r="D648" s="5">
        <v>0</v>
      </c>
      <c r="E648" s="5">
        <v>0</v>
      </c>
      <c r="F648" s="5">
        <v>0</v>
      </c>
      <c r="G648" s="5">
        <v>0</v>
      </c>
      <c r="H648" s="5">
        <v>0</v>
      </c>
      <c r="I648" s="5">
        <v>0</v>
      </c>
      <c r="J648" s="5">
        <v>0</v>
      </c>
      <c r="K648" s="5">
        <v>0</v>
      </c>
      <c r="L648" s="5">
        <v>0</v>
      </c>
      <c r="M648" s="5">
        <v>0</v>
      </c>
      <c r="N648" s="5">
        <v>0</v>
      </c>
      <c r="O648" s="5">
        <v>0</v>
      </c>
      <c r="P648" s="5">
        <v>0</v>
      </c>
      <c r="Q648" s="5">
        <v>0</v>
      </c>
      <c r="R648" s="5">
        <v>0</v>
      </c>
      <c r="S648" s="5">
        <v>0</v>
      </c>
      <c r="T648" s="5">
        <v>0</v>
      </c>
      <c r="U648" s="5">
        <v>0</v>
      </c>
      <c r="V648" s="5">
        <v>0</v>
      </c>
      <c r="W648" s="5">
        <v>0</v>
      </c>
      <c r="X648" s="5">
        <v>0</v>
      </c>
      <c r="Y648" s="5">
        <v>0</v>
      </c>
      <c r="Z648" s="5">
        <v>123</v>
      </c>
      <c r="AA648" s="5">
        <v>3</v>
      </c>
    </row>
    <row r="649" spans="1:27" x14ac:dyDescent="0.2">
      <c r="A649" s="3" t="s">
        <v>3927</v>
      </c>
      <c r="B649" s="5">
        <v>11</v>
      </c>
      <c r="C649" s="5">
        <v>9693</v>
      </c>
      <c r="D649" s="5">
        <v>0</v>
      </c>
      <c r="E649" s="5">
        <v>0</v>
      </c>
      <c r="F649" s="5">
        <v>0</v>
      </c>
      <c r="G649" s="5">
        <v>0</v>
      </c>
      <c r="H649" s="5">
        <v>0</v>
      </c>
      <c r="I649" s="5">
        <v>0</v>
      </c>
      <c r="J649" s="5">
        <v>0</v>
      </c>
      <c r="K649" s="5">
        <v>0</v>
      </c>
      <c r="L649" s="5">
        <v>0</v>
      </c>
      <c r="M649" s="5">
        <v>0</v>
      </c>
      <c r="N649" s="5">
        <v>0</v>
      </c>
      <c r="O649" s="5">
        <v>0</v>
      </c>
      <c r="P649" s="5">
        <v>0</v>
      </c>
      <c r="Q649" s="5">
        <v>0</v>
      </c>
      <c r="R649" s="5">
        <v>11</v>
      </c>
      <c r="S649" s="5">
        <v>9693</v>
      </c>
      <c r="T649" s="5">
        <v>0</v>
      </c>
      <c r="U649" s="5">
        <v>0</v>
      </c>
      <c r="V649" s="5">
        <v>0</v>
      </c>
      <c r="W649" s="5">
        <v>0</v>
      </c>
      <c r="X649" s="5">
        <v>0</v>
      </c>
      <c r="Y649" s="5">
        <v>0</v>
      </c>
      <c r="Z649" s="5">
        <v>0</v>
      </c>
      <c r="AA649" s="5">
        <v>0</v>
      </c>
    </row>
    <row r="650" spans="1:27" x14ac:dyDescent="0.2">
      <c r="A650" s="3" t="s">
        <v>434</v>
      </c>
      <c r="B650" s="5">
        <v>65</v>
      </c>
      <c r="C650" s="5">
        <v>28</v>
      </c>
      <c r="D650" s="5">
        <v>65</v>
      </c>
      <c r="E650" s="5">
        <v>28</v>
      </c>
      <c r="F650" s="5">
        <v>0</v>
      </c>
      <c r="G650" s="5">
        <v>0</v>
      </c>
      <c r="H650" s="5">
        <v>0</v>
      </c>
      <c r="I650" s="5">
        <v>0</v>
      </c>
      <c r="J650" s="5">
        <v>0</v>
      </c>
      <c r="K650" s="5">
        <v>0</v>
      </c>
      <c r="L650" s="5">
        <v>0</v>
      </c>
      <c r="M650" s="5">
        <v>0</v>
      </c>
      <c r="N650" s="5">
        <v>0</v>
      </c>
      <c r="O650" s="5">
        <v>0</v>
      </c>
      <c r="P650" s="5">
        <v>0</v>
      </c>
      <c r="Q650" s="5">
        <v>0</v>
      </c>
      <c r="R650" s="5">
        <v>0</v>
      </c>
      <c r="S650" s="5">
        <v>0</v>
      </c>
      <c r="T650" s="5">
        <v>0</v>
      </c>
      <c r="U650" s="5">
        <v>0</v>
      </c>
      <c r="V650" s="5">
        <v>0</v>
      </c>
      <c r="W650" s="5">
        <v>0</v>
      </c>
      <c r="X650" s="5">
        <v>0</v>
      </c>
      <c r="Y650" s="5">
        <v>0</v>
      </c>
      <c r="Z650" s="5">
        <v>0</v>
      </c>
      <c r="AA650" s="5">
        <v>0</v>
      </c>
    </row>
    <row r="651" spans="1:27" x14ac:dyDescent="0.2">
      <c r="A651" s="3" t="s">
        <v>435</v>
      </c>
      <c r="B651" s="5">
        <v>70775736</v>
      </c>
      <c r="C651" s="5">
        <v>265207165</v>
      </c>
      <c r="D651" s="5">
        <v>4981014</v>
      </c>
      <c r="E651" s="5">
        <v>11763910</v>
      </c>
      <c r="F651" s="5">
        <v>5234187</v>
      </c>
      <c r="G651" s="5">
        <v>12132040</v>
      </c>
      <c r="H651" s="5">
        <v>5490579</v>
      </c>
      <c r="I651" s="5">
        <v>12791010</v>
      </c>
      <c r="J651" s="5">
        <v>5675045</v>
      </c>
      <c r="K651" s="5">
        <v>16924610</v>
      </c>
      <c r="L651" s="5">
        <v>5349294</v>
      </c>
      <c r="M651" s="5">
        <v>23010470</v>
      </c>
      <c r="N651" s="5">
        <v>6408942</v>
      </c>
      <c r="O651" s="5">
        <v>26807480</v>
      </c>
      <c r="P651" s="5">
        <v>6608926</v>
      </c>
      <c r="Q651" s="5">
        <v>26590290</v>
      </c>
      <c r="R651" s="5">
        <v>6011799</v>
      </c>
      <c r="S651" s="5">
        <v>25496315</v>
      </c>
      <c r="T651" s="5">
        <v>5940834</v>
      </c>
      <c r="U651" s="5">
        <v>26727890</v>
      </c>
      <c r="V651" s="5">
        <v>6197038</v>
      </c>
      <c r="W651" s="5">
        <v>27798160</v>
      </c>
      <c r="X651" s="5">
        <v>6411787</v>
      </c>
      <c r="Y651" s="5">
        <v>27334300</v>
      </c>
      <c r="Z651" s="5">
        <v>6466291</v>
      </c>
      <c r="AA651" s="5">
        <v>27830690</v>
      </c>
    </row>
    <row r="652" spans="1:27" x14ac:dyDescent="0.2">
      <c r="A652" s="3" t="s">
        <v>436</v>
      </c>
      <c r="B652" s="5">
        <v>162039</v>
      </c>
      <c r="C652" s="5">
        <v>255719</v>
      </c>
      <c r="D652" s="5">
        <v>13967</v>
      </c>
      <c r="E652" s="5">
        <v>12711</v>
      </c>
      <c r="F652" s="5">
        <v>25518</v>
      </c>
      <c r="G652" s="5">
        <v>34859</v>
      </c>
      <c r="H652" s="5">
        <v>14083</v>
      </c>
      <c r="I652" s="5">
        <v>24296</v>
      </c>
      <c r="J652" s="5">
        <v>12169</v>
      </c>
      <c r="K652" s="5">
        <v>20395</v>
      </c>
      <c r="L652" s="5">
        <v>17719</v>
      </c>
      <c r="M652" s="5">
        <v>30132</v>
      </c>
      <c r="N652" s="5">
        <v>13307</v>
      </c>
      <c r="O652" s="5">
        <v>21704</v>
      </c>
      <c r="P652" s="5">
        <v>12679</v>
      </c>
      <c r="Q652" s="5">
        <v>19120</v>
      </c>
      <c r="R652" s="5">
        <v>15766</v>
      </c>
      <c r="S652" s="5">
        <v>31514</v>
      </c>
      <c r="T652" s="5">
        <v>11701</v>
      </c>
      <c r="U652" s="5">
        <v>19540</v>
      </c>
      <c r="V652" s="5">
        <v>6186</v>
      </c>
      <c r="W652" s="5">
        <v>10602</v>
      </c>
      <c r="X652" s="5">
        <v>13379</v>
      </c>
      <c r="Y652" s="5">
        <v>21829</v>
      </c>
      <c r="Z652" s="5">
        <v>5565</v>
      </c>
      <c r="AA652" s="5">
        <v>9017</v>
      </c>
    </row>
    <row r="653" spans="1:27" x14ac:dyDescent="0.2">
      <c r="A653" s="3" t="s">
        <v>437</v>
      </c>
      <c r="B653" s="5">
        <v>307868</v>
      </c>
      <c r="C653" s="5">
        <v>210375</v>
      </c>
      <c r="D653" s="5">
        <v>30587</v>
      </c>
      <c r="E653" s="5">
        <v>23277</v>
      </c>
      <c r="F653" s="5">
        <v>17609</v>
      </c>
      <c r="G653" s="5">
        <v>11484</v>
      </c>
      <c r="H653" s="5">
        <v>11966</v>
      </c>
      <c r="I653" s="5">
        <v>5951</v>
      </c>
      <c r="J653" s="5">
        <v>33977</v>
      </c>
      <c r="K653" s="5">
        <v>26981</v>
      </c>
      <c r="L653" s="5">
        <v>5495</v>
      </c>
      <c r="M653" s="5">
        <v>2763</v>
      </c>
      <c r="N653" s="5">
        <v>23636</v>
      </c>
      <c r="O653" s="5">
        <v>16657</v>
      </c>
      <c r="P653" s="5">
        <v>8894</v>
      </c>
      <c r="Q653" s="5">
        <v>7884</v>
      </c>
      <c r="R653" s="5">
        <v>45220</v>
      </c>
      <c r="S653" s="5">
        <v>30043</v>
      </c>
      <c r="T653" s="5">
        <v>39544</v>
      </c>
      <c r="U653" s="5">
        <v>27017</v>
      </c>
      <c r="V653" s="5">
        <v>13174</v>
      </c>
      <c r="W653" s="5">
        <v>9707</v>
      </c>
      <c r="X653" s="5">
        <v>29827</v>
      </c>
      <c r="Y653" s="5">
        <v>19091</v>
      </c>
      <c r="Z653" s="5">
        <v>47939</v>
      </c>
      <c r="AA653" s="5">
        <v>29520</v>
      </c>
    </row>
    <row r="654" spans="1:27" x14ac:dyDescent="0.2">
      <c r="A654" s="3" t="s">
        <v>3115</v>
      </c>
      <c r="B654" s="5">
        <v>25120</v>
      </c>
      <c r="C654" s="5">
        <v>20200</v>
      </c>
      <c r="D654" s="5">
        <v>0</v>
      </c>
      <c r="E654" s="5">
        <v>0</v>
      </c>
      <c r="F654" s="5">
        <v>0</v>
      </c>
      <c r="G654" s="5">
        <v>0</v>
      </c>
      <c r="H654" s="5">
        <v>25120</v>
      </c>
      <c r="I654" s="5">
        <v>20200</v>
      </c>
      <c r="J654" s="5">
        <v>0</v>
      </c>
      <c r="K654" s="5">
        <v>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0</v>
      </c>
      <c r="S654" s="5">
        <v>0</v>
      </c>
      <c r="T654" s="5">
        <v>0</v>
      </c>
      <c r="U654" s="5">
        <v>0</v>
      </c>
      <c r="V654" s="5">
        <v>0</v>
      </c>
      <c r="W654" s="5">
        <v>0</v>
      </c>
      <c r="X654" s="5">
        <v>0</v>
      </c>
      <c r="Y654" s="5">
        <v>0</v>
      </c>
      <c r="Z654" s="5">
        <v>0</v>
      </c>
      <c r="AA654" s="5">
        <v>0</v>
      </c>
    </row>
    <row r="655" spans="1:27" x14ac:dyDescent="0.2">
      <c r="A655" s="3" t="s">
        <v>438</v>
      </c>
      <c r="B655" s="5">
        <v>31145</v>
      </c>
      <c r="C655" s="5">
        <v>8585</v>
      </c>
      <c r="D655" s="5">
        <v>50</v>
      </c>
      <c r="E655" s="5">
        <v>214</v>
      </c>
      <c r="F655" s="5">
        <v>0</v>
      </c>
      <c r="G655" s="5">
        <v>0</v>
      </c>
      <c r="H655" s="5">
        <v>0</v>
      </c>
      <c r="I655" s="5">
        <v>0</v>
      </c>
      <c r="J655" s="5">
        <v>0</v>
      </c>
      <c r="K655" s="5">
        <v>0</v>
      </c>
      <c r="L655" s="5">
        <v>3734</v>
      </c>
      <c r="M655" s="5">
        <v>611</v>
      </c>
      <c r="N655" s="5">
        <v>3629</v>
      </c>
      <c r="O655" s="5">
        <v>1444</v>
      </c>
      <c r="P655" s="5">
        <v>735</v>
      </c>
      <c r="Q655" s="5">
        <v>61</v>
      </c>
      <c r="R655" s="5">
        <v>26</v>
      </c>
      <c r="S655" s="5">
        <v>8</v>
      </c>
      <c r="T655" s="5">
        <v>424</v>
      </c>
      <c r="U655" s="5">
        <v>274</v>
      </c>
      <c r="V655" s="5">
        <v>150</v>
      </c>
      <c r="W655" s="5">
        <v>23</v>
      </c>
      <c r="X655" s="5">
        <v>2030</v>
      </c>
      <c r="Y655" s="5">
        <v>547</v>
      </c>
      <c r="Z655" s="5">
        <v>20367</v>
      </c>
      <c r="AA655" s="5">
        <v>5403</v>
      </c>
    </row>
    <row r="656" spans="1:27" x14ac:dyDescent="0.2">
      <c r="A656" s="3" t="s">
        <v>439</v>
      </c>
      <c r="B656" s="5">
        <v>6192335</v>
      </c>
      <c r="C656" s="5">
        <v>23032608</v>
      </c>
      <c r="D656" s="5">
        <v>665753</v>
      </c>
      <c r="E656" s="5">
        <v>1864152</v>
      </c>
      <c r="F656" s="5">
        <v>494338</v>
      </c>
      <c r="G656" s="5">
        <v>1434594</v>
      </c>
      <c r="H656" s="5">
        <v>495472</v>
      </c>
      <c r="I656" s="5">
        <v>1568788</v>
      </c>
      <c r="J656" s="5">
        <v>555219</v>
      </c>
      <c r="K656" s="5">
        <v>1901029</v>
      </c>
      <c r="L656" s="5">
        <v>523140</v>
      </c>
      <c r="M656" s="5">
        <v>2043907</v>
      </c>
      <c r="N656" s="5">
        <v>400993</v>
      </c>
      <c r="O656" s="5">
        <v>1672550</v>
      </c>
      <c r="P656" s="5">
        <v>369181</v>
      </c>
      <c r="Q656" s="5">
        <v>1417107</v>
      </c>
      <c r="R656" s="5">
        <v>368616</v>
      </c>
      <c r="S656" s="5">
        <v>1615805</v>
      </c>
      <c r="T656" s="5">
        <v>474180</v>
      </c>
      <c r="U656" s="5">
        <v>2446754</v>
      </c>
      <c r="V656" s="5">
        <v>1086143</v>
      </c>
      <c r="W656" s="5">
        <v>4479059</v>
      </c>
      <c r="X656" s="5">
        <v>392129</v>
      </c>
      <c r="Y656" s="5">
        <v>1339187</v>
      </c>
      <c r="Z656" s="5">
        <v>367171</v>
      </c>
      <c r="AA656" s="5">
        <v>1249676</v>
      </c>
    </row>
    <row r="657" spans="1:27" x14ac:dyDescent="0.2">
      <c r="A657" s="3" t="s">
        <v>3116</v>
      </c>
      <c r="B657" s="5">
        <v>5020</v>
      </c>
      <c r="C657" s="5">
        <v>435840</v>
      </c>
      <c r="D657" s="5">
        <v>0</v>
      </c>
      <c r="E657" s="5">
        <v>0</v>
      </c>
      <c r="F657" s="5">
        <v>0</v>
      </c>
      <c r="G657" s="5">
        <v>0</v>
      </c>
      <c r="H657" s="5">
        <v>1255</v>
      </c>
      <c r="I657" s="5">
        <v>108960</v>
      </c>
      <c r="J657" s="5">
        <v>0</v>
      </c>
      <c r="K657" s="5">
        <v>0</v>
      </c>
      <c r="L657" s="5">
        <v>1255</v>
      </c>
      <c r="M657" s="5">
        <v>108960</v>
      </c>
      <c r="N657" s="5">
        <v>753</v>
      </c>
      <c r="O657" s="5">
        <v>65376</v>
      </c>
      <c r="P657" s="5">
        <v>1004</v>
      </c>
      <c r="Q657" s="5">
        <v>87168</v>
      </c>
      <c r="R657" s="5">
        <v>0</v>
      </c>
      <c r="S657" s="5">
        <v>0</v>
      </c>
      <c r="T657" s="5">
        <v>753</v>
      </c>
      <c r="U657" s="5">
        <v>65376</v>
      </c>
      <c r="V657" s="5">
        <v>0</v>
      </c>
      <c r="W657" s="5">
        <v>0</v>
      </c>
      <c r="X657" s="5">
        <v>0</v>
      </c>
      <c r="Y657" s="5">
        <v>0</v>
      </c>
      <c r="Z657" s="5">
        <v>0</v>
      </c>
      <c r="AA657" s="5">
        <v>0</v>
      </c>
    </row>
    <row r="658" spans="1:27" x14ac:dyDescent="0.2">
      <c r="A658" s="3" t="s">
        <v>3117</v>
      </c>
      <c r="B658" s="5">
        <v>15633</v>
      </c>
      <c r="C658" s="5">
        <v>7865</v>
      </c>
      <c r="D658" s="5">
        <v>0</v>
      </c>
      <c r="E658" s="5">
        <v>0</v>
      </c>
      <c r="F658" s="5">
        <v>0</v>
      </c>
      <c r="G658" s="5">
        <v>0</v>
      </c>
      <c r="H658" s="5">
        <v>1402</v>
      </c>
      <c r="I658" s="5">
        <v>120</v>
      </c>
      <c r="J658" s="5">
        <v>8718</v>
      </c>
      <c r="K658" s="5">
        <v>6868</v>
      </c>
      <c r="L658" s="5">
        <v>1110</v>
      </c>
      <c r="M658" s="5">
        <v>78</v>
      </c>
      <c r="N658" s="5">
        <v>0</v>
      </c>
      <c r="O658" s="5">
        <v>0</v>
      </c>
      <c r="P658" s="5">
        <v>793</v>
      </c>
      <c r="Q658" s="5">
        <v>72</v>
      </c>
      <c r="R658" s="5">
        <v>483</v>
      </c>
      <c r="S658" s="5">
        <v>173</v>
      </c>
      <c r="T658" s="5">
        <v>644</v>
      </c>
      <c r="U658" s="5">
        <v>96</v>
      </c>
      <c r="V658" s="5">
        <v>1803</v>
      </c>
      <c r="W658" s="5">
        <v>180</v>
      </c>
      <c r="X658" s="5">
        <v>0</v>
      </c>
      <c r="Y658" s="5">
        <v>0</v>
      </c>
      <c r="Z658" s="5">
        <v>680</v>
      </c>
      <c r="AA658" s="5">
        <v>278</v>
      </c>
    </row>
    <row r="659" spans="1:27" x14ac:dyDescent="0.2">
      <c r="A659" s="3" t="s">
        <v>440</v>
      </c>
      <c r="B659" s="5">
        <v>50345099</v>
      </c>
      <c r="C659" s="5">
        <v>538</v>
      </c>
      <c r="D659" s="5">
        <v>1839416</v>
      </c>
      <c r="E659" s="5">
        <v>17</v>
      </c>
      <c r="F659" s="5">
        <v>6518378</v>
      </c>
      <c r="G659" s="5">
        <v>72</v>
      </c>
      <c r="H659" s="5">
        <v>3501189</v>
      </c>
      <c r="I659" s="5">
        <v>38</v>
      </c>
      <c r="J659" s="5">
        <v>994596</v>
      </c>
      <c r="K659" s="5">
        <v>24</v>
      </c>
      <c r="L659" s="5">
        <v>2712131</v>
      </c>
      <c r="M659" s="5">
        <v>41</v>
      </c>
      <c r="N659" s="5">
        <v>3747778</v>
      </c>
      <c r="O659" s="5">
        <v>30</v>
      </c>
      <c r="P659" s="5">
        <v>6445578</v>
      </c>
      <c r="Q659" s="5">
        <v>59</v>
      </c>
      <c r="R659" s="5">
        <v>3475718</v>
      </c>
      <c r="S659" s="5">
        <v>51</v>
      </c>
      <c r="T659" s="5">
        <v>4346302</v>
      </c>
      <c r="U659" s="5">
        <v>47</v>
      </c>
      <c r="V659" s="5">
        <v>4015472</v>
      </c>
      <c r="W659" s="5">
        <v>39</v>
      </c>
      <c r="X659" s="5">
        <v>4720505</v>
      </c>
      <c r="Y659" s="5">
        <v>50</v>
      </c>
      <c r="Z659" s="5">
        <v>8028036</v>
      </c>
      <c r="AA659" s="5">
        <v>70</v>
      </c>
    </row>
    <row r="660" spans="1:27" x14ac:dyDescent="0.2">
      <c r="A660" s="3" t="s">
        <v>441</v>
      </c>
      <c r="B660" s="5">
        <v>100179</v>
      </c>
      <c r="C660" s="5">
        <v>181163</v>
      </c>
      <c r="D660" s="5">
        <v>9750</v>
      </c>
      <c r="E660" s="5">
        <v>12698</v>
      </c>
      <c r="F660" s="5">
        <v>963</v>
      </c>
      <c r="G660" s="5">
        <v>1040</v>
      </c>
      <c r="H660" s="5">
        <v>9100</v>
      </c>
      <c r="I660" s="5">
        <v>12698</v>
      </c>
      <c r="J660" s="5">
        <v>0</v>
      </c>
      <c r="K660" s="5">
        <v>0</v>
      </c>
      <c r="L660" s="5">
        <v>13915</v>
      </c>
      <c r="M660" s="5">
        <v>22076</v>
      </c>
      <c r="N660" s="5">
        <v>4165</v>
      </c>
      <c r="O660" s="5">
        <v>9378</v>
      </c>
      <c r="P660" s="5">
        <v>13800</v>
      </c>
      <c r="Q660" s="5">
        <v>31718</v>
      </c>
      <c r="R660" s="5">
        <v>10898</v>
      </c>
      <c r="S660" s="5">
        <v>23310</v>
      </c>
      <c r="T660" s="5">
        <v>16355</v>
      </c>
      <c r="U660" s="5">
        <v>23147</v>
      </c>
      <c r="V660" s="5">
        <v>10335</v>
      </c>
      <c r="W660" s="5">
        <v>21788</v>
      </c>
      <c r="X660" s="5">
        <v>0</v>
      </c>
      <c r="Y660" s="5">
        <v>0</v>
      </c>
      <c r="Z660" s="5">
        <v>10898</v>
      </c>
      <c r="AA660" s="5">
        <v>23310</v>
      </c>
    </row>
    <row r="661" spans="1:27" x14ac:dyDescent="0.2">
      <c r="A661" s="3" t="s">
        <v>2664</v>
      </c>
      <c r="B661" s="5">
        <v>143628</v>
      </c>
      <c r="C661" s="5">
        <v>17043</v>
      </c>
      <c r="D661" s="5">
        <v>0</v>
      </c>
      <c r="E661" s="5">
        <v>0</v>
      </c>
      <c r="F661" s="5">
        <v>3350</v>
      </c>
      <c r="G661" s="5">
        <v>228</v>
      </c>
      <c r="H661" s="5">
        <v>13370</v>
      </c>
      <c r="I661" s="5">
        <v>1000</v>
      </c>
      <c r="J661" s="5">
        <v>20478</v>
      </c>
      <c r="K661" s="5">
        <v>1736</v>
      </c>
      <c r="L661" s="5">
        <v>24141</v>
      </c>
      <c r="M661" s="5">
        <v>2033</v>
      </c>
      <c r="N661" s="5">
        <v>566</v>
      </c>
      <c r="O661" s="5">
        <v>31</v>
      </c>
      <c r="P661" s="5">
        <v>3526</v>
      </c>
      <c r="Q661" s="5">
        <v>681</v>
      </c>
      <c r="R661" s="5">
        <v>61827</v>
      </c>
      <c r="S661" s="5">
        <v>5084</v>
      </c>
      <c r="T661" s="5">
        <v>0</v>
      </c>
      <c r="U661" s="5">
        <v>0</v>
      </c>
      <c r="V661" s="5">
        <v>11525</v>
      </c>
      <c r="W661" s="5">
        <v>6118</v>
      </c>
      <c r="X661" s="5">
        <v>4845</v>
      </c>
      <c r="Y661" s="5">
        <v>132</v>
      </c>
      <c r="Z661" s="5">
        <v>0</v>
      </c>
      <c r="AA661" s="5">
        <v>0</v>
      </c>
    </row>
    <row r="662" spans="1:27" x14ac:dyDescent="0.2">
      <c r="A662" s="3" t="s">
        <v>442</v>
      </c>
      <c r="B662" s="5">
        <v>10741</v>
      </c>
      <c r="C662" s="5">
        <v>26851</v>
      </c>
      <c r="D662" s="5">
        <v>1604</v>
      </c>
      <c r="E662" s="5">
        <v>4016</v>
      </c>
      <c r="F662" s="5">
        <v>1604</v>
      </c>
      <c r="G662" s="5">
        <v>4000</v>
      </c>
      <c r="H662" s="5">
        <v>0</v>
      </c>
      <c r="I662" s="5">
        <v>0</v>
      </c>
      <c r="J662" s="5">
        <v>0</v>
      </c>
      <c r="K662" s="5">
        <v>0</v>
      </c>
      <c r="L662" s="5">
        <v>0</v>
      </c>
      <c r="M662" s="5">
        <v>0</v>
      </c>
      <c r="N662" s="5">
        <v>0</v>
      </c>
      <c r="O662" s="5">
        <v>0</v>
      </c>
      <c r="P662" s="5">
        <v>5</v>
      </c>
      <c r="Q662" s="5">
        <v>12</v>
      </c>
      <c r="R662" s="5">
        <v>2192</v>
      </c>
      <c r="S662" s="5">
        <v>5755</v>
      </c>
      <c r="T662" s="5">
        <v>1908</v>
      </c>
      <c r="U662" s="5">
        <v>5010</v>
      </c>
      <c r="V662" s="5">
        <v>95</v>
      </c>
      <c r="W662" s="5">
        <v>250</v>
      </c>
      <c r="X662" s="5">
        <v>0</v>
      </c>
      <c r="Y662" s="5">
        <v>0</v>
      </c>
      <c r="Z662" s="5">
        <v>3333</v>
      </c>
      <c r="AA662" s="5">
        <v>7808</v>
      </c>
    </row>
    <row r="663" spans="1:27" x14ac:dyDescent="0.2">
      <c r="A663" s="3" t="s">
        <v>443</v>
      </c>
      <c r="B663" s="5">
        <v>16670</v>
      </c>
      <c r="C663" s="5">
        <v>6214</v>
      </c>
      <c r="D663" s="5">
        <v>870</v>
      </c>
      <c r="E663" s="5">
        <v>109</v>
      </c>
      <c r="F663" s="5">
        <v>1832</v>
      </c>
      <c r="G663" s="5">
        <v>450</v>
      </c>
      <c r="H663" s="5">
        <v>5580</v>
      </c>
      <c r="I663" s="5">
        <v>3636</v>
      </c>
      <c r="J663" s="5">
        <v>0</v>
      </c>
      <c r="K663" s="5">
        <v>0</v>
      </c>
      <c r="L663" s="5">
        <v>0</v>
      </c>
      <c r="M663" s="5">
        <v>0</v>
      </c>
      <c r="N663" s="5">
        <v>1795</v>
      </c>
      <c r="O663" s="5">
        <v>784</v>
      </c>
      <c r="P663" s="5">
        <v>0</v>
      </c>
      <c r="Q663" s="5">
        <v>0</v>
      </c>
      <c r="R663" s="5">
        <v>0</v>
      </c>
      <c r="S663" s="5">
        <v>0</v>
      </c>
      <c r="T663" s="5">
        <v>4725</v>
      </c>
      <c r="U663" s="5">
        <v>715</v>
      </c>
      <c r="V663" s="5">
        <v>0</v>
      </c>
      <c r="W663" s="5">
        <v>0</v>
      </c>
      <c r="X663" s="5">
        <v>0</v>
      </c>
      <c r="Y663" s="5">
        <v>0</v>
      </c>
      <c r="Z663" s="5">
        <v>1868</v>
      </c>
      <c r="AA663" s="5">
        <v>520</v>
      </c>
    </row>
    <row r="664" spans="1:27" x14ac:dyDescent="0.2">
      <c r="A664" s="3" t="s">
        <v>444</v>
      </c>
      <c r="B664" s="5">
        <v>19287</v>
      </c>
      <c r="C664" s="5">
        <v>13846</v>
      </c>
      <c r="D664" s="5">
        <v>2767</v>
      </c>
      <c r="E664" s="5">
        <v>181</v>
      </c>
      <c r="F664" s="5">
        <v>1745</v>
      </c>
      <c r="G664" s="5">
        <v>2753</v>
      </c>
      <c r="H664" s="5">
        <v>0</v>
      </c>
      <c r="I664" s="5">
        <v>0</v>
      </c>
      <c r="J664" s="5">
        <v>0</v>
      </c>
      <c r="K664" s="5">
        <v>0</v>
      </c>
      <c r="L664" s="5">
        <v>1490</v>
      </c>
      <c r="M664" s="5">
        <v>2255</v>
      </c>
      <c r="N664" s="5">
        <v>5534</v>
      </c>
      <c r="O664" s="5">
        <v>362</v>
      </c>
      <c r="P664" s="5">
        <v>3462</v>
      </c>
      <c r="Q664" s="5">
        <v>5031</v>
      </c>
      <c r="R664" s="5">
        <v>0</v>
      </c>
      <c r="S664" s="5">
        <v>0</v>
      </c>
      <c r="T664" s="5">
        <v>0</v>
      </c>
      <c r="U664" s="5">
        <v>0</v>
      </c>
      <c r="V664" s="5">
        <v>1522</v>
      </c>
      <c r="W664" s="5">
        <v>3083</v>
      </c>
      <c r="X664" s="5">
        <v>2767</v>
      </c>
      <c r="Y664" s="5">
        <v>181</v>
      </c>
      <c r="Z664" s="5">
        <v>0</v>
      </c>
      <c r="AA664" s="5">
        <v>0</v>
      </c>
    </row>
    <row r="665" spans="1:27" x14ac:dyDescent="0.2">
      <c r="A665" s="3" t="s">
        <v>445</v>
      </c>
      <c r="B665" s="5">
        <v>357275</v>
      </c>
      <c r="C665" s="5">
        <v>418109</v>
      </c>
      <c r="D665" s="5">
        <v>58401</v>
      </c>
      <c r="E665" s="5">
        <v>63124</v>
      </c>
      <c r="F665" s="5">
        <v>47753</v>
      </c>
      <c r="G665" s="5">
        <v>51007</v>
      </c>
      <c r="H665" s="5">
        <v>21420</v>
      </c>
      <c r="I665" s="5">
        <v>26308</v>
      </c>
      <c r="J665" s="5">
        <v>34183</v>
      </c>
      <c r="K665" s="5">
        <v>40997</v>
      </c>
      <c r="L665" s="5">
        <v>21420</v>
      </c>
      <c r="M665" s="5">
        <v>26308</v>
      </c>
      <c r="N665" s="5">
        <v>24360</v>
      </c>
      <c r="O665" s="5">
        <v>29029</v>
      </c>
      <c r="P665" s="5">
        <v>6720</v>
      </c>
      <c r="Q665" s="5">
        <v>12700</v>
      </c>
      <c r="R665" s="5">
        <v>54525</v>
      </c>
      <c r="S665" s="5">
        <v>62086</v>
      </c>
      <c r="T665" s="5">
        <v>0</v>
      </c>
      <c r="U665" s="5">
        <v>0</v>
      </c>
      <c r="V665" s="5">
        <v>25360</v>
      </c>
      <c r="W665" s="5">
        <v>31162</v>
      </c>
      <c r="X665" s="5">
        <v>33804</v>
      </c>
      <c r="Y665" s="5">
        <v>36836</v>
      </c>
      <c r="Z665" s="5">
        <v>29329</v>
      </c>
      <c r="AA665" s="5">
        <v>38552</v>
      </c>
    </row>
    <row r="666" spans="1:27" x14ac:dyDescent="0.2">
      <c r="A666" s="3" t="s">
        <v>446</v>
      </c>
      <c r="B666" s="5">
        <v>785</v>
      </c>
      <c r="C666" s="5">
        <v>155</v>
      </c>
      <c r="D666" s="5">
        <v>105</v>
      </c>
      <c r="E666" s="5">
        <v>10</v>
      </c>
      <c r="F666" s="5">
        <v>0</v>
      </c>
      <c r="G666" s="5">
        <v>0</v>
      </c>
      <c r="H666" s="5">
        <v>0</v>
      </c>
      <c r="I666" s="5">
        <v>0</v>
      </c>
      <c r="J666" s="5">
        <v>475</v>
      </c>
      <c r="K666" s="5">
        <v>52</v>
      </c>
      <c r="L666" s="5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0</v>
      </c>
      <c r="S666" s="5">
        <v>0</v>
      </c>
      <c r="T666" s="5">
        <v>0</v>
      </c>
      <c r="U666" s="5">
        <v>0</v>
      </c>
      <c r="V666" s="5">
        <v>105</v>
      </c>
      <c r="W666" s="5">
        <v>10</v>
      </c>
      <c r="X666" s="5">
        <v>100</v>
      </c>
      <c r="Y666" s="5">
        <v>83</v>
      </c>
      <c r="Z666" s="5">
        <v>0</v>
      </c>
      <c r="AA666" s="5">
        <v>0</v>
      </c>
    </row>
    <row r="667" spans="1:27" x14ac:dyDescent="0.2">
      <c r="A667" s="3" t="s">
        <v>447</v>
      </c>
      <c r="B667" s="5">
        <v>371718</v>
      </c>
      <c r="C667" s="5">
        <v>1665644</v>
      </c>
      <c r="D667" s="5">
        <v>36710</v>
      </c>
      <c r="E667" s="5">
        <v>166258</v>
      </c>
      <c r="F667" s="5">
        <v>29950</v>
      </c>
      <c r="G667" s="5">
        <v>133614</v>
      </c>
      <c r="H667" s="5">
        <v>72408</v>
      </c>
      <c r="I667" s="5">
        <v>290904</v>
      </c>
      <c r="J667" s="5">
        <v>19505</v>
      </c>
      <c r="K667" s="5">
        <v>97644</v>
      </c>
      <c r="L667" s="5">
        <v>24821</v>
      </c>
      <c r="M667" s="5">
        <v>119991</v>
      </c>
      <c r="N667" s="5">
        <v>20164</v>
      </c>
      <c r="O667" s="5">
        <v>90737</v>
      </c>
      <c r="P667" s="5">
        <v>32754</v>
      </c>
      <c r="Q667" s="5">
        <v>157518</v>
      </c>
      <c r="R667" s="5">
        <v>33347</v>
      </c>
      <c r="S667" s="5">
        <v>152771</v>
      </c>
      <c r="T667" s="5">
        <v>30787</v>
      </c>
      <c r="U667" s="5">
        <v>128731</v>
      </c>
      <c r="V667" s="5">
        <v>14013</v>
      </c>
      <c r="W667" s="5">
        <v>81996</v>
      </c>
      <c r="X667" s="5">
        <v>31229</v>
      </c>
      <c r="Y667" s="5">
        <v>125837</v>
      </c>
      <c r="Z667" s="5">
        <v>26030</v>
      </c>
      <c r="AA667" s="5">
        <v>119643</v>
      </c>
    </row>
    <row r="668" spans="1:27" x14ac:dyDescent="0.2">
      <c r="A668" s="3" t="s">
        <v>448</v>
      </c>
      <c r="B668" s="5">
        <v>2717805</v>
      </c>
      <c r="C668" s="5">
        <v>11071319</v>
      </c>
      <c r="D668" s="5">
        <v>236419</v>
      </c>
      <c r="E668" s="5">
        <v>1046944</v>
      </c>
      <c r="F668" s="5">
        <v>202852</v>
      </c>
      <c r="G668" s="5">
        <v>929437</v>
      </c>
      <c r="H668" s="5">
        <v>241802</v>
      </c>
      <c r="I668" s="5">
        <v>1070745</v>
      </c>
      <c r="J668" s="5">
        <v>201958</v>
      </c>
      <c r="K668" s="5">
        <v>851435</v>
      </c>
      <c r="L668" s="5">
        <v>239852</v>
      </c>
      <c r="M668" s="5">
        <v>993948</v>
      </c>
      <c r="N668" s="5">
        <v>220635</v>
      </c>
      <c r="O668" s="5">
        <v>827301</v>
      </c>
      <c r="P668" s="5">
        <v>264055</v>
      </c>
      <c r="Q668" s="5">
        <v>1125964</v>
      </c>
      <c r="R668" s="5">
        <v>269957</v>
      </c>
      <c r="S668" s="5">
        <v>1068548</v>
      </c>
      <c r="T668" s="5">
        <v>211795</v>
      </c>
      <c r="U668" s="5">
        <v>910560</v>
      </c>
      <c r="V668" s="5">
        <v>236930</v>
      </c>
      <c r="W668" s="5">
        <v>804646</v>
      </c>
      <c r="X668" s="5">
        <v>187026</v>
      </c>
      <c r="Y668" s="5">
        <v>667426</v>
      </c>
      <c r="Z668" s="5">
        <v>204524</v>
      </c>
      <c r="AA668" s="5">
        <v>774365</v>
      </c>
    </row>
    <row r="669" spans="1:27" x14ac:dyDescent="0.2">
      <c r="A669" s="3" t="s">
        <v>4199</v>
      </c>
      <c r="B669" s="5">
        <v>10600</v>
      </c>
      <c r="C669" s="5">
        <v>2162</v>
      </c>
      <c r="D669" s="5">
        <v>0</v>
      </c>
      <c r="E669" s="5">
        <v>0</v>
      </c>
      <c r="F669" s="5">
        <v>0</v>
      </c>
      <c r="G669" s="5">
        <v>0</v>
      </c>
      <c r="H669" s="5">
        <v>0</v>
      </c>
      <c r="I669" s="5">
        <v>0</v>
      </c>
      <c r="J669" s="5">
        <v>0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0</v>
      </c>
      <c r="S669" s="5">
        <v>0</v>
      </c>
      <c r="T669" s="5">
        <v>0</v>
      </c>
      <c r="U669" s="5">
        <v>0</v>
      </c>
      <c r="V669" s="5">
        <v>0</v>
      </c>
      <c r="W669" s="5">
        <v>0</v>
      </c>
      <c r="X669" s="5">
        <v>0</v>
      </c>
      <c r="Y669" s="5">
        <v>0</v>
      </c>
      <c r="Z669" s="5">
        <v>10600</v>
      </c>
      <c r="AA669" s="5">
        <v>2162</v>
      </c>
    </row>
    <row r="670" spans="1:27" x14ac:dyDescent="0.2">
      <c r="A670" s="3" t="s">
        <v>3372</v>
      </c>
      <c r="B670" s="5">
        <v>1132</v>
      </c>
      <c r="C670" s="5">
        <v>121</v>
      </c>
      <c r="D670" s="5">
        <v>0</v>
      </c>
      <c r="E670" s="5">
        <v>0</v>
      </c>
      <c r="F670" s="5">
        <v>0</v>
      </c>
      <c r="G670" s="5">
        <v>0</v>
      </c>
      <c r="H670" s="5">
        <v>0</v>
      </c>
      <c r="I670" s="5">
        <v>0</v>
      </c>
      <c r="J670" s="5">
        <v>1132</v>
      </c>
      <c r="K670" s="5">
        <v>121</v>
      </c>
      <c r="L670" s="5">
        <v>0</v>
      </c>
      <c r="M670" s="5">
        <v>0</v>
      </c>
      <c r="N670" s="5">
        <v>0</v>
      </c>
      <c r="O670" s="5">
        <v>0</v>
      </c>
      <c r="P670" s="5">
        <v>0</v>
      </c>
      <c r="Q670" s="5">
        <v>0</v>
      </c>
      <c r="R670" s="5">
        <v>0</v>
      </c>
      <c r="S670" s="5">
        <v>0</v>
      </c>
      <c r="T670" s="5">
        <v>0</v>
      </c>
      <c r="U670" s="5">
        <v>0</v>
      </c>
      <c r="V670" s="5">
        <v>0</v>
      </c>
      <c r="W670" s="5">
        <v>0</v>
      </c>
      <c r="X670" s="5">
        <v>0</v>
      </c>
      <c r="Y670" s="5">
        <v>0</v>
      </c>
      <c r="Z670" s="5">
        <v>0</v>
      </c>
      <c r="AA670" s="5">
        <v>0</v>
      </c>
    </row>
    <row r="671" spans="1:27" x14ac:dyDescent="0.2">
      <c r="A671" s="3" t="s">
        <v>4013</v>
      </c>
      <c r="B671" s="5">
        <v>1</v>
      </c>
      <c r="C671" s="5">
        <v>1</v>
      </c>
      <c r="D671" s="5">
        <v>0</v>
      </c>
      <c r="E671" s="5">
        <v>0</v>
      </c>
      <c r="F671" s="5">
        <v>0</v>
      </c>
      <c r="G671" s="5">
        <v>0</v>
      </c>
      <c r="H671" s="5">
        <v>0</v>
      </c>
      <c r="I671" s="5">
        <v>0</v>
      </c>
      <c r="J671" s="5">
        <v>0</v>
      </c>
      <c r="K671" s="5">
        <v>0</v>
      </c>
      <c r="L671" s="5">
        <v>0</v>
      </c>
      <c r="M671" s="5">
        <v>0</v>
      </c>
      <c r="N671" s="5">
        <v>0</v>
      </c>
      <c r="O671" s="5">
        <v>0</v>
      </c>
      <c r="P671" s="5">
        <v>0</v>
      </c>
      <c r="Q671" s="5">
        <v>0</v>
      </c>
      <c r="R671" s="5">
        <v>0</v>
      </c>
      <c r="S671" s="5">
        <v>0</v>
      </c>
      <c r="T671" s="5">
        <v>1</v>
      </c>
      <c r="U671" s="5">
        <v>1</v>
      </c>
      <c r="V671" s="5">
        <v>0</v>
      </c>
      <c r="W671" s="5">
        <v>0</v>
      </c>
      <c r="X671" s="5">
        <v>0</v>
      </c>
      <c r="Y671" s="5">
        <v>0</v>
      </c>
      <c r="Z671" s="5">
        <v>0</v>
      </c>
      <c r="AA671" s="5">
        <v>0</v>
      </c>
    </row>
    <row r="672" spans="1:27" x14ac:dyDescent="0.2">
      <c r="A672" s="3" t="s">
        <v>2665</v>
      </c>
      <c r="B672" s="5">
        <v>13196</v>
      </c>
      <c r="C672" s="5">
        <v>1105</v>
      </c>
      <c r="D672" s="5">
        <v>0</v>
      </c>
      <c r="E672" s="5">
        <v>0</v>
      </c>
      <c r="F672" s="5">
        <v>838</v>
      </c>
      <c r="G672" s="5">
        <v>13</v>
      </c>
      <c r="H672" s="5">
        <v>0</v>
      </c>
      <c r="I672" s="5">
        <v>0</v>
      </c>
      <c r="J672" s="5">
        <v>0</v>
      </c>
      <c r="K672" s="5">
        <v>0</v>
      </c>
      <c r="L672" s="5">
        <v>0</v>
      </c>
      <c r="M672" s="5">
        <v>0</v>
      </c>
      <c r="N672" s="5">
        <v>3942</v>
      </c>
      <c r="O672" s="5">
        <v>53</v>
      </c>
      <c r="P672" s="5">
        <v>0</v>
      </c>
      <c r="Q672" s="5">
        <v>0</v>
      </c>
      <c r="R672" s="5">
        <v>1390</v>
      </c>
      <c r="S672" s="5">
        <v>1000</v>
      </c>
      <c r="T672" s="5">
        <v>3292</v>
      </c>
      <c r="U672" s="5">
        <v>6</v>
      </c>
      <c r="V672" s="5">
        <v>3139</v>
      </c>
      <c r="W672" s="5">
        <v>8</v>
      </c>
      <c r="X672" s="5">
        <v>595</v>
      </c>
      <c r="Y672" s="5">
        <v>25</v>
      </c>
      <c r="Z672" s="5">
        <v>0</v>
      </c>
      <c r="AA672" s="5">
        <v>0</v>
      </c>
    </row>
    <row r="673" spans="1:27" x14ac:dyDescent="0.2">
      <c r="A673" s="3" t="s">
        <v>2666</v>
      </c>
      <c r="B673" s="5">
        <v>3896</v>
      </c>
      <c r="C673" s="5">
        <v>8132</v>
      </c>
      <c r="D673" s="5">
        <v>0</v>
      </c>
      <c r="E673" s="5">
        <v>0</v>
      </c>
      <c r="F673" s="5">
        <v>2790</v>
      </c>
      <c r="G673" s="5">
        <v>7500</v>
      </c>
      <c r="H673" s="5">
        <v>0</v>
      </c>
      <c r="I673" s="5">
        <v>0</v>
      </c>
      <c r="J673" s="5">
        <v>1106</v>
      </c>
      <c r="K673" s="5">
        <v>632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0</v>
      </c>
      <c r="R673" s="5">
        <v>0</v>
      </c>
      <c r="S673" s="5">
        <v>0</v>
      </c>
      <c r="T673" s="5">
        <v>0</v>
      </c>
      <c r="U673" s="5">
        <v>0</v>
      </c>
      <c r="V673" s="5">
        <v>0</v>
      </c>
      <c r="W673" s="5">
        <v>0</v>
      </c>
      <c r="X673" s="5">
        <v>0</v>
      </c>
      <c r="Y673" s="5">
        <v>0</v>
      </c>
      <c r="Z673" s="5">
        <v>0</v>
      </c>
      <c r="AA673" s="5">
        <v>0</v>
      </c>
    </row>
    <row r="674" spans="1:27" x14ac:dyDescent="0.2">
      <c r="A674" s="3" t="s">
        <v>449</v>
      </c>
      <c r="B674" s="5">
        <v>37635</v>
      </c>
      <c r="C674" s="5">
        <v>101833</v>
      </c>
      <c r="D674" s="5">
        <v>4120</v>
      </c>
      <c r="E674" s="5">
        <v>20000</v>
      </c>
      <c r="F674" s="5">
        <v>218</v>
      </c>
      <c r="G674" s="5">
        <v>90</v>
      </c>
      <c r="H674" s="5">
        <v>8296</v>
      </c>
      <c r="I674" s="5">
        <v>40015</v>
      </c>
      <c r="J674" s="5">
        <v>8829</v>
      </c>
      <c r="K674" s="5">
        <v>40045</v>
      </c>
      <c r="L674" s="5">
        <v>0</v>
      </c>
      <c r="M674" s="5">
        <v>0</v>
      </c>
      <c r="N674" s="5">
        <v>16172</v>
      </c>
      <c r="O674" s="5">
        <v>1683</v>
      </c>
      <c r="P674" s="5">
        <v>0</v>
      </c>
      <c r="Q674" s="5">
        <v>0</v>
      </c>
      <c r="R674" s="5">
        <v>0</v>
      </c>
      <c r="S674" s="5">
        <v>0</v>
      </c>
      <c r="T674" s="5">
        <v>0</v>
      </c>
      <c r="U674" s="5">
        <v>0</v>
      </c>
      <c r="V674" s="5">
        <v>0</v>
      </c>
      <c r="W674" s="5">
        <v>0</v>
      </c>
      <c r="X674" s="5">
        <v>0</v>
      </c>
      <c r="Y674" s="5">
        <v>0</v>
      </c>
      <c r="Z674" s="5">
        <v>0</v>
      </c>
      <c r="AA674" s="5">
        <v>0</v>
      </c>
    </row>
    <row r="675" spans="1:27" x14ac:dyDescent="0.2">
      <c r="A675" s="3" t="s">
        <v>2667</v>
      </c>
      <c r="B675" s="5">
        <v>46910</v>
      </c>
      <c r="C675" s="5">
        <v>47740</v>
      </c>
      <c r="D675" s="5">
        <v>0</v>
      </c>
      <c r="E675" s="5">
        <v>0</v>
      </c>
      <c r="F675" s="5">
        <v>25210</v>
      </c>
      <c r="G675" s="5">
        <v>9545</v>
      </c>
      <c r="H675" s="5">
        <v>0</v>
      </c>
      <c r="I675" s="5">
        <v>0</v>
      </c>
      <c r="J675" s="5">
        <v>557</v>
      </c>
      <c r="K675" s="5">
        <v>329</v>
      </c>
      <c r="L675" s="5">
        <v>0</v>
      </c>
      <c r="M675" s="5">
        <v>0</v>
      </c>
      <c r="N675" s="5">
        <v>3692</v>
      </c>
      <c r="O675" s="5">
        <v>7280</v>
      </c>
      <c r="P675" s="5">
        <v>0</v>
      </c>
      <c r="Q675" s="5">
        <v>0</v>
      </c>
      <c r="R675" s="5">
        <v>8524</v>
      </c>
      <c r="S675" s="5">
        <v>14872</v>
      </c>
      <c r="T675" s="5">
        <v>2882</v>
      </c>
      <c r="U675" s="5">
        <v>6153</v>
      </c>
      <c r="V675" s="5">
        <v>0</v>
      </c>
      <c r="W675" s="5">
        <v>0</v>
      </c>
      <c r="X675" s="5">
        <v>191</v>
      </c>
      <c r="Y675" s="5">
        <v>123</v>
      </c>
      <c r="Z675" s="5">
        <v>5854</v>
      </c>
      <c r="AA675" s="5">
        <v>9438</v>
      </c>
    </row>
    <row r="676" spans="1:27" x14ac:dyDescent="0.2">
      <c r="A676" s="3" t="s">
        <v>450</v>
      </c>
      <c r="B676" s="5">
        <v>357360</v>
      </c>
      <c r="C676" s="5">
        <v>232436</v>
      </c>
      <c r="D676" s="5">
        <v>82687</v>
      </c>
      <c r="E676" s="5">
        <v>76596</v>
      </c>
      <c r="F676" s="5">
        <v>12087</v>
      </c>
      <c r="G676" s="5">
        <v>4782</v>
      </c>
      <c r="H676" s="5">
        <v>46826</v>
      </c>
      <c r="I676" s="5">
        <v>38291</v>
      </c>
      <c r="J676" s="5">
        <v>855</v>
      </c>
      <c r="K676" s="5">
        <v>401</v>
      </c>
      <c r="L676" s="5">
        <v>35262</v>
      </c>
      <c r="M676" s="5">
        <v>27491</v>
      </c>
      <c r="N676" s="5">
        <v>45336</v>
      </c>
      <c r="O676" s="5">
        <v>24610</v>
      </c>
      <c r="P676" s="5">
        <v>42188</v>
      </c>
      <c r="Q676" s="5">
        <v>26404</v>
      </c>
      <c r="R676" s="5">
        <v>13330</v>
      </c>
      <c r="S676" s="5">
        <v>3251</v>
      </c>
      <c r="T676" s="5">
        <v>33600</v>
      </c>
      <c r="U676" s="5">
        <v>17226</v>
      </c>
      <c r="V676" s="5">
        <v>7980</v>
      </c>
      <c r="W676" s="5">
        <v>1971</v>
      </c>
      <c r="X676" s="5">
        <v>35161</v>
      </c>
      <c r="Y676" s="5">
        <v>9047</v>
      </c>
      <c r="Z676" s="5">
        <v>2048</v>
      </c>
      <c r="AA676" s="5">
        <v>2366</v>
      </c>
    </row>
    <row r="677" spans="1:27" x14ac:dyDescent="0.2">
      <c r="A677" s="3" t="s">
        <v>451</v>
      </c>
      <c r="B677" s="5">
        <v>105301</v>
      </c>
      <c r="C677" s="5">
        <v>81169</v>
      </c>
      <c r="D677" s="5">
        <v>2992</v>
      </c>
      <c r="E677" s="5">
        <v>2780</v>
      </c>
      <c r="F677" s="5">
        <v>20498</v>
      </c>
      <c r="G677" s="5">
        <v>21812</v>
      </c>
      <c r="H677" s="5">
        <v>21995</v>
      </c>
      <c r="I677" s="5">
        <v>19425</v>
      </c>
      <c r="J677" s="5">
        <v>6354</v>
      </c>
      <c r="K677" s="5">
        <v>2653</v>
      </c>
      <c r="L677" s="5">
        <v>4240</v>
      </c>
      <c r="M677" s="5">
        <v>2000</v>
      </c>
      <c r="N677" s="5">
        <v>2345</v>
      </c>
      <c r="O677" s="5">
        <v>2058</v>
      </c>
      <c r="P677" s="5">
        <v>12568</v>
      </c>
      <c r="Q677" s="5">
        <v>9050</v>
      </c>
      <c r="R677" s="5">
        <v>9330</v>
      </c>
      <c r="S677" s="5">
        <v>6642</v>
      </c>
      <c r="T677" s="5">
        <v>7268</v>
      </c>
      <c r="U677" s="5">
        <v>5242</v>
      </c>
      <c r="V677" s="5">
        <v>2240</v>
      </c>
      <c r="W677" s="5">
        <v>1275</v>
      </c>
      <c r="X677" s="5">
        <v>10955</v>
      </c>
      <c r="Y677" s="5">
        <v>4924</v>
      </c>
      <c r="Z677" s="5">
        <v>4516</v>
      </c>
      <c r="AA677" s="5">
        <v>3308</v>
      </c>
    </row>
    <row r="678" spans="1:27" x14ac:dyDescent="0.2">
      <c r="A678" s="3" t="s">
        <v>2668</v>
      </c>
      <c r="B678" s="5">
        <v>58691</v>
      </c>
      <c r="C678" s="5">
        <v>24645</v>
      </c>
      <c r="D678" s="5">
        <v>0</v>
      </c>
      <c r="E678" s="5">
        <v>0</v>
      </c>
      <c r="F678" s="5">
        <v>7076</v>
      </c>
      <c r="G678" s="5">
        <v>4337</v>
      </c>
      <c r="H678" s="5">
        <v>0</v>
      </c>
      <c r="I678" s="5">
        <v>0</v>
      </c>
      <c r="J678" s="5">
        <v>41263</v>
      </c>
      <c r="K678" s="5">
        <v>16926</v>
      </c>
      <c r="L678" s="5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0</v>
      </c>
      <c r="S678" s="5">
        <v>0</v>
      </c>
      <c r="T678" s="5">
        <v>2632</v>
      </c>
      <c r="U678" s="5">
        <v>980</v>
      </c>
      <c r="V678" s="5">
        <v>5076</v>
      </c>
      <c r="W678" s="5">
        <v>1960</v>
      </c>
      <c r="X678" s="5">
        <v>2644</v>
      </c>
      <c r="Y678" s="5">
        <v>442</v>
      </c>
      <c r="Z678" s="5">
        <v>0</v>
      </c>
      <c r="AA678" s="5">
        <v>0</v>
      </c>
    </row>
    <row r="679" spans="1:27" x14ac:dyDescent="0.2">
      <c r="A679" s="3" t="s">
        <v>452</v>
      </c>
      <c r="B679" s="5">
        <v>14808</v>
      </c>
      <c r="C679" s="5">
        <v>4105</v>
      </c>
      <c r="D679" s="5">
        <v>7800</v>
      </c>
      <c r="E679" s="5">
        <v>1618</v>
      </c>
      <c r="F679" s="5">
        <v>0</v>
      </c>
      <c r="G679" s="5">
        <v>0</v>
      </c>
      <c r="H679" s="5">
        <v>0</v>
      </c>
      <c r="I679" s="5">
        <v>0</v>
      </c>
      <c r="J679" s="5">
        <v>0</v>
      </c>
      <c r="K679" s="5">
        <v>0</v>
      </c>
      <c r="L679" s="5">
        <v>1250</v>
      </c>
      <c r="M679" s="5">
        <v>505</v>
      </c>
      <c r="N679" s="5">
        <v>0</v>
      </c>
      <c r="O679" s="5">
        <v>0</v>
      </c>
      <c r="P679" s="5">
        <v>0</v>
      </c>
      <c r="Q679" s="5">
        <v>0</v>
      </c>
      <c r="R679" s="5">
        <v>0</v>
      </c>
      <c r="S679" s="5">
        <v>0</v>
      </c>
      <c r="T679" s="5">
        <v>625</v>
      </c>
      <c r="U679" s="5">
        <v>250</v>
      </c>
      <c r="V679" s="5">
        <v>58</v>
      </c>
      <c r="W679" s="5">
        <v>136</v>
      </c>
      <c r="X679" s="5">
        <v>0</v>
      </c>
      <c r="Y679" s="5">
        <v>0</v>
      </c>
      <c r="Z679" s="5">
        <v>5075</v>
      </c>
      <c r="AA679" s="5">
        <v>1596</v>
      </c>
    </row>
    <row r="680" spans="1:27" x14ac:dyDescent="0.2">
      <c r="A680" s="3" t="s">
        <v>453</v>
      </c>
      <c r="B680" s="5">
        <v>1447216</v>
      </c>
      <c r="C680" s="5">
        <v>3349300</v>
      </c>
      <c r="D680" s="5">
        <v>202784</v>
      </c>
      <c r="E680" s="5">
        <v>467300</v>
      </c>
      <c r="F680" s="5">
        <v>329350</v>
      </c>
      <c r="G680" s="5">
        <v>750100</v>
      </c>
      <c r="H680" s="5">
        <v>319411</v>
      </c>
      <c r="I680" s="5">
        <v>747100</v>
      </c>
      <c r="J680" s="5">
        <v>212783</v>
      </c>
      <c r="K680" s="5">
        <v>500000</v>
      </c>
      <c r="L680" s="5">
        <v>86600</v>
      </c>
      <c r="M680" s="5">
        <v>200000</v>
      </c>
      <c r="N680" s="5">
        <v>132596</v>
      </c>
      <c r="O680" s="5">
        <v>313000</v>
      </c>
      <c r="P680" s="5">
        <v>49561</v>
      </c>
      <c r="Q680" s="5">
        <v>110000</v>
      </c>
      <c r="R680" s="5">
        <v>8672</v>
      </c>
      <c r="S680" s="5">
        <v>20000</v>
      </c>
      <c r="T680" s="5">
        <v>26151</v>
      </c>
      <c r="U680" s="5">
        <v>60000</v>
      </c>
      <c r="V680" s="5">
        <v>14252</v>
      </c>
      <c r="W680" s="5">
        <v>30000</v>
      </c>
      <c r="X680" s="5">
        <v>17479</v>
      </c>
      <c r="Y680" s="5">
        <v>40000</v>
      </c>
      <c r="Z680" s="5">
        <v>47577</v>
      </c>
      <c r="AA680" s="5">
        <v>111800</v>
      </c>
    </row>
    <row r="681" spans="1:27" x14ac:dyDescent="0.2">
      <c r="A681" s="3" t="s">
        <v>454</v>
      </c>
      <c r="B681" s="5">
        <v>203943</v>
      </c>
      <c r="C681" s="5">
        <v>70685</v>
      </c>
      <c r="D681" s="5">
        <v>5845</v>
      </c>
      <c r="E681" s="5">
        <v>1001</v>
      </c>
      <c r="F681" s="5">
        <v>7191</v>
      </c>
      <c r="G681" s="5">
        <v>2607</v>
      </c>
      <c r="H681" s="5">
        <v>21446</v>
      </c>
      <c r="I681" s="5">
        <v>6751</v>
      </c>
      <c r="J681" s="5">
        <v>19846</v>
      </c>
      <c r="K681" s="5">
        <v>5349</v>
      </c>
      <c r="L681" s="5">
        <v>11825</v>
      </c>
      <c r="M681" s="5">
        <v>4501</v>
      </c>
      <c r="N681" s="5">
        <v>16125</v>
      </c>
      <c r="O681" s="5">
        <v>7028</v>
      </c>
      <c r="P681" s="5">
        <v>12286</v>
      </c>
      <c r="Q681" s="5">
        <v>4699</v>
      </c>
      <c r="R681" s="5">
        <v>30089</v>
      </c>
      <c r="S681" s="5">
        <v>4302</v>
      </c>
      <c r="T681" s="5">
        <v>17755</v>
      </c>
      <c r="U681" s="5">
        <v>6953</v>
      </c>
      <c r="V681" s="5">
        <v>24230</v>
      </c>
      <c r="W681" s="5">
        <v>4731</v>
      </c>
      <c r="X681" s="5">
        <v>18454</v>
      </c>
      <c r="Y681" s="5">
        <v>7500</v>
      </c>
      <c r="Z681" s="5">
        <v>18851</v>
      </c>
      <c r="AA681" s="5">
        <v>15263</v>
      </c>
    </row>
    <row r="682" spans="1:27" x14ac:dyDescent="0.2">
      <c r="A682" s="3" t="s">
        <v>455</v>
      </c>
      <c r="B682" s="5">
        <v>120826</v>
      </c>
      <c r="C682" s="5">
        <v>32796</v>
      </c>
      <c r="D682" s="5">
        <v>9069</v>
      </c>
      <c r="E682" s="5">
        <v>1164</v>
      </c>
      <c r="F682" s="5">
        <v>1842</v>
      </c>
      <c r="G682" s="5">
        <v>184</v>
      </c>
      <c r="H682" s="5">
        <v>22342</v>
      </c>
      <c r="I682" s="5">
        <v>9088</v>
      </c>
      <c r="J682" s="5">
        <v>19859</v>
      </c>
      <c r="K682" s="5">
        <v>9966</v>
      </c>
      <c r="L682" s="5">
        <v>16111</v>
      </c>
      <c r="M682" s="5">
        <v>5936</v>
      </c>
      <c r="N682" s="5">
        <v>0</v>
      </c>
      <c r="O682" s="5">
        <v>0</v>
      </c>
      <c r="P682" s="5">
        <v>9714</v>
      </c>
      <c r="Q682" s="5">
        <v>1128</v>
      </c>
      <c r="R682" s="5">
        <v>790</v>
      </c>
      <c r="S682" s="5">
        <v>129</v>
      </c>
      <c r="T682" s="5">
        <v>13311</v>
      </c>
      <c r="U682" s="5">
        <v>1554</v>
      </c>
      <c r="V682" s="5">
        <v>8636</v>
      </c>
      <c r="W682" s="5">
        <v>1413</v>
      </c>
      <c r="X682" s="5">
        <v>7740</v>
      </c>
      <c r="Y682" s="5">
        <v>906</v>
      </c>
      <c r="Z682" s="5">
        <v>11412</v>
      </c>
      <c r="AA682" s="5">
        <v>1328</v>
      </c>
    </row>
    <row r="683" spans="1:27" x14ac:dyDescent="0.2">
      <c r="A683" s="3" t="s">
        <v>3373</v>
      </c>
      <c r="B683" s="5">
        <v>1050</v>
      </c>
      <c r="C683" s="5">
        <v>60</v>
      </c>
      <c r="D683" s="5">
        <v>0</v>
      </c>
      <c r="E683" s="5">
        <v>0</v>
      </c>
      <c r="F683" s="5">
        <v>0</v>
      </c>
      <c r="G683" s="5">
        <v>0</v>
      </c>
      <c r="H683" s="5">
        <v>0</v>
      </c>
      <c r="I683" s="5">
        <v>0</v>
      </c>
      <c r="J683" s="5">
        <v>1050</v>
      </c>
      <c r="K683" s="5">
        <v>60</v>
      </c>
      <c r="L683" s="5">
        <v>0</v>
      </c>
      <c r="M683" s="5">
        <v>0</v>
      </c>
      <c r="N683" s="5">
        <v>0</v>
      </c>
      <c r="O683" s="5">
        <v>0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5">
        <v>0</v>
      </c>
      <c r="W683" s="5">
        <v>0</v>
      </c>
      <c r="X683" s="5">
        <v>0</v>
      </c>
      <c r="Y683" s="5">
        <v>0</v>
      </c>
      <c r="Z683" s="5">
        <v>0</v>
      </c>
      <c r="AA683" s="5">
        <v>0</v>
      </c>
    </row>
    <row r="684" spans="1:27" x14ac:dyDescent="0.2">
      <c r="A684" s="3" t="s">
        <v>456</v>
      </c>
      <c r="B684" s="5">
        <v>1072887</v>
      </c>
      <c r="C684" s="5">
        <v>1526962</v>
      </c>
      <c r="D684" s="5">
        <v>80372</v>
      </c>
      <c r="E684" s="5">
        <v>101429</v>
      </c>
      <c r="F684" s="5">
        <v>80285</v>
      </c>
      <c r="G684" s="5">
        <v>117440</v>
      </c>
      <c r="H684" s="5">
        <v>75750</v>
      </c>
      <c r="I684" s="5">
        <v>106000</v>
      </c>
      <c r="J684" s="5">
        <v>193067</v>
      </c>
      <c r="K684" s="5">
        <v>272815</v>
      </c>
      <c r="L684" s="5">
        <v>137136</v>
      </c>
      <c r="M684" s="5">
        <v>194520</v>
      </c>
      <c r="N684" s="5">
        <v>79101</v>
      </c>
      <c r="O684" s="5">
        <v>126760</v>
      </c>
      <c r="P684" s="5">
        <v>75062</v>
      </c>
      <c r="Q684" s="5">
        <v>116175</v>
      </c>
      <c r="R684" s="5">
        <v>39831</v>
      </c>
      <c r="S684" s="5">
        <v>48136</v>
      </c>
      <c r="T684" s="5">
        <v>49470</v>
      </c>
      <c r="U684" s="5">
        <v>51000</v>
      </c>
      <c r="V684" s="5">
        <v>63713</v>
      </c>
      <c r="W684" s="5">
        <v>103595</v>
      </c>
      <c r="X684" s="5">
        <v>54805</v>
      </c>
      <c r="Y684" s="5">
        <v>76750</v>
      </c>
      <c r="Z684" s="5">
        <v>144295</v>
      </c>
      <c r="AA684" s="5">
        <v>212342</v>
      </c>
    </row>
    <row r="685" spans="1:27" x14ac:dyDescent="0.2">
      <c r="A685" s="3" t="s">
        <v>3118</v>
      </c>
      <c r="B685" s="5">
        <v>90</v>
      </c>
      <c r="C685" s="5">
        <v>53</v>
      </c>
      <c r="D685" s="5">
        <v>0</v>
      </c>
      <c r="E685" s="5">
        <v>0</v>
      </c>
      <c r="F685" s="5">
        <v>0</v>
      </c>
      <c r="G685" s="5">
        <v>0</v>
      </c>
      <c r="H685" s="5">
        <v>90</v>
      </c>
      <c r="I685" s="5">
        <v>53</v>
      </c>
      <c r="J685" s="5">
        <v>0</v>
      </c>
      <c r="K685" s="5">
        <v>0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  <c r="Q685" s="5">
        <v>0</v>
      </c>
      <c r="R685" s="5">
        <v>0</v>
      </c>
      <c r="S685" s="5">
        <v>0</v>
      </c>
      <c r="T685" s="5">
        <v>0</v>
      </c>
      <c r="U685" s="5">
        <v>0</v>
      </c>
      <c r="V685" s="5">
        <v>0</v>
      </c>
      <c r="W685" s="5">
        <v>0</v>
      </c>
      <c r="X685" s="5">
        <v>0</v>
      </c>
      <c r="Y685" s="5">
        <v>0</v>
      </c>
      <c r="Z685" s="5">
        <v>0</v>
      </c>
      <c r="AA685" s="5">
        <v>0</v>
      </c>
    </row>
    <row r="686" spans="1:27" x14ac:dyDescent="0.2">
      <c r="A686" s="3" t="s">
        <v>3119</v>
      </c>
      <c r="B686" s="5">
        <v>99532</v>
      </c>
      <c r="C686" s="5">
        <v>162064</v>
      </c>
      <c r="D686" s="5">
        <v>0</v>
      </c>
      <c r="E686" s="5">
        <v>0</v>
      </c>
      <c r="F686" s="5">
        <v>0</v>
      </c>
      <c r="G686" s="5">
        <v>0</v>
      </c>
      <c r="H686" s="5">
        <v>11993</v>
      </c>
      <c r="I686" s="5">
        <v>5030</v>
      </c>
      <c r="J686" s="5">
        <v>23263</v>
      </c>
      <c r="K686" s="5">
        <v>40400</v>
      </c>
      <c r="L686" s="5">
        <v>13750</v>
      </c>
      <c r="M686" s="5">
        <v>25250</v>
      </c>
      <c r="N686" s="5">
        <v>13750</v>
      </c>
      <c r="O686" s="5">
        <v>25250</v>
      </c>
      <c r="P686" s="5">
        <v>14573</v>
      </c>
      <c r="Q686" s="5">
        <v>22241</v>
      </c>
      <c r="R686" s="5">
        <v>49</v>
      </c>
      <c r="S686" s="5">
        <v>9500</v>
      </c>
      <c r="T686" s="5">
        <v>1730</v>
      </c>
      <c r="U686" s="5">
        <v>2544</v>
      </c>
      <c r="V686" s="5">
        <v>3908</v>
      </c>
      <c r="W686" s="5">
        <v>5629</v>
      </c>
      <c r="X686" s="5">
        <v>14896</v>
      </c>
      <c r="Y686" s="5">
        <v>24035</v>
      </c>
      <c r="Z686" s="5">
        <v>1620</v>
      </c>
      <c r="AA686" s="5">
        <v>2185</v>
      </c>
    </row>
    <row r="687" spans="1:27" x14ac:dyDescent="0.2">
      <c r="A687" s="3" t="s">
        <v>457</v>
      </c>
      <c r="B687" s="5">
        <v>691374</v>
      </c>
      <c r="C687" s="5">
        <v>3437678</v>
      </c>
      <c r="D687" s="5">
        <v>21220</v>
      </c>
      <c r="E687" s="5">
        <v>110000</v>
      </c>
      <c r="F687" s="5">
        <v>24167</v>
      </c>
      <c r="G687" s="5">
        <v>132500</v>
      </c>
      <c r="H687" s="5">
        <v>38902</v>
      </c>
      <c r="I687" s="5">
        <v>171210</v>
      </c>
      <c r="J687" s="5">
        <v>73871</v>
      </c>
      <c r="K687" s="5">
        <v>355290</v>
      </c>
      <c r="L687" s="5">
        <v>101523</v>
      </c>
      <c r="M687" s="5">
        <v>515590</v>
      </c>
      <c r="N687" s="5">
        <v>80257</v>
      </c>
      <c r="O687" s="5">
        <v>418354</v>
      </c>
      <c r="P687" s="5">
        <v>84170</v>
      </c>
      <c r="Q687" s="5">
        <v>416003</v>
      </c>
      <c r="R687" s="5">
        <v>62933</v>
      </c>
      <c r="S687" s="5">
        <v>328701</v>
      </c>
      <c r="T687" s="5">
        <v>63913</v>
      </c>
      <c r="U687" s="5">
        <v>320640</v>
      </c>
      <c r="V687" s="5">
        <v>40990</v>
      </c>
      <c r="W687" s="5">
        <v>208906</v>
      </c>
      <c r="X687" s="5">
        <v>71096</v>
      </c>
      <c r="Y687" s="5">
        <v>330396</v>
      </c>
      <c r="Z687" s="5">
        <v>28332</v>
      </c>
      <c r="AA687" s="5">
        <v>130088</v>
      </c>
    </row>
    <row r="688" spans="1:27" x14ac:dyDescent="0.2">
      <c r="A688" s="3" t="s">
        <v>3120</v>
      </c>
      <c r="B688" s="5">
        <v>45875</v>
      </c>
      <c r="C688" s="5">
        <v>37490</v>
      </c>
      <c r="D688" s="5">
        <v>0</v>
      </c>
      <c r="E688" s="5">
        <v>0</v>
      </c>
      <c r="F688" s="5">
        <v>0</v>
      </c>
      <c r="G688" s="5">
        <v>0</v>
      </c>
      <c r="H688" s="5">
        <v>19500</v>
      </c>
      <c r="I688" s="5">
        <v>13130</v>
      </c>
      <c r="J688" s="5">
        <v>9088</v>
      </c>
      <c r="K688" s="5">
        <v>5696</v>
      </c>
      <c r="L688" s="5">
        <v>0</v>
      </c>
      <c r="M688" s="5">
        <v>0</v>
      </c>
      <c r="N688" s="5">
        <v>4338</v>
      </c>
      <c r="O688" s="5">
        <v>6278</v>
      </c>
      <c r="P688" s="5">
        <v>110</v>
      </c>
      <c r="Q688" s="5">
        <v>50</v>
      </c>
      <c r="R688" s="5">
        <v>5475</v>
      </c>
      <c r="S688" s="5">
        <v>4196</v>
      </c>
      <c r="T688" s="5">
        <v>0</v>
      </c>
      <c r="U688" s="5">
        <v>0</v>
      </c>
      <c r="V688" s="5">
        <v>7364</v>
      </c>
      <c r="W688" s="5">
        <v>8140</v>
      </c>
      <c r="X688" s="5">
        <v>0</v>
      </c>
      <c r="Y688" s="5">
        <v>0</v>
      </c>
      <c r="Z688" s="5">
        <v>0</v>
      </c>
      <c r="AA688" s="5">
        <v>0</v>
      </c>
    </row>
    <row r="689" spans="1:27" x14ac:dyDescent="0.2">
      <c r="A689" s="3" t="s">
        <v>458</v>
      </c>
      <c r="B689" s="5">
        <v>22735</v>
      </c>
      <c r="C689" s="5">
        <v>4743</v>
      </c>
      <c r="D689" s="5">
        <v>205</v>
      </c>
      <c r="E689" s="5">
        <v>32</v>
      </c>
      <c r="F689" s="5">
        <v>1259</v>
      </c>
      <c r="G689" s="5">
        <v>268</v>
      </c>
      <c r="H689" s="5">
        <v>6933</v>
      </c>
      <c r="I689" s="5">
        <v>1406</v>
      </c>
      <c r="J689" s="5">
        <v>467</v>
      </c>
      <c r="K689" s="5">
        <v>75</v>
      </c>
      <c r="L689" s="5">
        <v>1648</v>
      </c>
      <c r="M689" s="5">
        <v>395</v>
      </c>
      <c r="N689" s="5">
        <v>1109</v>
      </c>
      <c r="O689" s="5">
        <v>247</v>
      </c>
      <c r="P689" s="5">
        <v>1206</v>
      </c>
      <c r="Q689" s="5">
        <v>344</v>
      </c>
      <c r="R689" s="5">
        <v>1036</v>
      </c>
      <c r="S689" s="5">
        <v>144</v>
      </c>
      <c r="T689" s="5">
        <v>1850</v>
      </c>
      <c r="U689" s="5">
        <v>210</v>
      </c>
      <c r="V689" s="5">
        <v>647</v>
      </c>
      <c r="W689" s="5">
        <v>122</v>
      </c>
      <c r="X689" s="5">
        <v>6375</v>
      </c>
      <c r="Y689" s="5">
        <v>1500</v>
      </c>
      <c r="Z689" s="5">
        <v>0</v>
      </c>
      <c r="AA689" s="5">
        <v>0</v>
      </c>
    </row>
    <row r="690" spans="1:27" x14ac:dyDescent="0.2">
      <c r="A690" s="3" t="s">
        <v>459</v>
      </c>
      <c r="B690" s="5">
        <v>190928</v>
      </c>
      <c r="C690" s="5">
        <v>101042</v>
      </c>
      <c r="D690" s="5">
        <v>13786</v>
      </c>
      <c r="E690" s="5">
        <v>5482</v>
      </c>
      <c r="F690" s="5">
        <v>8966</v>
      </c>
      <c r="G690" s="5">
        <v>3217</v>
      </c>
      <c r="H690" s="5">
        <v>3326</v>
      </c>
      <c r="I690" s="5">
        <v>2055</v>
      </c>
      <c r="J690" s="5">
        <v>51300</v>
      </c>
      <c r="K690" s="5">
        <v>29318</v>
      </c>
      <c r="L690" s="5">
        <v>2663</v>
      </c>
      <c r="M690" s="5">
        <v>1152</v>
      </c>
      <c r="N690" s="5">
        <v>9865</v>
      </c>
      <c r="O690" s="5">
        <v>4595</v>
      </c>
      <c r="P690" s="5">
        <v>17982</v>
      </c>
      <c r="Q690" s="5">
        <v>9695</v>
      </c>
      <c r="R690" s="5">
        <v>32925</v>
      </c>
      <c r="S690" s="5">
        <v>23441</v>
      </c>
      <c r="T690" s="5">
        <v>11391</v>
      </c>
      <c r="U690" s="5">
        <v>4544</v>
      </c>
      <c r="V690" s="5">
        <v>7479</v>
      </c>
      <c r="W690" s="5">
        <v>1691</v>
      </c>
      <c r="X690" s="5">
        <v>13977</v>
      </c>
      <c r="Y690" s="5">
        <v>5545</v>
      </c>
      <c r="Z690" s="5">
        <v>17268</v>
      </c>
      <c r="AA690" s="5">
        <v>10307</v>
      </c>
    </row>
    <row r="691" spans="1:27" x14ac:dyDescent="0.2">
      <c r="A691" s="3" t="s">
        <v>3374</v>
      </c>
      <c r="B691" s="5">
        <v>10254</v>
      </c>
      <c r="C691" s="5">
        <v>775</v>
      </c>
      <c r="D691" s="5">
        <v>0</v>
      </c>
      <c r="E691" s="5">
        <v>0</v>
      </c>
      <c r="F691" s="5">
        <v>0</v>
      </c>
      <c r="G691" s="5">
        <v>0</v>
      </c>
      <c r="H691" s="5">
        <v>0</v>
      </c>
      <c r="I691" s="5">
        <v>0</v>
      </c>
      <c r="J691" s="5">
        <v>7932</v>
      </c>
      <c r="K691" s="5">
        <v>362</v>
      </c>
      <c r="L691" s="5">
        <v>1082</v>
      </c>
      <c r="M691" s="5">
        <v>72</v>
      </c>
      <c r="N691" s="5">
        <v>538</v>
      </c>
      <c r="O691" s="5">
        <v>29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5">
        <v>510</v>
      </c>
      <c r="W691" s="5">
        <v>300</v>
      </c>
      <c r="X691" s="5">
        <v>0</v>
      </c>
      <c r="Y691" s="5">
        <v>0</v>
      </c>
      <c r="Z691" s="5">
        <v>192</v>
      </c>
      <c r="AA691" s="5">
        <v>12</v>
      </c>
    </row>
    <row r="692" spans="1:27" x14ac:dyDescent="0.2">
      <c r="A692" s="3" t="s">
        <v>460</v>
      </c>
      <c r="B692" s="5">
        <v>20794</v>
      </c>
      <c r="C692" s="5">
        <v>4722</v>
      </c>
      <c r="D692" s="5">
        <v>425</v>
      </c>
      <c r="E692" s="5">
        <v>138</v>
      </c>
      <c r="F692" s="5">
        <v>740</v>
      </c>
      <c r="G692" s="5">
        <v>151</v>
      </c>
      <c r="H692" s="5">
        <v>8500</v>
      </c>
      <c r="I692" s="5">
        <v>1724</v>
      </c>
      <c r="J692" s="5">
        <v>743</v>
      </c>
      <c r="K692" s="5">
        <v>197</v>
      </c>
      <c r="L692" s="5">
        <v>348</v>
      </c>
      <c r="M692" s="5">
        <v>36</v>
      </c>
      <c r="N692" s="5">
        <v>1743</v>
      </c>
      <c r="O692" s="5">
        <v>408</v>
      </c>
      <c r="P692" s="5">
        <v>718</v>
      </c>
      <c r="Q692" s="5">
        <v>188</v>
      </c>
      <c r="R692" s="5">
        <v>719</v>
      </c>
      <c r="S692" s="5">
        <v>108</v>
      </c>
      <c r="T692" s="5">
        <v>966</v>
      </c>
      <c r="U692" s="5">
        <v>167</v>
      </c>
      <c r="V692" s="5">
        <v>1301</v>
      </c>
      <c r="W692" s="5">
        <v>319</v>
      </c>
      <c r="X692" s="5">
        <v>4591</v>
      </c>
      <c r="Y692" s="5">
        <v>1286</v>
      </c>
      <c r="Z692" s="5">
        <v>0</v>
      </c>
      <c r="AA692" s="5">
        <v>0</v>
      </c>
    </row>
    <row r="693" spans="1:27" x14ac:dyDescent="0.2">
      <c r="A693" s="3" t="s">
        <v>3375</v>
      </c>
      <c r="B693" s="5">
        <v>89954</v>
      </c>
      <c r="C693" s="5">
        <v>17590</v>
      </c>
      <c r="D693" s="5">
        <v>0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17578</v>
      </c>
      <c r="K693" s="5">
        <v>4676</v>
      </c>
      <c r="L693" s="5">
        <v>0</v>
      </c>
      <c r="M693" s="5">
        <v>0</v>
      </c>
      <c r="N693" s="5">
        <v>35935</v>
      </c>
      <c r="O693" s="5">
        <v>5998</v>
      </c>
      <c r="P693" s="5">
        <v>0</v>
      </c>
      <c r="Q693" s="5">
        <v>0</v>
      </c>
      <c r="R693" s="5">
        <v>35974</v>
      </c>
      <c r="S693" s="5">
        <v>6697</v>
      </c>
      <c r="T693" s="5">
        <v>0</v>
      </c>
      <c r="U693" s="5">
        <v>0</v>
      </c>
      <c r="V693" s="5">
        <v>0</v>
      </c>
      <c r="W693" s="5">
        <v>0</v>
      </c>
      <c r="X693" s="5">
        <v>467</v>
      </c>
      <c r="Y693" s="5">
        <v>219</v>
      </c>
      <c r="Z693" s="5">
        <v>0</v>
      </c>
      <c r="AA693" s="5">
        <v>0</v>
      </c>
    </row>
    <row r="694" spans="1:27" x14ac:dyDescent="0.2">
      <c r="A694" s="3" t="s">
        <v>2669</v>
      </c>
      <c r="B694" s="5">
        <v>8370</v>
      </c>
      <c r="C694" s="5">
        <v>3760</v>
      </c>
      <c r="D694" s="5">
        <v>0</v>
      </c>
      <c r="E694" s="5">
        <v>0</v>
      </c>
      <c r="F694" s="5">
        <v>5111</v>
      </c>
      <c r="G694" s="5">
        <v>1720</v>
      </c>
      <c r="H694" s="5">
        <v>0</v>
      </c>
      <c r="I694" s="5">
        <v>0</v>
      </c>
      <c r="J694" s="5">
        <v>163</v>
      </c>
      <c r="K694" s="5">
        <v>40</v>
      </c>
      <c r="L694" s="5">
        <v>756</v>
      </c>
      <c r="M694" s="5">
        <v>500</v>
      </c>
      <c r="N694" s="5">
        <v>0</v>
      </c>
      <c r="O694" s="5">
        <v>0</v>
      </c>
      <c r="P694" s="5">
        <v>0</v>
      </c>
      <c r="Q694" s="5">
        <v>0</v>
      </c>
      <c r="R694" s="5">
        <v>1560</v>
      </c>
      <c r="S694" s="5">
        <v>1000</v>
      </c>
      <c r="T694" s="5">
        <v>0</v>
      </c>
      <c r="U694" s="5">
        <v>0</v>
      </c>
      <c r="V694" s="5">
        <v>780</v>
      </c>
      <c r="W694" s="5">
        <v>500</v>
      </c>
      <c r="X694" s="5">
        <v>0</v>
      </c>
      <c r="Y694" s="5">
        <v>0</v>
      </c>
      <c r="Z694" s="5">
        <v>0</v>
      </c>
      <c r="AA694" s="5">
        <v>0</v>
      </c>
    </row>
    <row r="695" spans="1:27" x14ac:dyDescent="0.2">
      <c r="A695" s="3" t="s">
        <v>461</v>
      </c>
      <c r="B695" s="5">
        <v>393257</v>
      </c>
      <c r="C695" s="5">
        <v>164949</v>
      </c>
      <c r="D695" s="5">
        <v>5000</v>
      </c>
      <c r="E695" s="5">
        <v>1310</v>
      </c>
      <c r="F695" s="5">
        <v>38023</v>
      </c>
      <c r="G695" s="5">
        <v>10368</v>
      </c>
      <c r="H695" s="5">
        <v>35619</v>
      </c>
      <c r="I695" s="5">
        <v>10471</v>
      </c>
      <c r="J695" s="5">
        <v>41617</v>
      </c>
      <c r="K695" s="5">
        <v>22402</v>
      </c>
      <c r="L695" s="5">
        <v>34316</v>
      </c>
      <c r="M695" s="5">
        <v>16368</v>
      </c>
      <c r="N695" s="5">
        <v>34241</v>
      </c>
      <c r="O695" s="5">
        <v>12874</v>
      </c>
      <c r="P695" s="5">
        <v>63082</v>
      </c>
      <c r="Q695" s="5">
        <v>29228</v>
      </c>
      <c r="R695" s="5">
        <v>43468</v>
      </c>
      <c r="S695" s="5">
        <v>19624</v>
      </c>
      <c r="T695" s="5">
        <v>11282</v>
      </c>
      <c r="U695" s="5">
        <v>2041</v>
      </c>
      <c r="V695" s="5">
        <v>43827</v>
      </c>
      <c r="W695" s="5">
        <v>22205</v>
      </c>
      <c r="X695" s="5">
        <v>33592</v>
      </c>
      <c r="Y695" s="5">
        <v>15010</v>
      </c>
      <c r="Z695" s="5">
        <v>9190</v>
      </c>
      <c r="AA695" s="5">
        <v>3048</v>
      </c>
    </row>
    <row r="696" spans="1:27" x14ac:dyDescent="0.2">
      <c r="A696" s="3" t="s">
        <v>462</v>
      </c>
      <c r="B696" s="5">
        <v>171090</v>
      </c>
      <c r="C696" s="5">
        <v>73872</v>
      </c>
      <c r="D696" s="5">
        <v>6452</v>
      </c>
      <c r="E696" s="5">
        <v>3369</v>
      </c>
      <c r="F696" s="5">
        <v>3612</v>
      </c>
      <c r="G696" s="5">
        <v>1295</v>
      </c>
      <c r="H696" s="5">
        <v>3371</v>
      </c>
      <c r="I696" s="5">
        <v>1194</v>
      </c>
      <c r="J696" s="5">
        <v>6287</v>
      </c>
      <c r="K696" s="5">
        <v>2602</v>
      </c>
      <c r="L696" s="5">
        <v>1660</v>
      </c>
      <c r="M696" s="5">
        <v>544</v>
      </c>
      <c r="N696" s="5">
        <v>11188</v>
      </c>
      <c r="O696" s="5">
        <v>4889</v>
      </c>
      <c r="P696" s="5">
        <v>6604</v>
      </c>
      <c r="Q696" s="5">
        <v>2904</v>
      </c>
      <c r="R696" s="5">
        <v>8069</v>
      </c>
      <c r="S696" s="5">
        <v>3338</v>
      </c>
      <c r="T696" s="5">
        <v>48879</v>
      </c>
      <c r="U696" s="5">
        <v>21487</v>
      </c>
      <c r="V696" s="5">
        <v>66678</v>
      </c>
      <c r="W696" s="5">
        <v>29356</v>
      </c>
      <c r="X696" s="5">
        <v>8268</v>
      </c>
      <c r="Y696" s="5">
        <v>2890</v>
      </c>
      <c r="Z696" s="5">
        <v>22</v>
      </c>
      <c r="AA696" s="5">
        <v>4</v>
      </c>
    </row>
    <row r="697" spans="1:27" x14ac:dyDescent="0.2">
      <c r="A697" s="3" t="s">
        <v>2590</v>
      </c>
      <c r="B697" s="5">
        <v>1900</v>
      </c>
      <c r="C697" s="5">
        <v>623</v>
      </c>
      <c r="D697" s="5">
        <v>1900</v>
      </c>
      <c r="E697" s="5">
        <v>623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0</v>
      </c>
      <c r="W697" s="5">
        <v>0</v>
      </c>
      <c r="X697" s="5">
        <v>0</v>
      </c>
      <c r="Y697" s="5">
        <v>0</v>
      </c>
      <c r="Z697" s="5">
        <v>0</v>
      </c>
      <c r="AA697" s="5">
        <v>0</v>
      </c>
    </row>
    <row r="698" spans="1:27" x14ac:dyDescent="0.2">
      <c r="A698" s="3" t="s">
        <v>3376</v>
      </c>
      <c r="B698" s="5">
        <v>65000</v>
      </c>
      <c r="C698" s="5">
        <v>20260</v>
      </c>
      <c r="D698" s="5">
        <v>0</v>
      </c>
      <c r="E698" s="5">
        <v>0</v>
      </c>
      <c r="F698" s="5">
        <v>0</v>
      </c>
      <c r="G698" s="5">
        <v>0</v>
      </c>
      <c r="H698" s="5">
        <v>0</v>
      </c>
      <c r="I698" s="5">
        <v>0</v>
      </c>
      <c r="J698" s="5">
        <v>65000</v>
      </c>
      <c r="K698" s="5">
        <v>20260</v>
      </c>
      <c r="L698" s="5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0</v>
      </c>
      <c r="S698" s="5">
        <v>0</v>
      </c>
      <c r="T698" s="5">
        <v>0</v>
      </c>
      <c r="U698" s="5">
        <v>0</v>
      </c>
      <c r="V698" s="5">
        <v>0</v>
      </c>
      <c r="W698" s="5">
        <v>0</v>
      </c>
      <c r="X698" s="5">
        <v>0</v>
      </c>
      <c r="Y698" s="5">
        <v>0</v>
      </c>
      <c r="Z698" s="5">
        <v>0</v>
      </c>
      <c r="AA698" s="5">
        <v>0</v>
      </c>
    </row>
    <row r="699" spans="1:27" x14ac:dyDescent="0.2">
      <c r="A699" s="3" t="s">
        <v>463</v>
      </c>
      <c r="B699" s="5">
        <v>806404</v>
      </c>
      <c r="C699" s="5">
        <v>6871544</v>
      </c>
      <c r="D699" s="5">
        <v>84566</v>
      </c>
      <c r="E699" s="5">
        <v>643031</v>
      </c>
      <c r="F699" s="5">
        <v>94554</v>
      </c>
      <c r="G699" s="5">
        <v>893635</v>
      </c>
      <c r="H699" s="5">
        <v>14051</v>
      </c>
      <c r="I699" s="5">
        <v>98311</v>
      </c>
      <c r="J699" s="5">
        <v>21508</v>
      </c>
      <c r="K699" s="5">
        <v>171113</v>
      </c>
      <c r="L699" s="5">
        <v>46849</v>
      </c>
      <c r="M699" s="5">
        <v>489500</v>
      </c>
      <c r="N699" s="5">
        <v>64029</v>
      </c>
      <c r="O699" s="5">
        <v>740125</v>
      </c>
      <c r="P699" s="5">
        <v>53416</v>
      </c>
      <c r="Q699" s="5">
        <v>504750</v>
      </c>
      <c r="R699" s="5">
        <v>62045</v>
      </c>
      <c r="S699" s="5">
        <v>694534</v>
      </c>
      <c r="T699" s="5">
        <v>106168</v>
      </c>
      <c r="U699" s="5">
        <v>554463</v>
      </c>
      <c r="V699" s="5">
        <v>112583</v>
      </c>
      <c r="W699" s="5">
        <v>760194</v>
      </c>
      <c r="X699" s="5">
        <v>72726</v>
      </c>
      <c r="Y699" s="5">
        <v>693500</v>
      </c>
      <c r="Z699" s="5">
        <v>73909</v>
      </c>
      <c r="AA699" s="5">
        <v>628388</v>
      </c>
    </row>
    <row r="700" spans="1:27" x14ac:dyDescent="0.2">
      <c r="A700" s="3" t="s">
        <v>4148</v>
      </c>
      <c r="B700" s="5">
        <v>945</v>
      </c>
      <c r="C700" s="5">
        <v>642</v>
      </c>
      <c r="D700" s="5">
        <v>0</v>
      </c>
      <c r="E700" s="5">
        <v>0</v>
      </c>
      <c r="F700" s="5">
        <v>0</v>
      </c>
      <c r="G700" s="5">
        <v>0</v>
      </c>
      <c r="H700" s="5">
        <v>0</v>
      </c>
      <c r="I700" s="5">
        <v>0</v>
      </c>
      <c r="J700" s="5">
        <v>0</v>
      </c>
      <c r="K700" s="5">
        <v>0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  <c r="Q700" s="5">
        <v>0</v>
      </c>
      <c r="R700" s="5">
        <v>0</v>
      </c>
      <c r="S700" s="5">
        <v>0</v>
      </c>
      <c r="T700" s="5">
        <v>0</v>
      </c>
      <c r="U700" s="5">
        <v>0</v>
      </c>
      <c r="V700" s="5">
        <v>0</v>
      </c>
      <c r="W700" s="5">
        <v>0</v>
      </c>
      <c r="X700" s="5">
        <v>945</v>
      </c>
      <c r="Y700" s="5">
        <v>642</v>
      </c>
      <c r="Z700" s="5">
        <v>0</v>
      </c>
      <c r="AA700" s="5">
        <v>0</v>
      </c>
    </row>
    <row r="701" spans="1:27" x14ac:dyDescent="0.2">
      <c r="A701" s="3" t="s">
        <v>464</v>
      </c>
      <c r="B701" s="5">
        <v>156923</v>
      </c>
      <c r="C701" s="5">
        <v>43003</v>
      </c>
      <c r="D701" s="5">
        <v>60</v>
      </c>
      <c r="E701" s="5">
        <v>5</v>
      </c>
      <c r="F701" s="5">
        <v>7258</v>
      </c>
      <c r="G701" s="5">
        <v>937</v>
      </c>
      <c r="H701" s="5">
        <v>99192</v>
      </c>
      <c r="I701" s="5">
        <v>19035</v>
      </c>
      <c r="J701" s="5">
        <v>47357</v>
      </c>
      <c r="K701" s="5">
        <v>22392</v>
      </c>
      <c r="L701" s="5">
        <v>190</v>
      </c>
      <c r="M701" s="5">
        <v>16</v>
      </c>
      <c r="N701" s="5">
        <v>138</v>
      </c>
      <c r="O701" s="5">
        <v>22</v>
      </c>
      <c r="P701" s="5">
        <v>1992</v>
      </c>
      <c r="Q701" s="5">
        <v>424</v>
      </c>
      <c r="R701" s="5">
        <v>129</v>
      </c>
      <c r="S701" s="5">
        <v>22</v>
      </c>
      <c r="T701" s="5">
        <v>0</v>
      </c>
      <c r="U701" s="5">
        <v>0</v>
      </c>
      <c r="V701" s="5">
        <v>494</v>
      </c>
      <c r="W701" s="5">
        <v>129</v>
      </c>
      <c r="X701" s="5">
        <v>19</v>
      </c>
      <c r="Y701" s="5">
        <v>2</v>
      </c>
      <c r="Z701" s="5">
        <v>94</v>
      </c>
      <c r="AA701" s="5">
        <v>19</v>
      </c>
    </row>
    <row r="702" spans="1:27" x14ac:dyDescent="0.2">
      <c r="A702" s="3" t="s">
        <v>2670</v>
      </c>
      <c r="B702" s="5">
        <v>67758</v>
      </c>
      <c r="C702" s="5">
        <v>7382</v>
      </c>
      <c r="D702" s="5">
        <v>0</v>
      </c>
      <c r="E702" s="5">
        <v>0</v>
      </c>
      <c r="F702" s="5">
        <v>18380</v>
      </c>
      <c r="G702" s="5">
        <v>1814</v>
      </c>
      <c r="H702" s="5">
        <v>0</v>
      </c>
      <c r="I702" s="5">
        <v>0</v>
      </c>
      <c r="J702" s="5">
        <v>0</v>
      </c>
      <c r="K702" s="5">
        <v>0</v>
      </c>
      <c r="L702" s="5">
        <v>0</v>
      </c>
      <c r="M702" s="5">
        <v>0</v>
      </c>
      <c r="N702" s="5">
        <v>0</v>
      </c>
      <c r="O702" s="5">
        <v>0</v>
      </c>
      <c r="P702" s="5">
        <v>42492</v>
      </c>
      <c r="Q702" s="5">
        <v>4195</v>
      </c>
      <c r="R702" s="5">
        <v>0</v>
      </c>
      <c r="S702" s="5">
        <v>0</v>
      </c>
      <c r="T702" s="5">
        <v>0</v>
      </c>
      <c r="U702" s="5">
        <v>0</v>
      </c>
      <c r="V702" s="5">
        <v>0</v>
      </c>
      <c r="W702" s="5">
        <v>0</v>
      </c>
      <c r="X702" s="5">
        <v>0</v>
      </c>
      <c r="Y702" s="5">
        <v>0</v>
      </c>
      <c r="Z702" s="5">
        <v>6886</v>
      </c>
      <c r="AA702" s="5">
        <v>1373</v>
      </c>
    </row>
    <row r="703" spans="1:27" x14ac:dyDescent="0.2">
      <c r="A703" s="3" t="s">
        <v>465</v>
      </c>
      <c r="B703" s="5">
        <v>15833</v>
      </c>
      <c r="C703" s="5">
        <v>9052</v>
      </c>
      <c r="D703" s="5">
        <v>1355</v>
      </c>
      <c r="E703" s="5">
        <v>1040</v>
      </c>
      <c r="F703" s="5">
        <v>1317</v>
      </c>
      <c r="G703" s="5">
        <v>1006</v>
      </c>
      <c r="H703" s="5">
        <v>670</v>
      </c>
      <c r="I703" s="5">
        <v>521</v>
      </c>
      <c r="J703" s="5">
        <v>2159</v>
      </c>
      <c r="K703" s="5">
        <v>477</v>
      </c>
      <c r="L703" s="5">
        <v>0</v>
      </c>
      <c r="M703" s="5">
        <v>0</v>
      </c>
      <c r="N703" s="5">
        <v>2119</v>
      </c>
      <c r="O703" s="5">
        <v>283</v>
      </c>
      <c r="P703" s="5">
        <v>3362</v>
      </c>
      <c r="Q703" s="5">
        <v>2506</v>
      </c>
      <c r="R703" s="5">
        <v>622</v>
      </c>
      <c r="S703" s="5">
        <v>59</v>
      </c>
      <c r="T703" s="5">
        <v>1927</v>
      </c>
      <c r="U703" s="5">
        <v>2500</v>
      </c>
      <c r="V703" s="5">
        <v>375</v>
      </c>
      <c r="W703" s="5">
        <v>50</v>
      </c>
      <c r="X703" s="5">
        <v>1927</v>
      </c>
      <c r="Y703" s="5">
        <v>610</v>
      </c>
      <c r="Z703" s="5">
        <v>0</v>
      </c>
      <c r="AA703" s="5">
        <v>0</v>
      </c>
    </row>
    <row r="704" spans="1:27" x14ac:dyDescent="0.2">
      <c r="A704" s="3" t="s">
        <v>466</v>
      </c>
      <c r="B704" s="5">
        <v>45917</v>
      </c>
      <c r="C704" s="5">
        <v>42223</v>
      </c>
      <c r="D704" s="5">
        <v>4983</v>
      </c>
      <c r="E704" s="5">
        <v>2134</v>
      </c>
      <c r="F704" s="5">
        <v>3400</v>
      </c>
      <c r="G704" s="5">
        <v>4466</v>
      </c>
      <c r="H704" s="5">
        <v>3632</v>
      </c>
      <c r="I704" s="5">
        <v>6625</v>
      </c>
      <c r="J704" s="5">
        <v>5900</v>
      </c>
      <c r="K704" s="5">
        <v>10100</v>
      </c>
      <c r="L704" s="5">
        <v>396</v>
      </c>
      <c r="M704" s="5">
        <v>169</v>
      </c>
      <c r="N704" s="5">
        <v>3228</v>
      </c>
      <c r="O704" s="5">
        <v>2265</v>
      </c>
      <c r="P704" s="5">
        <v>2455</v>
      </c>
      <c r="Q704" s="5">
        <v>828</v>
      </c>
      <c r="R704" s="5">
        <v>570</v>
      </c>
      <c r="S704" s="5">
        <v>95</v>
      </c>
      <c r="T704" s="5">
        <v>2176</v>
      </c>
      <c r="U704" s="5">
        <v>1066</v>
      </c>
      <c r="V704" s="5">
        <v>0</v>
      </c>
      <c r="W704" s="5">
        <v>0</v>
      </c>
      <c r="X704" s="5">
        <v>5805</v>
      </c>
      <c r="Y704" s="5">
        <v>806</v>
      </c>
      <c r="Z704" s="5">
        <v>13372</v>
      </c>
      <c r="AA704" s="5">
        <v>13669</v>
      </c>
    </row>
    <row r="705" spans="1:27" x14ac:dyDescent="0.2">
      <c r="A705" s="3" t="s">
        <v>467</v>
      </c>
      <c r="B705" s="5">
        <v>28114</v>
      </c>
      <c r="C705" s="5">
        <v>6602</v>
      </c>
      <c r="D705" s="5">
        <v>1632</v>
      </c>
      <c r="E705" s="5">
        <v>390</v>
      </c>
      <c r="F705" s="5">
        <v>1462</v>
      </c>
      <c r="G705" s="5">
        <v>269</v>
      </c>
      <c r="H705" s="5">
        <v>4452</v>
      </c>
      <c r="I705" s="5">
        <v>1268</v>
      </c>
      <c r="J705" s="5">
        <v>1440</v>
      </c>
      <c r="K705" s="5">
        <v>453</v>
      </c>
      <c r="L705" s="5">
        <v>7469</v>
      </c>
      <c r="M705" s="5">
        <v>1430</v>
      </c>
      <c r="N705" s="5">
        <v>0</v>
      </c>
      <c r="O705" s="5">
        <v>0</v>
      </c>
      <c r="P705" s="5">
        <v>2950</v>
      </c>
      <c r="Q705" s="5">
        <v>724</v>
      </c>
      <c r="R705" s="5">
        <v>2676</v>
      </c>
      <c r="S705" s="5">
        <v>686</v>
      </c>
      <c r="T705" s="5">
        <v>647</v>
      </c>
      <c r="U705" s="5">
        <v>148</v>
      </c>
      <c r="V705" s="5">
        <v>877</v>
      </c>
      <c r="W705" s="5">
        <v>233</v>
      </c>
      <c r="X705" s="5">
        <v>4416</v>
      </c>
      <c r="Y705" s="5">
        <v>992</v>
      </c>
      <c r="Z705" s="5">
        <v>93</v>
      </c>
      <c r="AA705" s="5">
        <v>9</v>
      </c>
    </row>
    <row r="706" spans="1:27" x14ac:dyDescent="0.2">
      <c r="A706" s="3" t="s">
        <v>468</v>
      </c>
      <c r="B706" s="5">
        <v>17699</v>
      </c>
      <c r="C706" s="5">
        <v>8336</v>
      </c>
      <c r="D706" s="5">
        <v>2030</v>
      </c>
      <c r="E706" s="5">
        <v>1000</v>
      </c>
      <c r="F706" s="5">
        <v>0</v>
      </c>
      <c r="G706" s="5">
        <v>0</v>
      </c>
      <c r="H706" s="5">
        <v>3045</v>
      </c>
      <c r="I706" s="5">
        <v>1500</v>
      </c>
      <c r="J706" s="5">
        <v>0</v>
      </c>
      <c r="K706" s="5">
        <v>0</v>
      </c>
      <c r="L706" s="5">
        <v>3045</v>
      </c>
      <c r="M706" s="5">
        <v>1345</v>
      </c>
      <c r="N706" s="5">
        <v>2119</v>
      </c>
      <c r="O706" s="5">
        <v>2205</v>
      </c>
      <c r="P706" s="5">
        <v>102</v>
      </c>
      <c r="Q706" s="5">
        <v>50</v>
      </c>
      <c r="R706" s="5">
        <v>1015</v>
      </c>
      <c r="S706" s="5">
        <v>216</v>
      </c>
      <c r="T706" s="5">
        <v>2450</v>
      </c>
      <c r="U706" s="5">
        <v>1006</v>
      </c>
      <c r="V706" s="5">
        <v>1188</v>
      </c>
      <c r="W706" s="5">
        <v>478</v>
      </c>
      <c r="X706" s="5">
        <v>2702</v>
      </c>
      <c r="Y706" s="5">
        <v>535</v>
      </c>
      <c r="Z706" s="5">
        <v>3</v>
      </c>
      <c r="AA706" s="5">
        <v>1</v>
      </c>
    </row>
    <row r="707" spans="1:27" x14ac:dyDescent="0.2">
      <c r="A707" s="3" t="s">
        <v>469</v>
      </c>
      <c r="B707" s="5">
        <v>2390</v>
      </c>
      <c r="C707" s="5">
        <v>6560</v>
      </c>
      <c r="D707" s="5">
        <v>2265</v>
      </c>
      <c r="E707" s="5">
        <v>6525</v>
      </c>
      <c r="F707" s="5">
        <v>0</v>
      </c>
      <c r="G707" s="5">
        <v>0</v>
      </c>
      <c r="H707" s="5">
        <v>0</v>
      </c>
      <c r="I707" s="5">
        <v>0</v>
      </c>
      <c r="J707" s="5">
        <v>125</v>
      </c>
      <c r="K707" s="5">
        <v>35</v>
      </c>
      <c r="L707" s="5">
        <v>0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0</v>
      </c>
      <c r="S707" s="5">
        <v>0</v>
      </c>
      <c r="T707" s="5">
        <v>0</v>
      </c>
      <c r="U707" s="5">
        <v>0</v>
      </c>
      <c r="V707" s="5">
        <v>0</v>
      </c>
      <c r="W707" s="5">
        <v>0</v>
      </c>
      <c r="X707" s="5">
        <v>0</v>
      </c>
      <c r="Y707" s="5">
        <v>0</v>
      </c>
      <c r="Z707" s="5">
        <v>0</v>
      </c>
      <c r="AA707" s="5">
        <v>0</v>
      </c>
    </row>
    <row r="708" spans="1:27" x14ac:dyDescent="0.2">
      <c r="A708" s="3" t="s">
        <v>470</v>
      </c>
      <c r="B708" s="5">
        <v>37106</v>
      </c>
      <c r="C708" s="5">
        <v>19902</v>
      </c>
      <c r="D708" s="5">
        <v>6107</v>
      </c>
      <c r="E708" s="5">
        <v>4655</v>
      </c>
      <c r="F708" s="5">
        <v>4253</v>
      </c>
      <c r="G708" s="5">
        <v>2520</v>
      </c>
      <c r="H708" s="5">
        <v>2193</v>
      </c>
      <c r="I708" s="5">
        <v>647</v>
      </c>
      <c r="J708" s="5">
        <v>12796</v>
      </c>
      <c r="K708" s="5">
        <v>7796</v>
      </c>
      <c r="L708" s="5">
        <v>5024</v>
      </c>
      <c r="M708" s="5">
        <v>1792</v>
      </c>
      <c r="N708" s="5">
        <v>569</v>
      </c>
      <c r="O708" s="5">
        <v>359</v>
      </c>
      <c r="P708" s="5">
        <v>733</v>
      </c>
      <c r="Q708" s="5">
        <v>96</v>
      </c>
      <c r="R708" s="5">
        <v>1180</v>
      </c>
      <c r="S708" s="5">
        <v>70</v>
      </c>
      <c r="T708" s="5">
        <v>2293</v>
      </c>
      <c r="U708" s="5">
        <v>1372</v>
      </c>
      <c r="V708" s="5">
        <v>745</v>
      </c>
      <c r="W708" s="5">
        <v>419</v>
      </c>
      <c r="X708" s="5">
        <v>1172</v>
      </c>
      <c r="Y708" s="5">
        <v>156</v>
      </c>
      <c r="Z708" s="5">
        <v>41</v>
      </c>
      <c r="AA708" s="5">
        <v>20</v>
      </c>
    </row>
    <row r="709" spans="1:27" x14ac:dyDescent="0.2">
      <c r="A709" s="3" t="s">
        <v>471</v>
      </c>
      <c r="B709" s="5">
        <v>49463</v>
      </c>
      <c r="C709" s="5">
        <v>44771</v>
      </c>
      <c r="D709" s="5">
        <v>8683</v>
      </c>
      <c r="E709" s="5">
        <v>9792</v>
      </c>
      <c r="F709" s="5">
        <v>2676</v>
      </c>
      <c r="G709" s="5">
        <v>2710</v>
      </c>
      <c r="H709" s="5">
        <v>0</v>
      </c>
      <c r="I709" s="5">
        <v>0</v>
      </c>
      <c r="J709" s="5">
        <v>20890</v>
      </c>
      <c r="K709" s="5">
        <v>19022</v>
      </c>
      <c r="L709" s="5">
        <v>1820</v>
      </c>
      <c r="M709" s="5">
        <v>1219</v>
      </c>
      <c r="N709" s="5">
        <v>0</v>
      </c>
      <c r="O709" s="5">
        <v>0</v>
      </c>
      <c r="P709" s="5">
        <v>4922</v>
      </c>
      <c r="Q709" s="5">
        <v>5885</v>
      </c>
      <c r="R709" s="5">
        <v>3107</v>
      </c>
      <c r="S709" s="5">
        <v>1381</v>
      </c>
      <c r="T709" s="5">
        <v>514</v>
      </c>
      <c r="U709" s="5">
        <v>110</v>
      </c>
      <c r="V709" s="5">
        <v>0</v>
      </c>
      <c r="W709" s="5">
        <v>0</v>
      </c>
      <c r="X709" s="5">
        <v>1560</v>
      </c>
      <c r="Y709" s="5">
        <v>2020</v>
      </c>
      <c r="Z709" s="5">
        <v>5291</v>
      </c>
      <c r="AA709" s="5">
        <v>2632</v>
      </c>
    </row>
    <row r="710" spans="1:27" x14ac:dyDescent="0.2">
      <c r="A710" s="3" t="s">
        <v>472</v>
      </c>
      <c r="B710" s="5">
        <v>17449</v>
      </c>
      <c r="C710" s="5">
        <v>2042</v>
      </c>
      <c r="D710" s="5">
        <v>7878</v>
      </c>
      <c r="E710" s="5">
        <v>1110</v>
      </c>
      <c r="F710" s="5">
        <v>2302</v>
      </c>
      <c r="G710" s="5">
        <v>417</v>
      </c>
      <c r="H710" s="5">
        <v>0</v>
      </c>
      <c r="I710" s="5">
        <v>0</v>
      </c>
      <c r="J710" s="5">
        <v>0</v>
      </c>
      <c r="K710" s="5">
        <v>0</v>
      </c>
      <c r="L710" s="5">
        <v>789</v>
      </c>
      <c r="M710" s="5">
        <v>25</v>
      </c>
      <c r="N710" s="5">
        <v>263</v>
      </c>
      <c r="O710" s="5">
        <v>32</v>
      </c>
      <c r="P710" s="5">
        <v>2100</v>
      </c>
      <c r="Q710" s="5">
        <v>33</v>
      </c>
      <c r="R710" s="5">
        <v>0</v>
      </c>
      <c r="S710" s="5">
        <v>0</v>
      </c>
      <c r="T710" s="5">
        <v>4117</v>
      </c>
      <c r="U710" s="5">
        <v>425</v>
      </c>
      <c r="V710" s="5">
        <v>0</v>
      </c>
      <c r="W710" s="5">
        <v>0</v>
      </c>
      <c r="X710" s="5">
        <v>0</v>
      </c>
      <c r="Y710" s="5">
        <v>0</v>
      </c>
      <c r="Z710" s="5">
        <v>0</v>
      </c>
      <c r="AA710" s="5">
        <v>0</v>
      </c>
    </row>
    <row r="711" spans="1:27" x14ac:dyDescent="0.2">
      <c r="A711" s="3" t="s">
        <v>473</v>
      </c>
      <c r="B711" s="5">
        <v>271483</v>
      </c>
      <c r="C711" s="5">
        <v>178556</v>
      </c>
      <c r="D711" s="5">
        <v>18449</v>
      </c>
      <c r="E711" s="5">
        <v>8201</v>
      </c>
      <c r="F711" s="5">
        <v>5891</v>
      </c>
      <c r="G711" s="5">
        <v>460</v>
      </c>
      <c r="H711" s="5">
        <v>15458</v>
      </c>
      <c r="I711" s="5">
        <v>626</v>
      </c>
      <c r="J711" s="5">
        <v>16701</v>
      </c>
      <c r="K711" s="5">
        <v>2122</v>
      </c>
      <c r="L711" s="5">
        <v>22627</v>
      </c>
      <c r="M711" s="5">
        <v>14830</v>
      </c>
      <c r="N711" s="5">
        <v>35623</v>
      </c>
      <c r="O711" s="5">
        <v>30337</v>
      </c>
      <c r="P711" s="5">
        <v>15351</v>
      </c>
      <c r="Q711" s="5">
        <v>25545</v>
      </c>
      <c r="R711" s="5">
        <v>26978</v>
      </c>
      <c r="S711" s="5">
        <v>16032</v>
      </c>
      <c r="T711" s="5">
        <v>34211</v>
      </c>
      <c r="U711" s="5">
        <v>28070</v>
      </c>
      <c r="V711" s="5">
        <v>17614</v>
      </c>
      <c r="W711" s="5">
        <v>16427</v>
      </c>
      <c r="X711" s="5">
        <v>29285</v>
      </c>
      <c r="Y711" s="5">
        <v>14370</v>
      </c>
      <c r="Z711" s="5">
        <v>33295</v>
      </c>
      <c r="AA711" s="5">
        <v>21536</v>
      </c>
    </row>
    <row r="712" spans="1:27" x14ac:dyDescent="0.2">
      <c r="A712" s="3" t="s">
        <v>474</v>
      </c>
      <c r="B712" s="5">
        <v>7873329</v>
      </c>
      <c r="C712" s="5">
        <v>18496144</v>
      </c>
      <c r="D712" s="5">
        <v>890865</v>
      </c>
      <c r="E712" s="5">
        <v>2046423</v>
      </c>
      <c r="F712" s="5">
        <v>594296</v>
      </c>
      <c r="G712" s="5">
        <v>1392231</v>
      </c>
      <c r="H712" s="5">
        <v>832101</v>
      </c>
      <c r="I712" s="5">
        <v>1931609</v>
      </c>
      <c r="J712" s="5">
        <v>628105</v>
      </c>
      <c r="K712" s="5">
        <v>1493840</v>
      </c>
      <c r="L712" s="5">
        <v>667511</v>
      </c>
      <c r="M712" s="5">
        <v>1562547</v>
      </c>
      <c r="N712" s="5">
        <v>567991</v>
      </c>
      <c r="O712" s="5">
        <v>1352220</v>
      </c>
      <c r="P712" s="5">
        <v>670612</v>
      </c>
      <c r="Q712" s="5">
        <v>1599475</v>
      </c>
      <c r="R712" s="5">
        <v>553324</v>
      </c>
      <c r="S712" s="5">
        <v>1294442</v>
      </c>
      <c r="T712" s="5">
        <v>512546</v>
      </c>
      <c r="U712" s="5">
        <v>1254787</v>
      </c>
      <c r="V712" s="5">
        <v>806931</v>
      </c>
      <c r="W712" s="5">
        <v>1900671</v>
      </c>
      <c r="X712" s="5">
        <v>709060</v>
      </c>
      <c r="Y712" s="5">
        <v>1653239</v>
      </c>
      <c r="Z712" s="5">
        <v>439987</v>
      </c>
      <c r="AA712" s="5">
        <v>1014660</v>
      </c>
    </row>
    <row r="713" spans="1:27" x14ac:dyDescent="0.2">
      <c r="A713" s="3" t="s">
        <v>475</v>
      </c>
      <c r="B713" s="5">
        <v>385218</v>
      </c>
      <c r="C713" s="5">
        <v>273165</v>
      </c>
      <c r="D713" s="5">
        <v>33653</v>
      </c>
      <c r="E713" s="5">
        <v>30151</v>
      </c>
      <c r="F713" s="5">
        <v>23418</v>
      </c>
      <c r="G713" s="5">
        <v>19432</v>
      </c>
      <c r="H713" s="5">
        <v>26839</v>
      </c>
      <c r="I713" s="5">
        <v>19150</v>
      </c>
      <c r="J713" s="5">
        <v>24675</v>
      </c>
      <c r="K713" s="5">
        <v>20395</v>
      </c>
      <c r="L713" s="5">
        <v>26166</v>
      </c>
      <c r="M713" s="5">
        <v>12810</v>
      </c>
      <c r="N713" s="5">
        <v>34470</v>
      </c>
      <c r="O713" s="5">
        <v>30176</v>
      </c>
      <c r="P713" s="5">
        <v>33833</v>
      </c>
      <c r="Q713" s="5">
        <v>26216</v>
      </c>
      <c r="R713" s="5">
        <v>35409</v>
      </c>
      <c r="S713" s="5">
        <v>21225</v>
      </c>
      <c r="T713" s="5">
        <v>38167</v>
      </c>
      <c r="U713" s="5">
        <v>26769</v>
      </c>
      <c r="V713" s="5">
        <v>41893</v>
      </c>
      <c r="W713" s="5">
        <v>29927</v>
      </c>
      <c r="X713" s="5">
        <v>31064</v>
      </c>
      <c r="Y713" s="5">
        <v>19227</v>
      </c>
      <c r="Z713" s="5">
        <v>35631</v>
      </c>
      <c r="AA713" s="5">
        <v>17687</v>
      </c>
    </row>
    <row r="714" spans="1:27" x14ac:dyDescent="0.2">
      <c r="A714" s="3" t="s">
        <v>2671</v>
      </c>
      <c r="B714" s="5">
        <v>28</v>
      </c>
      <c r="C714" s="5">
        <v>6</v>
      </c>
      <c r="D714" s="5">
        <v>0</v>
      </c>
      <c r="E714" s="5">
        <v>0</v>
      </c>
      <c r="F714" s="5">
        <v>3</v>
      </c>
      <c r="G714" s="5">
        <v>1</v>
      </c>
      <c r="H714" s="5">
        <v>1</v>
      </c>
      <c r="I714" s="5">
        <v>1</v>
      </c>
      <c r="J714" s="5">
        <v>0</v>
      </c>
      <c r="K714" s="5">
        <v>0</v>
      </c>
      <c r="L714" s="5">
        <v>24</v>
      </c>
      <c r="M714" s="5">
        <v>4</v>
      </c>
      <c r="N714" s="5">
        <v>0</v>
      </c>
      <c r="O714" s="5">
        <v>0</v>
      </c>
      <c r="P714" s="5">
        <v>0</v>
      </c>
      <c r="Q714" s="5">
        <v>0</v>
      </c>
      <c r="R714" s="5">
        <v>0</v>
      </c>
      <c r="S714" s="5">
        <v>0</v>
      </c>
      <c r="T714" s="5">
        <v>0</v>
      </c>
      <c r="U714" s="5">
        <v>0</v>
      </c>
      <c r="V714" s="5">
        <v>0</v>
      </c>
      <c r="W714" s="5">
        <v>0</v>
      </c>
      <c r="X714" s="5">
        <v>0</v>
      </c>
      <c r="Y714" s="5">
        <v>0</v>
      </c>
      <c r="Z714" s="5">
        <v>0</v>
      </c>
      <c r="AA714" s="5">
        <v>0</v>
      </c>
    </row>
    <row r="715" spans="1:27" x14ac:dyDescent="0.2">
      <c r="A715" s="3" t="s">
        <v>476</v>
      </c>
      <c r="B715" s="5">
        <v>27581</v>
      </c>
      <c r="C715" s="5">
        <v>23621</v>
      </c>
      <c r="D715" s="5">
        <v>990</v>
      </c>
      <c r="E715" s="5">
        <v>635</v>
      </c>
      <c r="F715" s="5">
        <v>8936</v>
      </c>
      <c r="G715" s="5">
        <v>6675</v>
      </c>
      <c r="H715" s="5">
        <v>1240</v>
      </c>
      <c r="I715" s="5">
        <v>822</v>
      </c>
      <c r="J715" s="5">
        <v>1040</v>
      </c>
      <c r="K715" s="5">
        <v>776</v>
      </c>
      <c r="L715" s="5">
        <v>0</v>
      </c>
      <c r="M715" s="5">
        <v>0</v>
      </c>
      <c r="N715" s="5">
        <v>600</v>
      </c>
      <c r="O715" s="5">
        <v>527</v>
      </c>
      <c r="P715" s="5">
        <v>520</v>
      </c>
      <c r="Q715" s="5">
        <v>385</v>
      </c>
      <c r="R715" s="5">
        <v>1845</v>
      </c>
      <c r="S715" s="5">
        <v>2093</v>
      </c>
      <c r="T715" s="5">
        <v>2500</v>
      </c>
      <c r="U715" s="5">
        <v>3058</v>
      </c>
      <c r="V715" s="5">
        <v>540</v>
      </c>
      <c r="W715" s="5">
        <v>372</v>
      </c>
      <c r="X715" s="5">
        <v>2380</v>
      </c>
      <c r="Y715" s="5">
        <v>2492</v>
      </c>
      <c r="Z715" s="5">
        <v>6990</v>
      </c>
      <c r="AA715" s="5">
        <v>5786</v>
      </c>
    </row>
    <row r="716" spans="1:27" x14ac:dyDescent="0.2">
      <c r="A716" s="3" t="s">
        <v>477</v>
      </c>
      <c r="B716" s="5">
        <v>33168</v>
      </c>
      <c r="C716" s="5">
        <v>14406</v>
      </c>
      <c r="D716" s="5">
        <v>2361</v>
      </c>
      <c r="E716" s="5">
        <v>2602</v>
      </c>
      <c r="F716" s="5">
        <v>0</v>
      </c>
      <c r="G716" s="5">
        <v>0</v>
      </c>
      <c r="H716" s="5">
        <v>0</v>
      </c>
      <c r="I716" s="5">
        <v>0</v>
      </c>
      <c r="J716" s="5">
        <v>12000</v>
      </c>
      <c r="K716" s="5">
        <v>10600</v>
      </c>
      <c r="L716" s="5">
        <v>4119</v>
      </c>
      <c r="M716" s="5">
        <v>59</v>
      </c>
      <c r="N716" s="5">
        <v>0</v>
      </c>
      <c r="O716" s="5">
        <v>0</v>
      </c>
      <c r="P716" s="5">
        <v>0</v>
      </c>
      <c r="Q716" s="5">
        <v>0</v>
      </c>
      <c r="R716" s="5">
        <v>14384</v>
      </c>
      <c r="S716" s="5">
        <v>1083</v>
      </c>
      <c r="T716" s="5">
        <v>0</v>
      </c>
      <c r="U716" s="5">
        <v>0</v>
      </c>
      <c r="V716" s="5">
        <v>0</v>
      </c>
      <c r="W716" s="5">
        <v>0</v>
      </c>
      <c r="X716" s="5">
        <v>0</v>
      </c>
      <c r="Y716" s="5">
        <v>0</v>
      </c>
      <c r="Z716" s="5">
        <v>304</v>
      </c>
      <c r="AA716" s="5">
        <v>62</v>
      </c>
    </row>
    <row r="717" spans="1:27" x14ac:dyDescent="0.2">
      <c r="A717" s="3" t="s">
        <v>478</v>
      </c>
      <c r="B717" s="5">
        <v>31997</v>
      </c>
      <c r="C717" s="5">
        <v>33044</v>
      </c>
      <c r="D717" s="5">
        <v>410</v>
      </c>
      <c r="E717" s="5">
        <v>300</v>
      </c>
      <c r="F717" s="5">
        <v>0</v>
      </c>
      <c r="G717" s="5">
        <v>0</v>
      </c>
      <c r="H717" s="5">
        <v>700</v>
      </c>
      <c r="I717" s="5">
        <v>1</v>
      </c>
      <c r="J717" s="5">
        <v>9450</v>
      </c>
      <c r="K717" s="5">
        <v>9000</v>
      </c>
      <c r="L717" s="5">
        <v>122</v>
      </c>
      <c r="M717" s="5">
        <v>60</v>
      </c>
      <c r="N717" s="5">
        <v>17625</v>
      </c>
      <c r="O717" s="5">
        <v>16528</v>
      </c>
      <c r="P717" s="5">
        <v>0</v>
      </c>
      <c r="Q717" s="5">
        <v>0</v>
      </c>
      <c r="R717" s="5">
        <v>1336</v>
      </c>
      <c r="S717" s="5">
        <v>2098</v>
      </c>
      <c r="T717" s="5">
        <v>450</v>
      </c>
      <c r="U717" s="5">
        <v>57</v>
      </c>
      <c r="V717" s="5">
        <v>0</v>
      </c>
      <c r="W717" s="5">
        <v>0</v>
      </c>
      <c r="X717" s="5">
        <v>0</v>
      </c>
      <c r="Y717" s="5">
        <v>0</v>
      </c>
      <c r="Z717" s="5">
        <v>1904</v>
      </c>
      <c r="AA717" s="5">
        <v>5000</v>
      </c>
    </row>
    <row r="718" spans="1:27" x14ac:dyDescent="0.2">
      <c r="A718" s="3" t="s">
        <v>3702</v>
      </c>
      <c r="B718" s="5">
        <v>7910</v>
      </c>
      <c r="C718" s="5">
        <v>9036</v>
      </c>
      <c r="D718" s="5">
        <v>0</v>
      </c>
      <c r="E718" s="5">
        <v>0</v>
      </c>
      <c r="F718" s="5">
        <v>0</v>
      </c>
      <c r="G718" s="5">
        <v>0</v>
      </c>
      <c r="H718" s="5">
        <v>0</v>
      </c>
      <c r="I718" s="5">
        <v>0</v>
      </c>
      <c r="J718" s="5">
        <v>0</v>
      </c>
      <c r="K718" s="5">
        <v>0</v>
      </c>
      <c r="L718" s="5">
        <v>0</v>
      </c>
      <c r="M718" s="5">
        <v>0</v>
      </c>
      <c r="N718" s="5">
        <v>2450</v>
      </c>
      <c r="O718" s="5">
        <v>5000</v>
      </c>
      <c r="P718" s="5">
        <v>5460</v>
      </c>
      <c r="Q718" s="5">
        <v>4036</v>
      </c>
      <c r="R718" s="5">
        <v>0</v>
      </c>
      <c r="S718" s="5">
        <v>0</v>
      </c>
      <c r="T718" s="5">
        <v>0</v>
      </c>
      <c r="U718" s="5">
        <v>0</v>
      </c>
      <c r="V718" s="5">
        <v>0</v>
      </c>
      <c r="W718" s="5">
        <v>0</v>
      </c>
      <c r="X718" s="5">
        <v>0</v>
      </c>
      <c r="Y718" s="5">
        <v>0</v>
      </c>
      <c r="Z718" s="5">
        <v>0</v>
      </c>
      <c r="AA718" s="5">
        <v>0</v>
      </c>
    </row>
    <row r="719" spans="1:27" x14ac:dyDescent="0.2">
      <c r="A719" s="3" t="s">
        <v>479</v>
      </c>
      <c r="B719" s="5">
        <v>14704</v>
      </c>
      <c r="C719" s="5">
        <v>42439</v>
      </c>
      <c r="D719" s="5">
        <v>2300</v>
      </c>
      <c r="E719" s="5">
        <v>6625</v>
      </c>
      <c r="F719" s="5">
        <v>3298</v>
      </c>
      <c r="G719" s="5">
        <v>9398</v>
      </c>
      <c r="H719" s="5">
        <v>0</v>
      </c>
      <c r="I719" s="5">
        <v>0</v>
      </c>
      <c r="J719" s="5">
        <v>0</v>
      </c>
      <c r="K719" s="5">
        <v>0</v>
      </c>
      <c r="L719" s="5">
        <v>2752</v>
      </c>
      <c r="M719" s="5">
        <v>3582</v>
      </c>
      <c r="N719" s="5">
        <v>474</v>
      </c>
      <c r="O719" s="5">
        <v>2000</v>
      </c>
      <c r="P719" s="5">
        <v>0</v>
      </c>
      <c r="Q719" s="5">
        <v>0</v>
      </c>
      <c r="R719" s="5">
        <v>2498</v>
      </c>
      <c r="S719" s="5">
        <v>5334</v>
      </c>
      <c r="T719" s="5">
        <v>1083</v>
      </c>
      <c r="U719" s="5">
        <v>4500</v>
      </c>
      <c r="V719" s="5">
        <v>2299</v>
      </c>
      <c r="W719" s="5">
        <v>11000</v>
      </c>
      <c r="X719" s="5">
        <v>0</v>
      </c>
      <c r="Y719" s="5">
        <v>0</v>
      </c>
      <c r="Z719" s="5">
        <v>0</v>
      </c>
      <c r="AA719" s="5">
        <v>0</v>
      </c>
    </row>
    <row r="720" spans="1:27" x14ac:dyDescent="0.2">
      <c r="A720" s="3" t="s">
        <v>3554</v>
      </c>
      <c r="B720" s="5">
        <v>1296</v>
      </c>
      <c r="C720" s="5">
        <v>1581</v>
      </c>
      <c r="D720" s="5">
        <v>0</v>
      </c>
      <c r="E720" s="5">
        <v>0</v>
      </c>
      <c r="F720" s="5">
        <v>0</v>
      </c>
      <c r="G720" s="5">
        <v>0</v>
      </c>
      <c r="H720" s="5">
        <v>0</v>
      </c>
      <c r="I720" s="5">
        <v>0</v>
      </c>
      <c r="J720" s="5">
        <v>0</v>
      </c>
      <c r="K720" s="5">
        <v>0</v>
      </c>
      <c r="L720" s="5">
        <v>500</v>
      </c>
      <c r="M720" s="5">
        <v>231</v>
      </c>
      <c r="N720" s="5">
        <v>507</v>
      </c>
      <c r="O720" s="5">
        <v>600</v>
      </c>
      <c r="P720" s="5">
        <v>289</v>
      </c>
      <c r="Q720" s="5">
        <v>750</v>
      </c>
      <c r="R720" s="5">
        <v>0</v>
      </c>
      <c r="S720" s="5">
        <v>0</v>
      </c>
      <c r="T720" s="5">
        <v>0</v>
      </c>
      <c r="U720" s="5">
        <v>0</v>
      </c>
      <c r="V720" s="5">
        <v>0</v>
      </c>
      <c r="W720" s="5">
        <v>0</v>
      </c>
      <c r="X720" s="5">
        <v>0</v>
      </c>
      <c r="Y720" s="5">
        <v>0</v>
      </c>
      <c r="Z720" s="5">
        <v>0</v>
      </c>
      <c r="AA720" s="5">
        <v>0</v>
      </c>
    </row>
    <row r="721" spans="1:27" x14ac:dyDescent="0.2">
      <c r="A721" s="3" t="s">
        <v>2672</v>
      </c>
      <c r="B721" s="5">
        <v>68449</v>
      </c>
      <c r="C721" s="5">
        <v>247037</v>
      </c>
      <c r="D721" s="5">
        <v>0</v>
      </c>
      <c r="E721" s="5">
        <v>0</v>
      </c>
      <c r="F721" s="5">
        <v>363</v>
      </c>
      <c r="G721" s="5">
        <v>27</v>
      </c>
      <c r="H721" s="5">
        <v>5836</v>
      </c>
      <c r="I721" s="5">
        <v>25000</v>
      </c>
      <c r="J721" s="5">
        <v>191</v>
      </c>
      <c r="K721" s="5">
        <v>359</v>
      </c>
      <c r="L721" s="5">
        <v>5836</v>
      </c>
      <c r="M721" s="5">
        <v>25000</v>
      </c>
      <c r="N721" s="5">
        <v>20971</v>
      </c>
      <c r="O721" s="5">
        <v>100000</v>
      </c>
      <c r="P721" s="5">
        <v>0</v>
      </c>
      <c r="Q721" s="5">
        <v>0</v>
      </c>
      <c r="R721" s="5">
        <v>12115</v>
      </c>
      <c r="S721" s="5">
        <v>50000</v>
      </c>
      <c r="T721" s="5">
        <v>12548</v>
      </c>
      <c r="U721" s="5">
        <v>15293</v>
      </c>
      <c r="V721" s="5">
        <v>0</v>
      </c>
      <c r="W721" s="5">
        <v>0</v>
      </c>
      <c r="X721" s="5">
        <v>10222</v>
      </c>
      <c r="Y721" s="5">
        <v>31176</v>
      </c>
      <c r="Z721" s="5">
        <v>367</v>
      </c>
      <c r="AA721" s="5">
        <v>182</v>
      </c>
    </row>
    <row r="722" spans="1:27" x14ac:dyDescent="0.2">
      <c r="A722" s="3" t="s">
        <v>480</v>
      </c>
      <c r="B722" s="5">
        <v>74304</v>
      </c>
      <c r="C722" s="5">
        <v>170283</v>
      </c>
      <c r="D722" s="5">
        <v>2542</v>
      </c>
      <c r="E722" s="5">
        <v>3221</v>
      </c>
      <c r="F722" s="5">
        <v>4561</v>
      </c>
      <c r="G722" s="5">
        <v>2096</v>
      </c>
      <c r="H722" s="5">
        <v>464</v>
      </c>
      <c r="I722" s="5">
        <v>150</v>
      </c>
      <c r="J722" s="5">
        <v>2068</v>
      </c>
      <c r="K722" s="5">
        <v>4920</v>
      </c>
      <c r="L722" s="5">
        <v>1361</v>
      </c>
      <c r="M722" s="5">
        <v>1000</v>
      </c>
      <c r="N722" s="5">
        <v>2380</v>
      </c>
      <c r="O722" s="5">
        <v>3553</v>
      </c>
      <c r="P722" s="5">
        <v>40724</v>
      </c>
      <c r="Q722" s="5">
        <v>112950</v>
      </c>
      <c r="R722" s="5">
        <v>11930</v>
      </c>
      <c r="S722" s="5">
        <v>32740</v>
      </c>
      <c r="T722" s="5">
        <v>2619</v>
      </c>
      <c r="U722" s="5">
        <v>2971</v>
      </c>
      <c r="V722" s="5">
        <v>1140</v>
      </c>
      <c r="W722" s="5">
        <v>2127</v>
      </c>
      <c r="X722" s="5">
        <v>2640</v>
      </c>
      <c r="Y722" s="5">
        <v>2622</v>
      </c>
      <c r="Z722" s="5">
        <v>1875</v>
      </c>
      <c r="AA722" s="5">
        <v>1933</v>
      </c>
    </row>
    <row r="723" spans="1:27" x14ac:dyDescent="0.2">
      <c r="A723" s="3" t="s">
        <v>481</v>
      </c>
      <c r="B723" s="5">
        <v>158920</v>
      </c>
      <c r="C723" s="5">
        <v>87775</v>
      </c>
      <c r="D723" s="5">
        <v>848</v>
      </c>
      <c r="E723" s="5">
        <v>203</v>
      </c>
      <c r="F723" s="5">
        <v>15158</v>
      </c>
      <c r="G723" s="5">
        <v>8324</v>
      </c>
      <c r="H723" s="5">
        <v>8399</v>
      </c>
      <c r="I723" s="5">
        <v>5995</v>
      </c>
      <c r="J723" s="5">
        <v>34690</v>
      </c>
      <c r="K723" s="5">
        <v>19024</v>
      </c>
      <c r="L723" s="5">
        <v>2866</v>
      </c>
      <c r="M723" s="5">
        <v>842</v>
      </c>
      <c r="N723" s="5">
        <v>13352</v>
      </c>
      <c r="O723" s="5">
        <v>7387</v>
      </c>
      <c r="P723" s="5">
        <v>12880</v>
      </c>
      <c r="Q723" s="5">
        <v>7280</v>
      </c>
      <c r="R723" s="5">
        <v>7870</v>
      </c>
      <c r="S723" s="5">
        <v>3000</v>
      </c>
      <c r="T723" s="5">
        <v>19786</v>
      </c>
      <c r="U723" s="5">
        <v>10280</v>
      </c>
      <c r="V723" s="5">
        <v>14820</v>
      </c>
      <c r="W723" s="5">
        <v>8320</v>
      </c>
      <c r="X723" s="5">
        <v>840</v>
      </c>
      <c r="Y723" s="5">
        <v>164</v>
      </c>
      <c r="Z723" s="5">
        <v>27411</v>
      </c>
      <c r="AA723" s="5">
        <v>16956</v>
      </c>
    </row>
    <row r="724" spans="1:27" x14ac:dyDescent="0.2">
      <c r="A724" s="3" t="s">
        <v>2673</v>
      </c>
      <c r="B724" s="5">
        <v>45158</v>
      </c>
      <c r="C724" s="5">
        <v>39834</v>
      </c>
      <c r="D724" s="5">
        <v>0</v>
      </c>
      <c r="E724" s="5">
        <v>0</v>
      </c>
      <c r="F724" s="5">
        <v>4956</v>
      </c>
      <c r="G724" s="5">
        <v>4200</v>
      </c>
      <c r="H724" s="5">
        <v>0</v>
      </c>
      <c r="I724" s="5">
        <v>0</v>
      </c>
      <c r="J724" s="5">
        <v>0</v>
      </c>
      <c r="K724" s="5">
        <v>0</v>
      </c>
      <c r="L724" s="5">
        <v>12175</v>
      </c>
      <c r="M724" s="5">
        <v>10833</v>
      </c>
      <c r="N724" s="5">
        <v>317</v>
      </c>
      <c r="O724" s="5">
        <v>278</v>
      </c>
      <c r="P724" s="5">
        <v>0</v>
      </c>
      <c r="Q724" s="5">
        <v>0</v>
      </c>
      <c r="R724" s="5">
        <v>8320</v>
      </c>
      <c r="S724" s="5">
        <v>7537</v>
      </c>
      <c r="T724" s="5">
        <v>0</v>
      </c>
      <c r="U724" s="5">
        <v>0</v>
      </c>
      <c r="V724" s="5">
        <v>1150</v>
      </c>
      <c r="W724" s="5">
        <v>1189</v>
      </c>
      <c r="X724" s="5">
        <v>0</v>
      </c>
      <c r="Y724" s="5">
        <v>0</v>
      </c>
      <c r="Z724" s="5">
        <v>18240</v>
      </c>
      <c r="AA724" s="5">
        <v>15797</v>
      </c>
    </row>
    <row r="725" spans="1:27" x14ac:dyDescent="0.2">
      <c r="A725" s="3" t="s">
        <v>482</v>
      </c>
      <c r="B725" s="5">
        <v>98620</v>
      </c>
      <c r="C725" s="5">
        <v>134431</v>
      </c>
      <c r="D725" s="5">
        <v>31750</v>
      </c>
      <c r="E725" s="5">
        <v>50252</v>
      </c>
      <c r="F725" s="5">
        <v>8564</v>
      </c>
      <c r="G725" s="5">
        <v>11100</v>
      </c>
      <c r="H725" s="5">
        <v>4775</v>
      </c>
      <c r="I725" s="5">
        <v>50214</v>
      </c>
      <c r="J725" s="5">
        <v>1079</v>
      </c>
      <c r="K725" s="5">
        <v>590</v>
      </c>
      <c r="L725" s="5">
        <v>1530</v>
      </c>
      <c r="M725" s="5">
        <v>585</v>
      </c>
      <c r="N725" s="5">
        <v>2810</v>
      </c>
      <c r="O725" s="5">
        <v>2160</v>
      </c>
      <c r="P725" s="5">
        <v>33236</v>
      </c>
      <c r="Q725" s="5">
        <v>16053</v>
      </c>
      <c r="R725" s="5">
        <v>3827</v>
      </c>
      <c r="S725" s="5">
        <v>433</v>
      </c>
      <c r="T725" s="5">
        <v>0</v>
      </c>
      <c r="U725" s="5">
        <v>0</v>
      </c>
      <c r="V725" s="5">
        <v>8220</v>
      </c>
      <c r="W725" s="5">
        <v>1007</v>
      </c>
      <c r="X725" s="5">
        <v>2243</v>
      </c>
      <c r="Y725" s="5">
        <v>1242</v>
      </c>
      <c r="Z725" s="5">
        <v>586</v>
      </c>
      <c r="AA725" s="5">
        <v>795</v>
      </c>
    </row>
    <row r="726" spans="1:27" x14ac:dyDescent="0.2">
      <c r="A726" s="3" t="s">
        <v>483</v>
      </c>
      <c r="B726" s="5">
        <v>304666</v>
      </c>
      <c r="C726" s="5">
        <v>50644</v>
      </c>
      <c r="D726" s="5">
        <v>3541</v>
      </c>
      <c r="E726" s="5">
        <v>1282</v>
      </c>
      <c r="F726" s="5">
        <v>195728</v>
      </c>
      <c r="G726" s="5">
        <v>8254</v>
      </c>
      <c r="H726" s="5">
        <v>8668</v>
      </c>
      <c r="I726" s="5">
        <v>6192</v>
      </c>
      <c r="J726" s="5">
        <v>7283</v>
      </c>
      <c r="K726" s="5">
        <v>4389</v>
      </c>
      <c r="L726" s="5">
        <v>15593</v>
      </c>
      <c r="M726" s="5">
        <v>2584</v>
      </c>
      <c r="N726" s="5">
        <v>13384</v>
      </c>
      <c r="O726" s="5">
        <v>11493</v>
      </c>
      <c r="P726" s="5">
        <v>11112</v>
      </c>
      <c r="Q726" s="5">
        <v>3718</v>
      </c>
      <c r="R726" s="5">
        <v>12753</v>
      </c>
      <c r="S726" s="5">
        <v>3217</v>
      </c>
      <c r="T726" s="5">
        <v>20785</v>
      </c>
      <c r="U726" s="5">
        <v>4481</v>
      </c>
      <c r="V726" s="5">
        <v>7115</v>
      </c>
      <c r="W726" s="5">
        <v>2416</v>
      </c>
      <c r="X726" s="5">
        <v>1281</v>
      </c>
      <c r="Y726" s="5">
        <v>452</v>
      </c>
      <c r="Z726" s="5">
        <v>7423</v>
      </c>
      <c r="AA726" s="5">
        <v>2166</v>
      </c>
    </row>
    <row r="727" spans="1:27" x14ac:dyDescent="0.2">
      <c r="A727" s="3" t="s">
        <v>4087</v>
      </c>
      <c r="B727" s="5">
        <v>7605</v>
      </c>
      <c r="C727" s="5">
        <v>5675</v>
      </c>
      <c r="D727" s="5">
        <v>0</v>
      </c>
      <c r="E727" s="5">
        <v>0</v>
      </c>
      <c r="F727" s="5">
        <v>0</v>
      </c>
      <c r="G727" s="5">
        <v>0</v>
      </c>
      <c r="H727" s="5">
        <v>0</v>
      </c>
      <c r="I727" s="5">
        <v>0</v>
      </c>
      <c r="J727" s="5">
        <v>0</v>
      </c>
      <c r="K727" s="5">
        <v>0</v>
      </c>
      <c r="L727" s="5">
        <v>0</v>
      </c>
      <c r="M727" s="5">
        <v>0</v>
      </c>
      <c r="N727" s="5">
        <v>0</v>
      </c>
      <c r="O727" s="5">
        <v>0</v>
      </c>
      <c r="P727" s="5">
        <v>0</v>
      </c>
      <c r="Q727" s="5">
        <v>0</v>
      </c>
      <c r="R727" s="5">
        <v>0</v>
      </c>
      <c r="S727" s="5">
        <v>0</v>
      </c>
      <c r="T727" s="5">
        <v>0</v>
      </c>
      <c r="U727" s="5">
        <v>0</v>
      </c>
      <c r="V727" s="5">
        <v>7605</v>
      </c>
      <c r="W727" s="5">
        <v>5675</v>
      </c>
      <c r="X727" s="5">
        <v>0</v>
      </c>
      <c r="Y727" s="5">
        <v>0</v>
      </c>
      <c r="Z727" s="5">
        <v>0</v>
      </c>
      <c r="AA727" s="5">
        <v>0</v>
      </c>
    </row>
    <row r="728" spans="1:27" x14ac:dyDescent="0.2">
      <c r="A728" s="3" t="s">
        <v>4149</v>
      </c>
      <c r="B728" s="5">
        <v>285</v>
      </c>
      <c r="C728" s="5">
        <v>47</v>
      </c>
      <c r="D728" s="5">
        <v>0</v>
      </c>
      <c r="E728" s="5">
        <v>0</v>
      </c>
      <c r="F728" s="5">
        <v>0</v>
      </c>
      <c r="G728" s="5">
        <v>0</v>
      </c>
      <c r="H728" s="5">
        <v>0</v>
      </c>
      <c r="I728" s="5">
        <v>0</v>
      </c>
      <c r="J728" s="5">
        <v>0</v>
      </c>
      <c r="K728" s="5">
        <v>0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  <c r="Q728" s="5">
        <v>0</v>
      </c>
      <c r="R728" s="5">
        <v>0</v>
      </c>
      <c r="S728" s="5">
        <v>0</v>
      </c>
      <c r="T728" s="5">
        <v>0</v>
      </c>
      <c r="U728" s="5">
        <v>0</v>
      </c>
      <c r="V728" s="5">
        <v>0</v>
      </c>
      <c r="W728" s="5">
        <v>0</v>
      </c>
      <c r="X728" s="5">
        <v>285</v>
      </c>
      <c r="Y728" s="5">
        <v>47</v>
      </c>
      <c r="Z728" s="5">
        <v>0</v>
      </c>
      <c r="AA728" s="5">
        <v>0</v>
      </c>
    </row>
    <row r="729" spans="1:27" x14ac:dyDescent="0.2">
      <c r="A729" s="3" t="s">
        <v>3377</v>
      </c>
      <c r="B729" s="5">
        <v>117356</v>
      </c>
      <c r="C729" s="5">
        <v>102900</v>
      </c>
      <c r="D729" s="5">
        <v>0</v>
      </c>
      <c r="E729" s="5">
        <v>0</v>
      </c>
      <c r="F729" s="5">
        <v>0</v>
      </c>
      <c r="G729" s="5">
        <v>0</v>
      </c>
      <c r="H729" s="5">
        <v>0</v>
      </c>
      <c r="I729" s="5">
        <v>0</v>
      </c>
      <c r="J729" s="5">
        <v>104000</v>
      </c>
      <c r="K729" s="5">
        <v>80800</v>
      </c>
      <c r="L729" s="5">
        <v>0</v>
      </c>
      <c r="M729" s="5">
        <v>0</v>
      </c>
      <c r="N729" s="5">
        <v>0</v>
      </c>
      <c r="O729" s="5">
        <v>0</v>
      </c>
      <c r="P729" s="5">
        <v>0</v>
      </c>
      <c r="Q729" s="5">
        <v>0</v>
      </c>
      <c r="R729" s="5">
        <v>5265</v>
      </c>
      <c r="S729" s="5">
        <v>5050</v>
      </c>
      <c r="T729" s="5">
        <v>2966</v>
      </c>
      <c r="U729" s="5">
        <v>12000</v>
      </c>
      <c r="V729" s="5">
        <v>0</v>
      </c>
      <c r="W729" s="5">
        <v>0</v>
      </c>
      <c r="X729" s="5">
        <v>0</v>
      </c>
      <c r="Y729" s="5">
        <v>0</v>
      </c>
      <c r="Z729" s="5">
        <v>5125</v>
      </c>
      <c r="AA729" s="5">
        <v>5050</v>
      </c>
    </row>
    <row r="730" spans="1:27" x14ac:dyDescent="0.2">
      <c r="A730" s="3" t="s">
        <v>484</v>
      </c>
      <c r="B730" s="5">
        <v>392649</v>
      </c>
      <c r="C730" s="5">
        <v>993894</v>
      </c>
      <c r="D730" s="5">
        <v>121406</v>
      </c>
      <c r="E730" s="5">
        <v>334220</v>
      </c>
      <c r="F730" s="5">
        <v>26629</v>
      </c>
      <c r="G730" s="5">
        <v>68008</v>
      </c>
      <c r="H730" s="5">
        <v>8628</v>
      </c>
      <c r="I730" s="5">
        <v>21500</v>
      </c>
      <c r="J730" s="5">
        <v>125577</v>
      </c>
      <c r="K730" s="5">
        <v>300500</v>
      </c>
      <c r="L730" s="5">
        <v>3271</v>
      </c>
      <c r="M730" s="5">
        <v>4536</v>
      </c>
      <c r="N730" s="5">
        <v>2487</v>
      </c>
      <c r="O730" s="5">
        <v>6500</v>
      </c>
      <c r="P730" s="5">
        <v>6220</v>
      </c>
      <c r="Q730" s="5">
        <v>13608</v>
      </c>
      <c r="R730" s="5">
        <v>35100</v>
      </c>
      <c r="S730" s="5">
        <v>97180</v>
      </c>
      <c r="T730" s="5">
        <v>23944</v>
      </c>
      <c r="U730" s="5">
        <v>65680</v>
      </c>
      <c r="V730" s="5">
        <v>12075</v>
      </c>
      <c r="W730" s="5">
        <v>22680</v>
      </c>
      <c r="X730" s="5">
        <v>11906</v>
      </c>
      <c r="Y730" s="5">
        <v>27216</v>
      </c>
      <c r="Z730" s="5">
        <v>15406</v>
      </c>
      <c r="AA730" s="5">
        <v>32266</v>
      </c>
    </row>
    <row r="731" spans="1:27" x14ac:dyDescent="0.2">
      <c r="A731" s="3" t="s">
        <v>485</v>
      </c>
      <c r="B731" s="5">
        <v>132801</v>
      </c>
      <c r="C731" s="5">
        <v>132472</v>
      </c>
      <c r="D731" s="5">
        <v>16316</v>
      </c>
      <c r="E731" s="5">
        <v>7670</v>
      </c>
      <c r="F731" s="5">
        <v>12400</v>
      </c>
      <c r="G731" s="5">
        <v>6139</v>
      </c>
      <c r="H731" s="5">
        <v>5725</v>
      </c>
      <c r="I731" s="5">
        <v>2232</v>
      </c>
      <c r="J731" s="5">
        <v>11122</v>
      </c>
      <c r="K731" s="5">
        <v>5822</v>
      </c>
      <c r="L731" s="5">
        <v>239</v>
      </c>
      <c r="M731" s="5">
        <v>163</v>
      </c>
      <c r="N731" s="5">
        <v>2539</v>
      </c>
      <c r="O731" s="5">
        <v>759</v>
      </c>
      <c r="P731" s="5">
        <v>25066</v>
      </c>
      <c r="Q731" s="5">
        <v>11400</v>
      </c>
      <c r="R731" s="5">
        <v>25239</v>
      </c>
      <c r="S731" s="5">
        <v>12150</v>
      </c>
      <c r="T731" s="5">
        <v>1360</v>
      </c>
      <c r="U731" s="5">
        <v>361</v>
      </c>
      <c r="V731" s="5">
        <v>28477</v>
      </c>
      <c r="W731" s="5">
        <v>83839</v>
      </c>
      <c r="X731" s="5">
        <v>1967</v>
      </c>
      <c r="Y731" s="5">
        <v>1039</v>
      </c>
      <c r="Z731" s="5">
        <v>2351</v>
      </c>
      <c r="AA731" s="5">
        <v>898</v>
      </c>
    </row>
    <row r="732" spans="1:27" x14ac:dyDescent="0.2">
      <c r="A732" s="3" t="s">
        <v>486</v>
      </c>
      <c r="B732" s="5">
        <v>30805</v>
      </c>
      <c r="C732" s="5">
        <v>13677</v>
      </c>
      <c r="D732" s="5">
        <v>2815</v>
      </c>
      <c r="E732" s="5">
        <v>595</v>
      </c>
      <c r="F732" s="5">
        <v>140</v>
      </c>
      <c r="G732" s="5">
        <v>34</v>
      </c>
      <c r="H732" s="5">
        <v>2834</v>
      </c>
      <c r="I732" s="5">
        <v>728</v>
      </c>
      <c r="J732" s="5">
        <v>9145</v>
      </c>
      <c r="K732" s="5">
        <v>2910</v>
      </c>
      <c r="L732" s="5">
        <v>1253</v>
      </c>
      <c r="M732" s="5">
        <v>164</v>
      </c>
      <c r="N732" s="5">
        <v>354</v>
      </c>
      <c r="O732" s="5">
        <v>59</v>
      </c>
      <c r="P732" s="5">
        <v>3425</v>
      </c>
      <c r="Q732" s="5">
        <v>289</v>
      </c>
      <c r="R732" s="5">
        <v>1531</v>
      </c>
      <c r="S732" s="5">
        <v>188</v>
      </c>
      <c r="T732" s="5">
        <v>5545</v>
      </c>
      <c r="U732" s="5">
        <v>8058</v>
      </c>
      <c r="V732" s="5">
        <v>44</v>
      </c>
      <c r="W732" s="5">
        <v>3</v>
      </c>
      <c r="X732" s="5">
        <v>1594</v>
      </c>
      <c r="Y732" s="5">
        <v>207</v>
      </c>
      <c r="Z732" s="5">
        <v>2125</v>
      </c>
      <c r="AA732" s="5">
        <v>442</v>
      </c>
    </row>
    <row r="733" spans="1:27" x14ac:dyDescent="0.2">
      <c r="A733" s="3" t="s">
        <v>487</v>
      </c>
      <c r="B733" s="5">
        <v>312625</v>
      </c>
      <c r="C733" s="5">
        <v>240244</v>
      </c>
      <c r="D733" s="5">
        <v>20578</v>
      </c>
      <c r="E733" s="5">
        <v>10972</v>
      </c>
      <c r="F733" s="5">
        <v>23652</v>
      </c>
      <c r="G733" s="5">
        <v>23444</v>
      </c>
      <c r="H733" s="5">
        <v>10699</v>
      </c>
      <c r="I733" s="5">
        <v>8273</v>
      </c>
      <c r="J733" s="5">
        <v>20579</v>
      </c>
      <c r="K733" s="5">
        <v>12329</v>
      </c>
      <c r="L733" s="5">
        <v>17397</v>
      </c>
      <c r="M733" s="5">
        <v>10187</v>
      </c>
      <c r="N733" s="5">
        <v>57751</v>
      </c>
      <c r="O733" s="5">
        <v>34376</v>
      </c>
      <c r="P733" s="5">
        <v>18884</v>
      </c>
      <c r="Q733" s="5">
        <v>12535</v>
      </c>
      <c r="R733" s="5">
        <v>24584</v>
      </c>
      <c r="S733" s="5">
        <v>16554</v>
      </c>
      <c r="T733" s="5">
        <v>12577</v>
      </c>
      <c r="U733" s="5">
        <v>8523</v>
      </c>
      <c r="V733" s="5">
        <v>15134</v>
      </c>
      <c r="W733" s="5">
        <v>9928</v>
      </c>
      <c r="X733" s="5">
        <v>61220</v>
      </c>
      <c r="Y733" s="5">
        <v>73425</v>
      </c>
      <c r="Z733" s="5">
        <v>29570</v>
      </c>
      <c r="AA733" s="5">
        <v>19698</v>
      </c>
    </row>
    <row r="734" spans="1:27" x14ac:dyDescent="0.2">
      <c r="A734" s="3" t="s">
        <v>488</v>
      </c>
      <c r="B734" s="5">
        <v>11937</v>
      </c>
      <c r="C734" s="5">
        <v>3402</v>
      </c>
      <c r="D734" s="5">
        <v>1545</v>
      </c>
      <c r="E734" s="5">
        <v>421</v>
      </c>
      <c r="F734" s="5">
        <v>3426</v>
      </c>
      <c r="G734" s="5">
        <v>1050</v>
      </c>
      <c r="H734" s="5">
        <v>0</v>
      </c>
      <c r="I734" s="5">
        <v>0</v>
      </c>
      <c r="J734" s="5">
        <v>1190</v>
      </c>
      <c r="K734" s="5">
        <v>199</v>
      </c>
      <c r="L734" s="5">
        <v>300</v>
      </c>
      <c r="M734" s="5">
        <v>100</v>
      </c>
      <c r="N734" s="5">
        <v>0</v>
      </c>
      <c r="O734" s="5">
        <v>0</v>
      </c>
      <c r="P734" s="5">
        <v>1619</v>
      </c>
      <c r="Q734" s="5">
        <v>286</v>
      </c>
      <c r="R734" s="5">
        <v>318</v>
      </c>
      <c r="S734" s="5">
        <v>48</v>
      </c>
      <c r="T734" s="5">
        <v>0</v>
      </c>
      <c r="U734" s="5">
        <v>0</v>
      </c>
      <c r="V734" s="5">
        <v>218</v>
      </c>
      <c r="W734" s="5">
        <v>119</v>
      </c>
      <c r="X734" s="5">
        <v>3321</v>
      </c>
      <c r="Y734" s="5">
        <v>1179</v>
      </c>
      <c r="Z734" s="5">
        <v>0</v>
      </c>
      <c r="AA734" s="5">
        <v>0</v>
      </c>
    </row>
    <row r="735" spans="1:27" x14ac:dyDescent="0.2">
      <c r="A735" s="3" t="s">
        <v>3378</v>
      </c>
      <c r="B735" s="5">
        <v>13312</v>
      </c>
      <c r="C735" s="5">
        <v>7252</v>
      </c>
      <c r="D735" s="5">
        <v>0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64</v>
      </c>
      <c r="K735" s="5">
        <v>40</v>
      </c>
      <c r="L735" s="5">
        <v>0</v>
      </c>
      <c r="M735" s="5">
        <v>0</v>
      </c>
      <c r="N735" s="5">
        <v>66</v>
      </c>
      <c r="O735" s="5">
        <v>25</v>
      </c>
      <c r="P735" s="5">
        <v>7750</v>
      </c>
      <c r="Q735" s="5">
        <v>5050</v>
      </c>
      <c r="R735" s="5">
        <v>0</v>
      </c>
      <c r="S735" s="5">
        <v>0</v>
      </c>
      <c r="T735" s="5">
        <v>0</v>
      </c>
      <c r="U735" s="5">
        <v>0</v>
      </c>
      <c r="V735" s="5">
        <v>3916</v>
      </c>
      <c r="W735" s="5">
        <v>1100</v>
      </c>
      <c r="X735" s="5">
        <v>0</v>
      </c>
      <c r="Y735" s="5">
        <v>0</v>
      </c>
      <c r="Z735" s="5">
        <v>1516</v>
      </c>
      <c r="AA735" s="5">
        <v>1037</v>
      </c>
    </row>
    <row r="736" spans="1:27" x14ac:dyDescent="0.2">
      <c r="A736" s="3" t="s">
        <v>489</v>
      </c>
      <c r="B736" s="5">
        <v>119511</v>
      </c>
      <c r="C736" s="5">
        <v>90148</v>
      </c>
      <c r="D736" s="5">
        <v>18866</v>
      </c>
      <c r="E736" s="5">
        <v>13110</v>
      </c>
      <c r="F736" s="5">
        <v>11694</v>
      </c>
      <c r="G736" s="5">
        <v>6424</v>
      </c>
      <c r="H736" s="5">
        <v>14989</v>
      </c>
      <c r="I736" s="5">
        <v>14589</v>
      </c>
      <c r="J736" s="5">
        <v>13406</v>
      </c>
      <c r="K736" s="5">
        <v>9395</v>
      </c>
      <c r="L736" s="5">
        <v>12382</v>
      </c>
      <c r="M736" s="5">
        <v>9948</v>
      </c>
      <c r="N736" s="5">
        <v>10599</v>
      </c>
      <c r="O736" s="5">
        <v>10066</v>
      </c>
      <c r="P736" s="5">
        <v>9575</v>
      </c>
      <c r="Q736" s="5">
        <v>6859</v>
      </c>
      <c r="R736" s="5">
        <v>10720</v>
      </c>
      <c r="S736" s="5">
        <v>10080</v>
      </c>
      <c r="T736" s="5">
        <v>6779</v>
      </c>
      <c r="U736" s="5">
        <v>4836</v>
      </c>
      <c r="V736" s="5">
        <v>1267</v>
      </c>
      <c r="W736" s="5">
        <v>869</v>
      </c>
      <c r="X736" s="5">
        <v>2906</v>
      </c>
      <c r="Y736" s="5">
        <v>1049</v>
      </c>
      <c r="Z736" s="5">
        <v>6328</v>
      </c>
      <c r="AA736" s="5">
        <v>2923</v>
      </c>
    </row>
    <row r="737" spans="1:27" x14ac:dyDescent="0.2">
      <c r="A737" s="3" t="s">
        <v>490</v>
      </c>
      <c r="B737" s="5">
        <v>61078</v>
      </c>
      <c r="C737" s="5">
        <v>30641</v>
      </c>
      <c r="D737" s="5">
        <v>3177</v>
      </c>
      <c r="E737" s="5">
        <v>1091</v>
      </c>
      <c r="F737" s="5">
        <v>9414</v>
      </c>
      <c r="G737" s="5">
        <v>6004</v>
      </c>
      <c r="H737" s="5">
        <v>6205</v>
      </c>
      <c r="I737" s="5">
        <v>5125</v>
      </c>
      <c r="J737" s="5">
        <v>5093</v>
      </c>
      <c r="K737" s="5">
        <v>1365</v>
      </c>
      <c r="L737" s="5">
        <v>2452</v>
      </c>
      <c r="M737" s="5">
        <v>740</v>
      </c>
      <c r="N737" s="5">
        <v>3313</v>
      </c>
      <c r="O737" s="5">
        <v>2219</v>
      </c>
      <c r="P737" s="5">
        <v>6486</v>
      </c>
      <c r="Q737" s="5">
        <v>2262</v>
      </c>
      <c r="R737" s="5">
        <v>1570</v>
      </c>
      <c r="S737" s="5">
        <v>1076</v>
      </c>
      <c r="T737" s="5">
        <v>7241</v>
      </c>
      <c r="U737" s="5">
        <v>2439</v>
      </c>
      <c r="V737" s="5">
        <v>7980</v>
      </c>
      <c r="W737" s="5">
        <v>5480</v>
      </c>
      <c r="X737" s="5">
        <v>1225</v>
      </c>
      <c r="Y737" s="5">
        <v>195</v>
      </c>
      <c r="Z737" s="5">
        <v>6922</v>
      </c>
      <c r="AA737" s="5">
        <v>2645</v>
      </c>
    </row>
    <row r="738" spans="1:27" x14ac:dyDescent="0.2">
      <c r="A738" s="3" t="s">
        <v>491</v>
      </c>
      <c r="B738" s="5">
        <v>439217</v>
      </c>
      <c r="C738" s="5">
        <v>1445763</v>
      </c>
      <c r="D738" s="5">
        <v>18640</v>
      </c>
      <c r="E738" s="5">
        <v>60840</v>
      </c>
      <c r="F738" s="5">
        <v>50894</v>
      </c>
      <c r="G738" s="5">
        <v>157019</v>
      </c>
      <c r="H738" s="5">
        <v>49600</v>
      </c>
      <c r="I738" s="5">
        <v>162240</v>
      </c>
      <c r="J738" s="5">
        <v>24780</v>
      </c>
      <c r="K738" s="5">
        <v>80970</v>
      </c>
      <c r="L738" s="5">
        <v>36660</v>
      </c>
      <c r="M738" s="5">
        <v>121680</v>
      </c>
      <c r="N738" s="5">
        <v>42600</v>
      </c>
      <c r="O738" s="5">
        <v>141960</v>
      </c>
      <c r="P738" s="5">
        <v>42577</v>
      </c>
      <c r="Q738" s="5">
        <v>141961</v>
      </c>
      <c r="R738" s="5">
        <v>36120</v>
      </c>
      <c r="S738" s="5">
        <v>121680</v>
      </c>
      <c r="T738" s="5">
        <v>28840</v>
      </c>
      <c r="U738" s="5">
        <v>98407</v>
      </c>
      <c r="V738" s="5">
        <v>50032</v>
      </c>
      <c r="W738" s="5">
        <v>162240</v>
      </c>
      <c r="X738" s="5">
        <v>28094</v>
      </c>
      <c r="Y738" s="5">
        <v>94366</v>
      </c>
      <c r="Z738" s="5">
        <v>30380</v>
      </c>
      <c r="AA738" s="5">
        <v>102400</v>
      </c>
    </row>
    <row r="739" spans="1:27" x14ac:dyDescent="0.2">
      <c r="A739" s="3" t="s">
        <v>492</v>
      </c>
      <c r="B739" s="5">
        <v>59782</v>
      </c>
      <c r="C739" s="5">
        <v>180416</v>
      </c>
      <c r="D739" s="5">
        <v>486</v>
      </c>
      <c r="E739" s="5">
        <v>25150</v>
      </c>
      <c r="F739" s="5">
        <v>1235</v>
      </c>
      <c r="G739" s="5">
        <v>2523</v>
      </c>
      <c r="H739" s="5">
        <v>299</v>
      </c>
      <c r="I739" s="5">
        <v>193</v>
      </c>
      <c r="J739" s="5">
        <v>4818</v>
      </c>
      <c r="K739" s="5">
        <v>14380</v>
      </c>
      <c r="L739" s="5">
        <v>149</v>
      </c>
      <c r="M739" s="5">
        <v>34</v>
      </c>
      <c r="N739" s="5">
        <v>445</v>
      </c>
      <c r="O739" s="5">
        <v>695</v>
      </c>
      <c r="P739" s="5">
        <v>2610</v>
      </c>
      <c r="Q739" s="5">
        <v>713</v>
      </c>
      <c r="R739" s="5">
        <v>34914</v>
      </c>
      <c r="S739" s="5">
        <v>104903</v>
      </c>
      <c r="T739" s="5">
        <v>3263</v>
      </c>
      <c r="U739" s="5">
        <v>6639</v>
      </c>
      <c r="V739" s="5">
        <v>4529</v>
      </c>
      <c r="W739" s="5">
        <v>12599</v>
      </c>
      <c r="X739" s="5">
        <v>5940</v>
      </c>
      <c r="Y739" s="5">
        <v>11676</v>
      </c>
      <c r="Z739" s="5">
        <v>1094</v>
      </c>
      <c r="AA739" s="5">
        <v>911</v>
      </c>
    </row>
    <row r="740" spans="1:27" x14ac:dyDescent="0.2">
      <c r="A740" s="3" t="s">
        <v>493</v>
      </c>
      <c r="B740" s="5">
        <v>1206394</v>
      </c>
      <c r="C740" s="5">
        <v>8873551</v>
      </c>
      <c r="D740" s="5">
        <v>80850</v>
      </c>
      <c r="E740" s="5">
        <v>577047</v>
      </c>
      <c r="F740" s="5">
        <v>78047</v>
      </c>
      <c r="G740" s="5">
        <v>588956</v>
      </c>
      <c r="H740" s="5">
        <v>70894</v>
      </c>
      <c r="I740" s="5">
        <v>485019</v>
      </c>
      <c r="J740" s="5">
        <v>111915</v>
      </c>
      <c r="K740" s="5">
        <v>728809</v>
      </c>
      <c r="L740" s="5">
        <v>85978</v>
      </c>
      <c r="M740" s="5">
        <v>584483</v>
      </c>
      <c r="N740" s="5">
        <v>94841</v>
      </c>
      <c r="O740" s="5">
        <v>845145</v>
      </c>
      <c r="P740" s="5">
        <v>141838</v>
      </c>
      <c r="Q740" s="5">
        <v>1077599</v>
      </c>
      <c r="R740" s="5">
        <v>115574</v>
      </c>
      <c r="S740" s="5">
        <v>912914</v>
      </c>
      <c r="T740" s="5">
        <v>91200</v>
      </c>
      <c r="U740" s="5">
        <v>610334</v>
      </c>
      <c r="V740" s="5">
        <v>115340</v>
      </c>
      <c r="W740" s="5">
        <v>828161</v>
      </c>
      <c r="X740" s="5">
        <v>99249</v>
      </c>
      <c r="Y740" s="5">
        <v>754355</v>
      </c>
      <c r="Z740" s="5">
        <v>120668</v>
      </c>
      <c r="AA740" s="5">
        <v>880729</v>
      </c>
    </row>
    <row r="741" spans="1:27" x14ac:dyDescent="0.2">
      <c r="A741" s="3" t="s">
        <v>494</v>
      </c>
      <c r="B741" s="5">
        <v>3903</v>
      </c>
      <c r="C741" s="5">
        <v>240</v>
      </c>
      <c r="D741" s="5">
        <v>553</v>
      </c>
      <c r="E741" s="5">
        <v>20</v>
      </c>
      <c r="F741" s="5">
        <v>0</v>
      </c>
      <c r="G741" s="5">
        <v>0</v>
      </c>
      <c r="H741" s="5">
        <v>0</v>
      </c>
      <c r="I741" s="5">
        <v>0</v>
      </c>
      <c r="J741" s="5">
        <v>778</v>
      </c>
      <c r="K741" s="5">
        <v>173</v>
      </c>
      <c r="L741" s="5">
        <v>0</v>
      </c>
      <c r="M741" s="5">
        <v>0</v>
      </c>
      <c r="N741" s="5">
        <v>0</v>
      </c>
      <c r="O741" s="5">
        <v>0</v>
      </c>
      <c r="P741" s="5">
        <v>0</v>
      </c>
      <c r="Q741" s="5">
        <v>0</v>
      </c>
      <c r="R741" s="5">
        <v>0</v>
      </c>
      <c r="S741" s="5">
        <v>0</v>
      </c>
      <c r="T741" s="5">
        <v>0</v>
      </c>
      <c r="U741" s="5">
        <v>0</v>
      </c>
      <c r="V741" s="5">
        <v>2572</v>
      </c>
      <c r="W741" s="5">
        <v>47</v>
      </c>
      <c r="X741" s="5">
        <v>0</v>
      </c>
      <c r="Y741" s="5">
        <v>0</v>
      </c>
      <c r="Z741" s="5">
        <v>0</v>
      </c>
      <c r="AA741" s="5">
        <v>0</v>
      </c>
    </row>
    <row r="742" spans="1:27" x14ac:dyDescent="0.2">
      <c r="A742" s="3" t="s">
        <v>495</v>
      </c>
      <c r="B742" s="5">
        <v>18459</v>
      </c>
      <c r="C742" s="5">
        <v>39543</v>
      </c>
      <c r="D742" s="5">
        <v>4505</v>
      </c>
      <c r="E742" s="5">
        <v>10707</v>
      </c>
      <c r="F742" s="5">
        <v>0</v>
      </c>
      <c r="G742" s="5">
        <v>0</v>
      </c>
      <c r="H742" s="5">
        <v>0</v>
      </c>
      <c r="I742" s="5">
        <v>0</v>
      </c>
      <c r="J742" s="5">
        <v>522</v>
      </c>
      <c r="K742" s="5">
        <v>2000</v>
      </c>
      <c r="L742" s="5">
        <v>128</v>
      </c>
      <c r="M742" s="5">
        <v>59</v>
      </c>
      <c r="N742" s="5">
        <v>2121</v>
      </c>
      <c r="O742" s="5">
        <v>8125</v>
      </c>
      <c r="P742" s="5">
        <v>1436</v>
      </c>
      <c r="Q742" s="5">
        <v>926</v>
      </c>
      <c r="R742" s="5">
        <v>2668</v>
      </c>
      <c r="S742" s="5">
        <v>1581</v>
      </c>
      <c r="T742" s="5">
        <v>2025</v>
      </c>
      <c r="U742" s="5">
        <v>4800</v>
      </c>
      <c r="V742" s="5">
        <v>4784</v>
      </c>
      <c r="W742" s="5">
        <v>11223</v>
      </c>
      <c r="X742" s="5">
        <v>270</v>
      </c>
      <c r="Y742" s="5">
        <v>122</v>
      </c>
      <c r="Z742" s="5">
        <v>0</v>
      </c>
      <c r="AA742" s="5">
        <v>0</v>
      </c>
    </row>
    <row r="743" spans="1:27" x14ac:dyDescent="0.2">
      <c r="A743" s="3" t="s">
        <v>496</v>
      </c>
      <c r="B743" s="5">
        <v>32715</v>
      </c>
      <c r="C743" s="5">
        <v>11891</v>
      </c>
      <c r="D743" s="5">
        <v>963</v>
      </c>
      <c r="E743" s="5">
        <v>433</v>
      </c>
      <c r="F743" s="5">
        <v>2410</v>
      </c>
      <c r="G743" s="5">
        <v>520</v>
      </c>
      <c r="H743" s="5">
        <v>535</v>
      </c>
      <c r="I743" s="5">
        <v>231</v>
      </c>
      <c r="J743" s="5">
        <v>4611</v>
      </c>
      <c r="K743" s="5">
        <v>813</v>
      </c>
      <c r="L743" s="5">
        <v>0</v>
      </c>
      <c r="M743" s="5">
        <v>0</v>
      </c>
      <c r="N743" s="5">
        <v>1447</v>
      </c>
      <c r="O743" s="5">
        <v>267</v>
      </c>
      <c r="P743" s="5">
        <v>3211</v>
      </c>
      <c r="Q743" s="5">
        <v>1213</v>
      </c>
      <c r="R743" s="5">
        <v>8713</v>
      </c>
      <c r="S743" s="5">
        <v>3847</v>
      </c>
      <c r="T743" s="5">
        <v>1944</v>
      </c>
      <c r="U743" s="5">
        <v>707</v>
      </c>
      <c r="V743" s="5">
        <v>2329</v>
      </c>
      <c r="W743" s="5">
        <v>769</v>
      </c>
      <c r="X743" s="5">
        <v>1592</v>
      </c>
      <c r="Y743" s="5">
        <v>493</v>
      </c>
      <c r="Z743" s="5">
        <v>4960</v>
      </c>
      <c r="AA743" s="5">
        <v>2598</v>
      </c>
    </row>
    <row r="744" spans="1:27" x14ac:dyDescent="0.2">
      <c r="A744" s="3" t="s">
        <v>3831</v>
      </c>
      <c r="B744" s="5">
        <v>1075</v>
      </c>
      <c r="C744" s="5">
        <v>13850</v>
      </c>
      <c r="D744" s="5">
        <v>0</v>
      </c>
      <c r="E744" s="5">
        <v>0</v>
      </c>
      <c r="F744" s="5">
        <v>0</v>
      </c>
      <c r="G744" s="5">
        <v>0</v>
      </c>
      <c r="H744" s="5">
        <v>0</v>
      </c>
      <c r="I744" s="5">
        <v>0</v>
      </c>
      <c r="J744" s="5">
        <v>0</v>
      </c>
      <c r="K744" s="5">
        <v>0</v>
      </c>
      <c r="L744" s="5">
        <v>0</v>
      </c>
      <c r="M744" s="5">
        <v>0</v>
      </c>
      <c r="N744" s="5">
        <v>0</v>
      </c>
      <c r="O744" s="5">
        <v>0</v>
      </c>
      <c r="P744" s="5">
        <v>1075</v>
      </c>
      <c r="Q744" s="5">
        <v>13850</v>
      </c>
      <c r="R744" s="5">
        <v>0</v>
      </c>
      <c r="S744" s="5">
        <v>0</v>
      </c>
      <c r="T744" s="5">
        <v>0</v>
      </c>
      <c r="U744" s="5">
        <v>0</v>
      </c>
      <c r="V744" s="5">
        <v>0</v>
      </c>
      <c r="W744" s="5">
        <v>0</v>
      </c>
      <c r="X744" s="5">
        <v>0</v>
      </c>
      <c r="Y744" s="5">
        <v>0</v>
      </c>
      <c r="Z744" s="5">
        <v>0</v>
      </c>
      <c r="AA744" s="5">
        <v>0</v>
      </c>
    </row>
    <row r="745" spans="1:27" x14ac:dyDescent="0.2">
      <c r="A745" s="3" t="s">
        <v>2567</v>
      </c>
      <c r="B745" s="5">
        <v>27980</v>
      </c>
      <c r="C745" s="5">
        <v>63717</v>
      </c>
      <c r="D745" s="5">
        <v>898</v>
      </c>
      <c r="E745" s="5">
        <v>757</v>
      </c>
      <c r="F745" s="5">
        <v>0</v>
      </c>
      <c r="G745" s="5">
        <v>0</v>
      </c>
      <c r="H745" s="5">
        <v>0</v>
      </c>
      <c r="I745" s="5">
        <v>0</v>
      </c>
      <c r="J745" s="5">
        <v>0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2850</v>
      </c>
      <c r="Q745" s="5">
        <v>2416</v>
      </c>
      <c r="R745" s="5">
        <v>0</v>
      </c>
      <c r="S745" s="5">
        <v>0</v>
      </c>
      <c r="T745" s="5">
        <v>564</v>
      </c>
      <c r="U745" s="5">
        <v>164</v>
      </c>
      <c r="V745" s="5">
        <v>0</v>
      </c>
      <c r="W745" s="5">
        <v>0</v>
      </c>
      <c r="X745" s="5">
        <v>0</v>
      </c>
      <c r="Y745" s="5">
        <v>0</v>
      </c>
      <c r="Z745" s="5">
        <v>23668</v>
      </c>
      <c r="AA745" s="5">
        <v>60380</v>
      </c>
    </row>
    <row r="746" spans="1:27" x14ac:dyDescent="0.2">
      <c r="A746" s="3" t="s">
        <v>497</v>
      </c>
      <c r="B746" s="5">
        <v>4717</v>
      </c>
      <c r="C746" s="5">
        <v>1029</v>
      </c>
      <c r="D746" s="5">
        <v>590</v>
      </c>
      <c r="E746" s="5">
        <v>832</v>
      </c>
      <c r="F746" s="5">
        <v>260</v>
      </c>
      <c r="G746" s="5">
        <v>12</v>
      </c>
      <c r="H746" s="5">
        <v>0</v>
      </c>
      <c r="I746" s="5">
        <v>0</v>
      </c>
      <c r="J746" s="5">
        <v>450</v>
      </c>
      <c r="K746" s="5">
        <v>13</v>
      </c>
      <c r="L746" s="5">
        <v>0</v>
      </c>
      <c r="M746" s="5">
        <v>0</v>
      </c>
      <c r="N746" s="5">
        <v>0</v>
      </c>
      <c r="O746" s="5">
        <v>0</v>
      </c>
      <c r="P746" s="5">
        <v>1750</v>
      </c>
      <c r="Q746" s="5">
        <v>76</v>
      </c>
      <c r="R746" s="5">
        <v>350</v>
      </c>
      <c r="S746" s="5">
        <v>10</v>
      </c>
      <c r="T746" s="5">
        <v>173</v>
      </c>
      <c r="U746" s="5">
        <v>50</v>
      </c>
      <c r="V746" s="5">
        <v>0</v>
      </c>
      <c r="W746" s="5">
        <v>0</v>
      </c>
      <c r="X746" s="5">
        <v>0</v>
      </c>
      <c r="Y746" s="5">
        <v>0</v>
      </c>
      <c r="Z746" s="5">
        <v>1144</v>
      </c>
      <c r="AA746" s="5">
        <v>36</v>
      </c>
    </row>
    <row r="747" spans="1:27" x14ac:dyDescent="0.2">
      <c r="A747" s="3" t="s">
        <v>2674</v>
      </c>
      <c r="B747" s="5">
        <v>207</v>
      </c>
      <c r="C747" s="5">
        <v>22</v>
      </c>
      <c r="D747" s="5">
        <v>0</v>
      </c>
      <c r="E747" s="5">
        <v>0</v>
      </c>
      <c r="F747" s="5">
        <v>207</v>
      </c>
      <c r="G747" s="5">
        <v>22</v>
      </c>
      <c r="H747" s="5">
        <v>0</v>
      </c>
      <c r="I747" s="5">
        <v>0</v>
      </c>
      <c r="J747" s="5">
        <v>0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0</v>
      </c>
      <c r="R747" s="5">
        <v>0</v>
      </c>
      <c r="S747" s="5">
        <v>0</v>
      </c>
      <c r="T747" s="5">
        <v>0</v>
      </c>
      <c r="U747" s="5">
        <v>0</v>
      </c>
      <c r="V747" s="5">
        <v>0</v>
      </c>
      <c r="W747" s="5">
        <v>0</v>
      </c>
      <c r="X747" s="5">
        <v>0</v>
      </c>
      <c r="Y747" s="5">
        <v>0</v>
      </c>
      <c r="Z747" s="5">
        <v>0</v>
      </c>
      <c r="AA747" s="5">
        <v>0</v>
      </c>
    </row>
    <row r="748" spans="1:27" x14ac:dyDescent="0.2">
      <c r="A748" s="3" t="s">
        <v>498</v>
      </c>
      <c r="B748" s="5">
        <v>175958</v>
      </c>
      <c r="C748" s="5">
        <v>33424</v>
      </c>
      <c r="D748" s="5">
        <v>57367</v>
      </c>
      <c r="E748" s="5">
        <v>13618</v>
      </c>
      <c r="F748" s="5">
        <v>0</v>
      </c>
      <c r="G748" s="5">
        <v>0</v>
      </c>
      <c r="H748" s="5">
        <v>0</v>
      </c>
      <c r="I748" s="5">
        <v>0</v>
      </c>
      <c r="J748" s="5">
        <v>13406</v>
      </c>
      <c r="K748" s="5">
        <v>1661</v>
      </c>
      <c r="L748" s="5">
        <v>9640</v>
      </c>
      <c r="M748" s="5">
        <v>1923</v>
      </c>
      <c r="N748" s="5">
        <v>0</v>
      </c>
      <c r="O748" s="5">
        <v>0</v>
      </c>
      <c r="P748" s="5">
        <v>4</v>
      </c>
      <c r="Q748" s="5">
        <v>1</v>
      </c>
      <c r="R748" s="5">
        <v>237</v>
      </c>
      <c r="S748" s="5">
        <v>116</v>
      </c>
      <c r="T748" s="5">
        <v>24843</v>
      </c>
      <c r="U748" s="5">
        <v>1477</v>
      </c>
      <c r="V748" s="5">
        <v>4520</v>
      </c>
      <c r="W748" s="5">
        <v>624</v>
      </c>
      <c r="X748" s="5">
        <v>12687</v>
      </c>
      <c r="Y748" s="5">
        <v>1306</v>
      </c>
      <c r="Z748" s="5">
        <v>53254</v>
      </c>
      <c r="AA748" s="5">
        <v>12698</v>
      </c>
    </row>
    <row r="749" spans="1:27" x14ac:dyDescent="0.2">
      <c r="A749" s="3" t="s">
        <v>3379</v>
      </c>
      <c r="B749" s="5">
        <v>27227</v>
      </c>
      <c r="C749" s="5">
        <v>28500</v>
      </c>
      <c r="D749" s="5">
        <v>0</v>
      </c>
      <c r="E749" s="5">
        <v>0</v>
      </c>
      <c r="F749" s="5">
        <v>0</v>
      </c>
      <c r="G749" s="5">
        <v>0</v>
      </c>
      <c r="H749" s="5">
        <v>0</v>
      </c>
      <c r="I749" s="5">
        <v>0</v>
      </c>
      <c r="J749" s="5">
        <v>26880</v>
      </c>
      <c r="K749" s="5">
        <v>28000</v>
      </c>
      <c r="L749" s="5">
        <v>0</v>
      </c>
      <c r="M749" s="5">
        <v>0</v>
      </c>
      <c r="N749" s="5">
        <v>347</v>
      </c>
      <c r="O749" s="5">
        <v>500</v>
      </c>
      <c r="P749" s="5">
        <v>0</v>
      </c>
      <c r="Q749" s="5">
        <v>0</v>
      </c>
      <c r="R749" s="5">
        <v>0</v>
      </c>
      <c r="S749" s="5">
        <v>0</v>
      </c>
      <c r="T749" s="5">
        <v>0</v>
      </c>
      <c r="U749" s="5">
        <v>0</v>
      </c>
      <c r="V749" s="5">
        <v>0</v>
      </c>
      <c r="W749" s="5">
        <v>0</v>
      </c>
      <c r="X749" s="5">
        <v>0</v>
      </c>
      <c r="Y749" s="5">
        <v>0</v>
      </c>
      <c r="Z749" s="5">
        <v>0</v>
      </c>
      <c r="AA749" s="5">
        <v>0</v>
      </c>
    </row>
    <row r="750" spans="1:27" x14ac:dyDescent="0.2">
      <c r="A750" s="3" t="s">
        <v>499</v>
      </c>
      <c r="B750" s="5">
        <v>17082</v>
      </c>
      <c r="C750" s="5">
        <v>18854</v>
      </c>
      <c r="D750" s="5">
        <v>793</v>
      </c>
      <c r="E750" s="5">
        <v>928</v>
      </c>
      <c r="F750" s="5">
        <v>2252</v>
      </c>
      <c r="G750" s="5">
        <v>3918</v>
      </c>
      <c r="H750" s="5">
        <v>2448</v>
      </c>
      <c r="I750" s="5">
        <v>3625</v>
      </c>
      <c r="J750" s="5">
        <v>117</v>
      </c>
      <c r="K750" s="5">
        <v>175</v>
      </c>
      <c r="L750" s="5">
        <v>670</v>
      </c>
      <c r="M750" s="5">
        <v>284</v>
      </c>
      <c r="N750" s="5">
        <v>121</v>
      </c>
      <c r="O750" s="5">
        <v>179</v>
      </c>
      <c r="P750" s="5">
        <v>42</v>
      </c>
      <c r="Q750" s="5">
        <v>6</v>
      </c>
      <c r="R750" s="5">
        <v>708</v>
      </c>
      <c r="S750" s="5">
        <v>245</v>
      </c>
      <c r="T750" s="5">
        <v>306</v>
      </c>
      <c r="U750" s="5">
        <v>177</v>
      </c>
      <c r="V750" s="5">
        <v>3850</v>
      </c>
      <c r="W750" s="5">
        <v>5711</v>
      </c>
      <c r="X750" s="5">
        <v>2285</v>
      </c>
      <c r="Y750" s="5">
        <v>792</v>
      </c>
      <c r="Z750" s="5">
        <v>3490</v>
      </c>
      <c r="AA750" s="5">
        <v>2814</v>
      </c>
    </row>
    <row r="751" spans="1:27" x14ac:dyDescent="0.2">
      <c r="A751" s="3" t="s">
        <v>3555</v>
      </c>
      <c r="B751" s="5">
        <v>3116</v>
      </c>
      <c r="C751" s="5">
        <v>3664</v>
      </c>
      <c r="D751" s="5">
        <v>0</v>
      </c>
      <c r="E751" s="5">
        <v>0</v>
      </c>
      <c r="F751" s="5">
        <v>0</v>
      </c>
      <c r="G751" s="5">
        <v>0</v>
      </c>
      <c r="H751" s="5">
        <v>0</v>
      </c>
      <c r="I751" s="5">
        <v>0</v>
      </c>
      <c r="J751" s="5">
        <v>0</v>
      </c>
      <c r="K751" s="5">
        <v>0</v>
      </c>
      <c r="L751" s="5">
        <v>2469</v>
      </c>
      <c r="M751" s="5">
        <v>3500</v>
      </c>
      <c r="N751" s="5">
        <v>0</v>
      </c>
      <c r="O751" s="5">
        <v>0</v>
      </c>
      <c r="P751" s="5">
        <v>0</v>
      </c>
      <c r="Q751" s="5">
        <v>0</v>
      </c>
      <c r="R751" s="5">
        <v>402</v>
      </c>
      <c r="S751" s="5">
        <v>139</v>
      </c>
      <c r="T751" s="5">
        <v>0</v>
      </c>
      <c r="U751" s="5">
        <v>0</v>
      </c>
      <c r="V751" s="5">
        <v>245</v>
      </c>
      <c r="W751" s="5">
        <v>25</v>
      </c>
      <c r="X751" s="5">
        <v>0</v>
      </c>
      <c r="Y751" s="5">
        <v>0</v>
      </c>
      <c r="Z751" s="5">
        <v>0</v>
      </c>
      <c r="AA751" s="5">
        <v>0</v>
      </c>
    </row>
    <row r="752" spans="1:27" x14ac:dyDescent="0.2">
      <c r="A752" s="3" t="s">
        <v>500</v>
      </c>
      <c r="B752" s="5">
        <v>26814</v>
      </c>
      <c r="C752" s="5">
        <v>32893</v>
      </c>
      <c r="D752" s="5">
        <v>2094</v>
      </c>
      <c r="E752" s="5">
        <v>634</v>
      </c>
      <c r="F752" s="5">
        <v>2190</v>
      </c>
      <c r="G752" s="5">
        <v>3000</v>
      </c>
      <c r="H752" s="5">
        <v>0</v>
      </c>
      <c r="I752" s="5">
        <v>0</v>
      </c>
      <c r="J752" s="5">
        <v>0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0</v>
      </c>
      <c r="R752" s="5">
        <v>12080</v>
      </c>
      <c r="S752" s="5">
        <v>19000</v>
      </c>
      <c r="T752" s="5">
        <v>2730</v>
      </c>
      <c r="U752" s="5">
        <v>2374</v>
      </c>
      <c r="V752" s="5">
        <v>7720</v>
      </c>
      <c r="W752" s="5">
        <v>7885</v>
      </c>
      <c r="X752" s="5">
        <v>0</v>
      </c>
      <c r="Y752" s="5">
        <v>0</v>
      </c>
      <c r="Z752" s="5">
        <v>0</v>
      </c>
      <c r="AA752" s="5">
        <v>0</v>
      </c>
    </row>
    <row r="753" spans="1:27" x14ac:dyDescent="0.2">
      <c r="A753" s="3" t="s">
        <v>3703</v>
      </c>
      <c r="B753" s="5">
        <v>32503</v>
      </c>
      <c r="C753" s="5">
        <v>14613</v>
      </c>
      <c r="D753" s="5">
        <v>0</v>
      </c>
      <c r="E753" s="5">
        <v>0</v>
      </c>
      <c r="F753" s="5">
        <v>0</v>
      </c>
      <c r="G753" s="5">
        <v>0</v>
      </c>
      <c r="H753" s="5">
        <v>0</v>
      </c>
      <c r="I753" s="5">
        <v>0</v>
      </c>
      <c r="J753" s="5">
        <v>0</v>
      </c>
      <c r="K753" s="5">
        <v>0</v>
      </c>
      <c r="L753" s="5">
        <v>0</v>
      </c>
      <c r="M753" s="5">
        <v>0</v>
      </c>
      <c r="N753" s="5">
        <v>10325</v>
      </c>
      <c r="O753" s="5">
        <v>4533</v>
      </c>
      <c r="P753" s="5">
        <v>0</v>
      </c>
      <c r="Q753" s="5">
        <v>0</v>
      </c>
      <c r="R753" s="5">
        <v>0</v>
      </c>
      <c r="S753" s="5">
        <v>0</v>
      </c>
      <c r="T753" s="5">
        <v>11080</v>
      </c>
      <c r="U753" s="5">
        <v>5040</v>
      </c>
      <c r="V753" s="5">
        <v>11098</v>
      </c>
      <c r="W753" s="5">
        <v>5040</v>
      </c>
      <c r="X753" s="5">
        <v>0</v>
      </c>
      <c r="Y753" s="5">
        <v>0</v>
      </c>
      <c r="Z753" s="5">
        <v>0</v>
      </c>
      <c r="AA753" s="5">
        <v>0</v>
      </c>
    </row>
    <row r="754" spans="1:27" x14ac:dyDescent="0.2">
      <c r="A754" s="3" t="s">
        <v>2675</v>
      </c>
      <c r="B754" s="5">
        <v>185</v>
      </c>
      <c r="C754" s="5">
        <v>3</v>
      </c>
      <c r="D754" s="5">
        <v>0</v>
      </c>
      <c r="E754" s="5">
        <v>0</v>
      </c>
      <c r="F754" s="5">
        <v>185</v>
      </c>
      <c r="G754" s="5">
        <v>3</v>
      </c>
      <c r="H754" s="5">
        <v>0</v>
      </c>
      <c r="I754" s="5">
        <v>0</v>
      </c>
      <c r="J754" s="5">
        <v>0</v>
      </c>
      <c r="K754" s="5">
        <v>0</v>
      </c>
      <c r="L754" s="5">
        <v>0</v>
      </c>
      <c r="M754" s="5">
        <v>0</v>
      </c>
      <c r="N754" s="5">
        <v>0</v>
      </c>
      <c r="O754" s="5">
        <v>0</v>
      </c>
      <c r="P754" s="5">
        <v>0</v>
      </c>
      <c r="Q754" s="5">
        <v>0</v>
      </c>
      <c r="R754" s="5">
        <v>0</v>
      </c>
      <c r="S754" s="5">
        <v>0</v>
      </c>
      <c r="T754" s="5">
        <v>0</v>
      </c>
      <c r="U754" s="5">
        <v>0</v>
      </c>
      <c r="V754" s="5">
        <v>0</v>
      </c>
      <c r="W754" s="5">
        <v>0</v>
      </c>
      <c r="X754" s="5">
        <v>0</v>
      </c>
      <c r="Y754" s="5">
        <v>0</v>
      </c>
      <c r="Z754" s="5">
        <v>0</v>
      </c>
      <c r="AA754" s="5">
        <v>0</v>
      </c>
    </row>
    <row r="755" spans="1:27" x14ac:dyDescent="0.2">
      <c r="A755" s="3" t="s">
        <v>501</v>
      </c>
      <c r="B755" s="5">
        <v>11744</v>
      </c>
      <c r="C755" s="5">
        <v>792</v>
      </c>
      <c r="D755" s="5">
        <v>4930</v>
      </c>
      <c r="E755" s="5">
        <v>107</v>
      </c>
      <c r="F755" s="5">
        <v>6304</v>
      </c>
      <c r="G755" s="5">
        <v>33</v>
      </c>
      <c r="H755" s="5">
        <v>50</v>
      </c>
      <c r="I755" s="5">
        <v>42</v>
      </c>
      <c r="J755" s="5">
        <v>210</v>
      </c>
      <c r="K755" s="5">
        <v>409</v>
      </c>
      <c r="L755" s="5">
        <v>50</v>
      </c>
      <c r="M755" s="5">
        <v>38</v>
      </c>
      <c r="N755" s="5">
        <v>0</v>
      </c>
      <c r="O755" s="5">
        <v>0</v>
      </c>
      <c r="P755" s="5">
        <v>0</v>
      </c>
      <c r="Q755" s="5">
        <v>0</v>
      </c>
      <c r="R755" s="5">
        <v>0</v>
      </c>
      <c r="S755" s="5">
        <v>0</v>
      </c>
      <c r="T755" s="5">
        <v>50</v>
      </c>
      <c r="U755" s="5">
        <v>43</v>
      </c>
      <c r="V755" s="5">
        <v>50</v>
      </c>
      <c r="W755" s="5">
        <v>43</v>
      </c>
      <c r="X755" s="5">
        <v>50</v>
      </c>
      <c r="Y755" s="5">
        <v>42</v>
      </c>
      <c r="Z755" s="5">
        <v>50</v>
      </c>
      <c r="AA755" s="5">
        <v>35</v>
      </c>
    </row>
    <row r="756" spans="1:27" x14ac:dyDescent="0.2">
      <c r="A756" s="3" t="s">
        <v>3380</v>
      </c>
      <c r="B756" s="5">
        <v>1688</v>
      </c>
      <c r="C756" s="5">
        <v>45</v>
      </c>
      <c r="D756" s="5">
        <v>0</v>
      </c>
      <c r="E756" s="5">
        <v>0</v>
      </c>
      <c r="F756" s="5">
        <v>0</v>
      </c>
      <c r="G756" s="5">
        <v>0</v>
      </c>
      <c r="H756" s="5">
        <v>0</v>
      </c>
      <c r="I756" s="5">
        <v>0</v>
      </c>
      <c r="J756" s="5">
        <v>542</v>
      </c>
      <c r="K756" s="5">
        <v>15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0</v>
      </c>
      <c r="R756" s="5">
        <v>604</v>
      </c>
      <c r="S756" s="5">
        <v>15</v>
      </c>
      <c r="T756" s="5">
        <v>0</v>
      </c>
      <c r="U756" s="5">
        <v>0</v>
      </c>
      <c r="V756" s="5">
        <v>542</v>
      </c>
      <c r="W756" s="5">
        <v>15</v>
      </c>
      <c r="X756" s="5">
        <v>0</v>
      </c>
      <c r="Y756" s="5">
        <v>0</v>
      </c>
      <c r="Z756" s="5">
        <v>0</v>
      </c>
      <c r="AA756" s="5">
        <v>0</v>
      </c>
    </row>
    <row r="757" spans="1:27" x14ac:dyDescent="0.2">
      <c r="A757" s="3" t="s">
        <v>502</v>
      </c>
      <c r="B757" s="5">
        <v>19381</v>
      </c>
      <c r="C757" s="5">
        <v>29426</v>
      </c>
      <c r="D757" s="5">
        <v>822</v>
      </c>
      <c r="E757" s="5">
        <v>1285</v>
      </c>
      <c r="F757" s="5">
        <v>1669</v>
      </c>
      <c r="G757" s="5">
        <v>2011</v>
      </c>
      <c r="H757" s="5">
        <v>1077</v>
      </c>
      <c r="I757" s="5">
        <v>2068</v>
      </c>
      <c r="J757" s="5">
        <v>2791</v>
      </c>
      <c r="K757" s="5">
        <v>4699</v>
      </c>
      <c r="L757" s="5">
        <v>2579</v>
      </c>
      <c r="M757" s="5">
        <v>2618</v>
      </c>
      <c r="N757" s="5">
        <v>1564</v>
      </c>
      <c r="O757" s="5">
        <v>2931</v>
      </c>
      <c r="P757" s="5">
        <v>1662</v>
      </c>
      <c r="Q757" s="5">
        <v>3109</v>
      </c>
      <c r="R757" s="5">
        <v>1725</v>
      </c>
      <c r="S757" s="5">
        <v>2172</v>
      </c>
      <c r="T757" s="5">
        <v>570</v>
      </c>
      <c r="U757" s="5">
        <v>927</v>
      </c>
      <c r="V757" s="5">
        <v>1407</v>
      </c>
      <c r="W757" s="5">
        <v>2634</v>
      </c>
      <c r="X757" s="5">
        <v>1609</v>
      </c>
      <c r="Y757" s="5">
        <v>2895</v>
      </c>
      <c r="Z757" s="5">
        <v>1906</v>
      </c>
      <c r="AA757" s="5">
        <v>2077</v>
      </c>
    </row>
    <row r="758" spans="1:27" x14ac:dyDescent="0.2">
      <c r="A758" s="3" t="s">
        <v>503</v>
      </c>
      <c r="B758" s="5">
        <v>1358592</v>
      </c>
      <c r="C758" s="5">
        <v>3135468</v>
      </c>
      <c r="D758" s="5">
        <v>44890</v>
      </c>
      <c r="E758" s="5">
        <v>96890</v>
      </c>
      <c r="F758" s="5">
        <v>95925</v>
      </c>
      <c r="G758" s="5">
        <v>228000</v>
      </c>
      <c r="H758" s="5">
        <v>185169</v>
      </c>
      <c r="I758" s="5">
        <v>400195</v>
      </c>
      <c r="J758" s="5">
        <v>131981</v>
      </c>
      <c r="K758" s="5">
        <v>299949</v>
      </c>
      <c r="L758" s="5">
        <v>148604</v>
      </c>
      <c r="M758" s="5">
        <v>352741</v>
      </c>
      <c r="N758" s="5">
        <v>117406</v>
      </c>
      <c r="O758" s="5">
        <v>275866</v>
      </c>
      <c r="P758" s="5">
        <v>198771</v>
      </c>
      <c r="Q758" s="5">
        <v>468207</v>
      </c>
      <c r="R758" s="5">
        <v>83619</v>
      </c>
      <c r="S758" s="5">
        <v>200149</v>
      </c>
      <c r="T758" s="5">
        <v>130942</v>
      </c>
      <c r="U758" s="5">
        <v>308809</v>
      </c>
      <c r="V758" s="5">
        <v>75124</v>
      </c>
      <c r="W758" s="5">
        <v>174983</v>
      </c>
      <c r="X758" s="5">
        <v>62381</v>
      </c>
      <c r="Y758" s="5">
        <v>135911</v>
      </c>
      <c r="Z758" s="5">
        <v>83780</v>
      </c>
      <c r="AA758" s="5">
        <v>193768</v>
      </c>
    </row>
    <row r="759" spans="1:27" x14ac:dyDescent="0.2">
      <c r="A759" s="3" t="s">
        <v>3381</v>
      </c>
      <c r="B759" s="5">
        <v>1772</v>
      </c>
      <c r="C759" s="5">
        <v>47</v>
      </c>
      <c r="D759" s="5">
        <v>0</v>
      </c>
      <c r="E759" s="5">
        <v>0</v>
      </c>
      <c r="F759" s="5">
        <v>0</v>
      </c>
      <c r="G759" s="5">
        <v>0</v>
      </c>
      <c r="H759" s="5">
        <v>0</v>
      </c>
      <c r="I759" s="5">
        <v>0</v>
      </c>
      <c r="J759" s="5">
        <v>1</v>
      </c>
      <c r="K759" s="5">
        <v>1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0</v>
      </c>
      <c r="S759" s="5">
        <v>0</v>
      </c>
      <c r="T759" s="5">
        <v>0</v>
      </c>
      <c r="U759" s="5">
        <v>0</v>
      </c>
      <c r="V759" s="5">
        <v>1771</v>
      </c>
      <c r="W759" s="5">
        <v>46</v>
      </c>
      <c r="X759" s="5">
        <v>0</v>
      </c>
      <c r="Y759" s="5">
        <v>0</v>
      </c>
      <c r="Z759" s="5">
        <v>0</v>
      </c>
      <c r="AA759" s="5">
        <v>0</v>
      </c>
    </row>
    <row r="760" spans="1:27" x14ac:dyDescent="0.2">
      <c r="A760" s="3" t="s">
        <v>504</v>
      </c>
      <c r="B760" s="5">
        <v>17056</v>
      </c>
      <c r="C760" s="5">
        <v>3267</v>
      </c>
      <c r="D760" s="5">
        <v>10480</v>
      </c>
      <c r="E760" s="5">
        <v>1359</v>
      </c>
      <c r="F760" s="5">
        <v>0</v>
      </c>
      <c r="G760" s="5">
        <v>0</v>
      </c>
      <c r="H760" s="5">
        <v>0</v>
      </c>
      <c r="I760" s="5">
        <v>0</v>
      </c>
      <c r="J760" s="5">
        <v>0</v>
      </c>
      <c r="K760" s="5">
        <v>0</v>
      </c>
      <c r="L760" s="5">
        <v>0</v>
      </c>
      <c r="M760" s="5">
        <v>0</v>
      </c>
      <c r="N760" s="5">
        <v>0</v>
      </c>
      <c r="O760" s="5">
        <v>0</v>
      </c>
      <c r="P760" s="5">
        <v>0</v>
      </c>
      <c r="Q760" s="5">
        <v>0</v>
      </c>
      <c r="R760" s="5">
        <v>0</v>
      </c>
      <c r="S760" s="5">
        <v>0</v>
      </c>
      <c r="T760" s="5">
        <v>6576</v>
      </c>
      <c r="U760" s="5">
        <v>1908</v>
      </c>
      <c r="V760" s="5">
        <v>0</v>
      </c>
      <c r="W760" s="5">
        <v>0</v>
      </c>
      <c r="X760" s="5">
        <v>0</v>
      </c>
      <c r="Y760" s="5">
        <v>0</v>
      </c>
      <c r="Z760" s="5">
        <v>0</v>
      </c>
      <c r="AA760" s="5">
        <v>0</v>
      </c>
    </row>
    <row r="761" spans="1:27" x14ac:dyDescent="0.2">
      <c r="A761" s="3" t="s">
        <v>505</v>
      </c>
      <c r="B761" s="5">
        <v>7155</v>
      </c>
      <c r="C761" s="5">
        <v>10254</v>
      </c>
      <c r="D761" s="5">
        <v>25</v>
      </c>
      <c r="E761" s="5">
        <v>34</v>
      </c>
      <c r="F761" s="5">
        <v>804</v>
      </c>
      <c r="G761" s="5">
        <v>804</v>
      </c>
      <c r="H761" s="5">
        <v>764</v>
      </c>
      <c r="I761" s="5">
        <v>930</v>
      </c>
      <c r="J761" s="5">
        <v>932</v>
      </c>
      <c r="K761" s="5">
        <v>1912</v>
      </c>
      <c r="L761" s="5">
        <v>582</v>
      </c>
      <c r="M761" s="5">
        <v>556</v>
      </c>
      <c r="N761" s="5">
        <v>321</v>
      </c>
      <c r="O761" s="5">
        <v>521</v>
      </c>
      <c r="P761" s="5">
        <v>813</v>
      </c>
      <c r="Q761" s="5">
        <v>1066</v>
      </c>
      <c r="R761" s="5">
        <v>1298</v>
      </c>
      <c r="S761" s="5">
        <v>2480</v>
      </c>
      <c r="T761" s="5">
        <v>362</v>
      </c>
      <c r="U761" s="5">
        <v>338</v>
      </c>
      <c r="V761" s="5">
        <v>645</v>
      </c>
      <c r="W761" s="5">
        <v>1018</v>
      </c>
      <c r="X761" s="5">
        <v>272</v>
      </c>
      <c r="Y761" s="5">
        <v>210</v>
      </c>
      <c r="Z761" s="5">
        <v>337</v>
      </c>
      <c r="AA761" s="5">
        <v>385</v>
      </c>
    </row>
    <row r="762" spans="1:27" x14ac:dyDescent="0.2">
      <c r="A762" s="3" t="s">
        <v>506</v>
      </c>
      <c r="B762" s="5">
        <v>1018690</v>
      </c>
      <c r="C762" s="5">
        <v>1102917</v>
      </c>
      <c r="D762" s="5">
        <v>43959</v>
      </c>
      <c r="E762" s="5">
        <v>44119</v>
      </c>
      <c r="F762" s="5">
        <v>94017</v>
      </c>
      <c r="G762" s="5">
        <v>98358</v>
      </c>
      <c r="H762" s="5">
        <v>45413</v>
      </c>
      <c r="I762" s="5">
        <v>64854</v>
      </c>
      <c r="J762" s="5">
        <v>70965</v>
      </c>
      <c r="K762" s="5">
        <v>73910</v>
      </c>
      <c r="L762" s="5">
        <v>110058</v>
      </c>
      <c r="M762" s="5">
        <v>127060</v>
      </c>
      <c r="N762" s="5">
        <v>87652</v>
      </c>
      <c r="O762" s="5">
        <v>91926</v>
      </c>
      <c r="P762" s="5">
        <v>119750</v>
      </c>
      <c r="Q762" s="5">
        <v>131104</v>
      </c>
      <c r="R762" s="5">
        <v>69339</v>
      </c>
      <c r="S762" s="5">
        <v>71988</v>
      </c>
      <c r="T762" s="5">
        <v>134289</v>
      </c>
      <c r="U762" s="5">
        <v>155610</v>
      </c>
      <c r="V762" s="5">
        <v>50660</v>
      </c>
      <c r="W762" s="5">
        <v>44486</v>
      </c>
      <c r="X762" s="5">
        <v>121331</v>
      </c>
      <c r="Y762" s="5">
        <v>123640</v>
      </c>
      <c r="Z762" s="5">
        <v>71257</v>
      </c>
      <c r="AA762" s="5">
        <v>75862</v>
      </c>
    </row>
    <row r="763" spans="1:27" x14ac:dyDescent="0.2">
      <c r="A763" s="3" t="s">
        <v>507</v>
      </c>
      <c r="B763" s="5">
        <v>47927</v>
      </c>
      <c r="C763" s="5">
        <v>6382</v>
      </c>
      <c r="D763" s="5">
        <v>3656</v>
      </c>
      <c r="E763" s="5">
        <v>489</v>
      </c>
      <c r="F763" s="5">
        <v>5641</v>
      </c>
      <c r="G763" s="5">
        <v>757</v>
      </c>
      <c r="H763" s="5">
        <v>1777</v>
      </c>
      <c r="I763" s="5">
        <v>237</v>
      </c>
      <c r="J763" s="5">
        <v>6387</v>
      </c>
      <c r="K763" s="5">
        <v>848</v>
      </c>
      <c r="L763" s="5">
        <v>1985</v>
      </c>
      <c r="M763" s="5">
        <v>264</v>
      </c>
      <c r="N763" s="5">
        <v>2698</v>
      </c>
      <c r="O763" s="5">
        <v>359</v>
      </c>
      <c r="P763" s="5">
        <v>3864</v>
      </c>
      <c r="Q763" s="5">
        <v>513</v>
      </c>
      <c r="R763" s="5">
        <v>3483</v>
      </c>
      <c r="S763" s="5">
        <v>463</v>
      </c>
      <c r="T763" s="5">
        <v>4905</v>
      </c>
      <c r="U763" s="5">
        <v>652</v>
      </c>
      <c r="V763" s="5">
        <v>2161</v>
      </c>
      <c r="W763" s="5">
        <v>287</v>
      </c>
      <c r="X763" s="5">
        <v>6742</v>
      </c>
      <c r="Y763" s="5">
        <v>898</v>
      </c>
      <c r="Z763" s="5">
        <v>4628</v>
      </c>
      <c r="AA763" s="5">
        <v>615</v>
      </c>
    </row>
    <row r="764" spans="1:27" x14ac:dyDescent="0.2">
      <c r="A764" s="3" t="s">
        <v>508</v>
      </c>
      <c r="B764" s="5">
        <v>675928</v>
      </c>
      <c r="C764" s="5">
        <v>880000</v>
      </c>
      <c r="D764" s="5">
        <v>79552</v>
      </c>
      <c r="E764" s="5">
        <v>88000</v>
      </c>
      <c r="F764" s="5">
        <v>0</v>
      </c>
      <c r="G764" s="5">
        <v>0</v>
      </c>
      <c r="H764" s="5">
        <v>30976</v>
      </c>
      <c r="I764" s="5">
        <v>44000</v>
      </c>
      <c r="J764" s="5">
        <v>46464</v>
      </c>
      <c r="K764" s="5">
        <v>66000</v>
      </c>
      <c r="L764" s="5">
        <v>64592</v>
      </c>
      <c r="M764" s="5">
        <v>88000</v>
      </c>
      <c r="N764" s="5">
        <v>66572</v>
      </c>
      <c r="O764" s="5">
        <v>88000</v>
      </c>
      <c r="P764" s="5">
        <v>33616</v>
      </c>
      <c r="Q764" s="5">
        <v>44000</v>
      </c>
      <c r="R764" s="5">
        <v>84040</v>
      </c>
      <c r="S764" s="5">
        <v>110000</v>
      </c>
      <c r="T764" s="5">
        <v>138424</v>
      </c>
      <c r="U764" s="5">
        <v>176000</v>
      </c>
      <c r="V764" s="5">
        <v>65340</v>
      </c>
      <c r="W764" s="5">
        <v>88000</v>
      </c>
      <c r="X764" s="5">
        <v>33176</v>
      </c>
      <c r="Y764" s="5">
        <v>44000</v>
      </c>
      <c r="Z764" s="5">
        <v>33176</v>
      </c>
      <c r="AA764" s="5">
        <v>44000</v>
      </c>
    </row>
    <row r="765" spans="1:27" x14ac:dyDescent="0.2">
      <c r="A765" s="3" t="s">
        <v>3832</v>
      </c>
      <c r="B765" s="5">
        <v>3835</v>
      </c>
      <c r="C765" s="5">
        <v>4225</v>
      </c>
      <c r="D765" s="5">
        <v>0</v>
      </c>
      <c r="E765" s="5">
        <v>0</v>
      </c>
      <c r="F765" s="5">
        <v>0</v>
      </c>
      <c r="G765" s="5">
        <v>0</v>
      </c>
      <c r="H765" s="5">
        <v>0</v>
      </c>
      <c r="I765" s="5">
        <v>0</v>
      </c>
      <c r="J765" s="5">
        <v>0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3835</v>
      </c>
      <c r="Q765" s="5">
        <v>4225</v>
      </c>
      <c r="R765" s="5">
        <v>0</v>
      </c>
      <c r="S765" s="5">
        <v>0</v>
      </c>
      <c r="T765" s="5">
        <v>0</v>
      </c>
      <c r="U765" s="5">
        <v>0</v>
      </c>
      <c r="V765" s="5">
        <v>0</v>
      </c>
      <c r="W765" s="5">
        <v>0</v>
      </c>
      <c r="X765" s="5">
        <v>0</v>
      </c>
      <c r="Y765" s="5">
        <v>0</v>
      </c>
      <c r="Z765" s="5">
        <v>0</v>
      </c>
      <c r="AA765" s="5">
        <v>0</v>
      </c>
    </row>
    <row r="766" spans="1:27" x14ac:dyDescent="0.2">
      <c r="A766" s="3" t="s">
        <v>3704</v>
      </c>
      <c r="B766" s="5">
        <v>2299</v>
      </c>
      <c r="C766" s="5">
        <v>2116</v>
      </c>
      <c r="D766" s="5">
        <v>0</v>
      </c>
      <c r="E766" s="5">
        <v>0</v>
      </c>
      <c r="F766" s="5">
        <v>0</v>
      </c>
      <c r="G766" s="5">
        <v>0</v>
      </c>
      <c r="H766" s="5">
        <v>0</v>
      </c>
      <c r="I766" s="5">
        <v>0</v>
      </c>
      <c r="J766" s="5">
        <v>0</v>
      </c>
      <c r="K766" s="5">
        <v>0</v>
      </c>
      <c r="L766" s="5">
        <v>0</v>
      </c>
      <c r="M766" s="5">
        <v>0</v>
      </c>
      <c r="N766" s="5">
        <v>2299</v>
      </c>
      <c r="O766" s="5">
        <v>2116</v>
      </c>
      <c r="P766" s="5">
        <v>0</v>
      </c>
      <c r="Q766" s="5">
        <v>0</v>
      </c>
      <c r="R766" s="5">
        <v>0</v>
      </c>
      <c r="S766" s="5">
        <v>0</v>
      </c>
      <c r="T766" s="5">
        <v>0</v>
      </c>
      <c r="U766" s="5">
        <v>0</v>
      </c>
      <c r="V766" s="5">
        <v>0</v>
      </c>
      <c r="W766" s="5">
        <v>0</v>
      </c>
      <c r="X766" s="5">
        <v>0</v>
      </c>
      <c r="Y766" s="5">
        <v>0</v>
      </c>
      <c r="Z766" s="5">
        <v>0</v>
      </c>
      <c r="AA766" s="5">
        <v>0</v>
      </c>
    </row>
    <row r="767" spans="1:27" x14ac:dyDescent="0.2">
      <c r="A767" s="3" t="s">
        <v>3121</v>
      </c>
      <c r="B767" s="5">
        <v>95215</v>
      </c>
      <c r="C767" s="5">
        <v>116000</v>
      </c>
      <c r="D767" s="5">
        <v>0</v>
      </c>
      <c r="E767" s="5">
        <v>0</v>
      </c>
      <c r="F767" s="5">
        <v>0</v>
      </c>
      <c r="G767" s="5">
        <v>0</v>
      </c>
      <c r="H767" s="5">
        <v>17138</v>
      </c>
      <c r="I767" s="5">
        <v>22000</v>
      </c>
      <c r="J767" s="5">
        <v>44901</v>
      </c>
      <c r="K767" s="5">
        <v>50000</v>
      </c>
      <c r="L767" s="5">
        <v>33176</v>
      </c>
      <c r="M767" s="5">
        <v>44000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5">
        <v>0</v>
      </c>
    </row>
    <row r="768" spans="1:27" x14ac:dyDescent="0.2">
      <c r="A768" s="3" t="s">
        <v>3928</v>
      </c>
      <c r="B768" s="5">
        <v>10880</v>
      </c>
      <c r="C768" s="5">
        <v>12284</v>
      </c>
      <c r="D768" s="5">
        <v>0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8174</v>
      </c>
      <c r="S768" s="5">
        <v>9158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2706</v>
      </c>
      <c r="AA768" s="5">
        <v>3126</v>
      </c>
    </row>
    <row r="769" spans="1:27" x14ac:dyDescent="0.2">
      <c r="A769" s="3" t="s">
        <v>2676</v>
      </c>
      <c r="B769" s="5">
        <v>27802</v>
      </c>
      <c r="C769" s="5">
        <v>25813</v>
      </c>
      <c r="D769" s="5">
        <v>0</v>
      </c>
      <c r="E769" s="5">
        <v>0</v>
      </c>
      <c r="F769" s="5">
        <v>9668</v>
      </c>
      <c r="G769" s="5">
        <v>9737</v>
      </c>
      <c r="H769" s="5">
        <v>1824</v>
      </c>
      <c r="I769" s="5">
        <v>2074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2921</v>
      </c>
      <c r="S769" s="5">
        <v>1124</v>
      </c>
      <c r="T769" s="5">
        <v>1525</v>
      </c>
      <c r="U769" s="5">
        <v>1665</v>
      </c>
      <c r="V769" s="5">
        <v>0</v>
      </c>
      <c r="W769" s="5">
        <v>0</v>
      </c>
      <c r="X769" s="5">
        <v>10728</v>
      </c>
      <c r="Y769" s="5">
        <v>9901</v>
      </c>
      <c r="Z769" s="5">
        <v>1136</v>
      </c>
      <c r="AA769" s="5">
        <v>1312</v>
      </c>
    </row>
    <row r="770" spans="1:27" x14ac:dyDescent="0.2">
      <c r="A770" s="3" t="s">
        <v>3122</v>
      </c>
      <c r="B770" s="5">
        <v>4161</v>
      </c>
      <c r="C770" s="5">
        <v>872</v>
      </c>
      <c r="D770" s="5">
        <v>0</v>
      </c>
      <c r="E770" s="5">
        <v>0</v>
      </c>
      <c r="F770" s="5">
        <v>0</v>
      </c>
      <c r="G770" s="5">
        <v>0</v>
      </c>
      <c r="H770" s="5">
        <v>4161</v>
      </c>
      <c r="I770" s="5">
        <v>872</v>
      </c>
      <c r="J770" s="5">
        <v>0</v>
      </c>
      <c r="K770" s="5">
        <v>0</v>
      </c>
      <c r="L770" s="5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5">
        <v>0</v>
      </c>
      <c r="V770" s="5">
        <v>0</v>
      </c>
      <c r="W770" s="5">
        <v>0</v>
      </c>
      <c r="X770" s="5">
        <v>0</v>
      </c>
      <c r="Y770" s="5">
        <v>0</v>
      </c>
      <c r="Z770" s="5">
        <v>0</v>
      </c>
      <c r="AA770" s="5">
        <v>0</v>
      </c>
    </row>
    <row r="771" spans="1:27" x14ac:dyDescent="0.2">
      <c r="A771" s="3" t="s">
        <v>2677</v>
      </c>
      <c r="B771" s="5">
        <v>885</v>
      </c>
      <c r="C771" s="5">
        <v>129</v>
      </c>
      <c r="D771" s="5">
        <v>0</v>
      </c>
      <c r="E771" s="5">
        <v>0</v>
      </c>
      <c r="F771" s="5">
        <v>885</v>
      </c>
      <c r="G771" s="5">
        <v>129</v>
      </c>
      <c r="H771" s="5">
        <v>0</v>
      </c>
      <c r="I771" s="5">
        <v>0</v>
      </c>
      <c r="J771" s="5">
        <v>0</v>
      </c>
      <c r="K771" s="5">
        <v>0</v>
      </c>
      <c r="L771" s="5">
        <v>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0</v>
      </c>
      <c r="S771" s="5">
        <v>0</v>
      </c>
      <c r="T771" s="5">
        <v>0</v>
      </c>
      <c r="U771" s="5">
        <v>0</v>
      </c>
      <c r="V771" s="5">
        <v>0</v>
      </c>
      <c r="W771" s="5">
        <v>0</v>
      </c>
      <c r="X771" s="5">
        <v>0</v>
      </c>
      <c r="Y771" s="5">
        <v>0</v>
      </c>
      <c r="Z771" s="5">
        <v>0</v>
      </c>
      <c r="AA771" s="5">
        <v>0</v>
      </c>
    </row>
    <row r="772" spans="1:27" x14ac:dyDescent="0.2">
      <c r="A772" s="3" t="s">
        <v>3705</v>
      </c>
      <c r="B772" s="5">
        <v>25</v>
      </c>
      <c r="C772" s="5">
        <v>13</v>
      </c>
      <c r="D772" s="5">
        <v>0</v>
      </c>
      <c r="E772" s="5">
        <v>0</v>
      </c>
      <c r="F772" s="5">
        <v>0</v>
      </c>
      <c r="G772" s="5">
        <v>0</v>
      </c>
      <c r="H772" s="5">
        <v>0</v>
      </c>
      <c r="I772" s="5">
        <v>0</v>
      </c>
      <c r="J772" s="5">
        <v>0</v>
      </c>
      <c r="K772" s="5">
        <v>0</v>
      </c>
      <c r="L772" s="5">
        <v>0</v>
      </c>
      <c r="M772" s="5">
        <v>0</v>
      </c>
      <c r="N772" s="5">
        <v>25</v>
      </c>
      <c r="O772" s="5">
        <v>13</v>
      </c>
      <c r="P772" s="5">
        <v>0</v>
      </c>
      <c r="Q772" s="5">
        <v>0</v>
      </c>
      <c r="R772" s="5">
        <v>0</v>
      </c>
      <c r="S772" s="5">
        <v>0</v>
      </c>
      <c r="T772" s="5">
        <v>0</v>
      </c>
      <c r="U772" s="5">
        <v>0</v>
      </c>
      <c r="V772" s="5">
        <v>0</v>
      </c>
      <c r="W772" s="5">
        <v>0</v>
      </c>
      <c r="X772" s="5">
        <v>0</v>
      </c>
      <c r="Y772" s="5">
        <v>0</v>
      </c>
      <c r="Z772" s="5">
        <v>0</v>
      </c>
      <c r="AA772" s="5">
        <v>0</v>
      </c>
    </row>
    <row r="773" spans="1:27" x14ac:dyDescent="0.2">
      <c r="A773" s="3" t="s">
        <v>509</v>
      </c>
      <c r="B773" s="5">
        <v>5404</v>
      </c>
      <c r="C773" s="5">
        <v>4792</v>
      </c>
      <c r="D773" s="5">
        <v>3000</v>
      </c>
      <c r="E773" s="5">
        <v>3120</v>
      </c>
      <c r="F773" s="5">
        <v>205</v>
      </c>
      <c r="G773" s="5">
        <v>133</v>
      </c>
      <c r="H773" s="5">
        <v>658</v>
      </c>
      <c r="I773" s="5">
        <v>487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361</v>
      </c>
      <c r="Q773" s="5">
        <v>235</v>
      </c>
      <c r="R773" s="5">
        <v>0</v>
      </c>
      <c r="S773" s="5">
        <v>0</v>
      </c>
      <c r="T773" s="5">
        <v>109</v>
      </c>
      <c r="U773" s="5">
        <v>84</v>
      </c>
      <c r="V773" s="5">
        <v>0</v>
      </c>
      <c r="W773" s="5">
        <v>0</v>
      </c>
      <c r="X773" s="5">
        <v>1071</v>
      </c>
      <c r="Y773" s="5">
        <v>733</v>
      </c>
      <c r="Z773" s="5">
        <v>0</v>
      </c>
      <c r="AA773" s="5">
        <v>0</v>
      </c>
    </row>
    <row r="774" spans="1:27" x14ac:dyDescent="0.2">
      <c r="A774" s="3" t="s">
        <v>510</v>
      </c>
      <c r="B774" s="5">
        <v>39887</v>
      </c>
      <c r="C774" s="5">
        <v>16166</v>
      </c>
      <c r="D774" s="5">
        <v>198</v>
      </c>
      <c r="E774" s="5">
        <v>272</v>
      </c>
      <c r="F774" s="5">
        <v>0</v>
      </c>
      <c r="G774" s="5">
        <v>0</v>
      </c>
      <c r="H774" s="5">
        <v>5287</v>
      </c>
      <c r="I774" s="5">
        <v>2745</v>
      </c>
      <c r="J774" s="5">
        <v>17413</v>
      </c>
      <c r="K774" s="5">
        <v>6442</v>
      </c>
      <c r="L774" s="5">
        <v>0</v>
      </c>
      <c r="M774" s="5">
        <v>0</v>
      </c>
      <c r="N774" s="5">
        <v>0</v>
      </c>
      <c r="O774" s="5">
        <v>0</v>
      </c>
      <c r="P774" s="5">
        <v>0</v>
      </c>
      <c r="Q774" s="5">
        <v>0</v>
      </c>
      <c r="R774" s="5">
        <v>0</v>
      </c>
      <c r="S774" s="5">
        <v>0</v>
      </c>
      <c r="T774" s="5">
        <v>138</v>
      </c>
      <c r="U774" s="5">
        <v>40</v>
      </c>
      <c r="V774" s="5">
        <v>6256</v>
      </c>
      <c r="W774" s="5">
        <v>2479</v>
      </c>
      <c r="X774" s="5">
        <v>8680</v>
      </c>
      <c r="Y774" s="5">
        <v>3141</v>
      </c>
      <c r="Z774" s="5">
        <v>1915</v>
      </c>
      <c r="AA774" s="5">
        <v>1047</v>
      </c>
    </row>
    <row r="775" spans="1:27" x14ac:dyDescent="0.2">
      <c r="A775" s="3" t="s">
        <v>511</v>
      </c>
      <c r="B775" s="5">
        <v>197745</v>
      </c>
      <c r="C775" s="5">
        <v>493441</v>
      </c>
      <c r="D775" s="5">
        <v>20772</v>
      </c>
      <c r="E775" s="5">
        <v>50178</v>
      </c>
      <c r="F775" s="5">
        <v>2684</v>
      </c>
      <c r="G775" s="5">
        <v>6257</v>
      </c>
      <c r="H775" s="5">
        <v>7575</v>
      </c>
      <c r="I775" s="5">
        <v>15856</v>
      </c>
      <c r="J775" s="5">
        <v>9400</v>
      </c>
      <c r="K775" s="5">
        <v>20000</v>
      </c>
      <c r="L775" s="5">
        <v>24226</v>
      </c>
      <c r="M775" s="5">
        <v>56338</v>
      </c>
      <c r="N775" s="5">
        <v>10534</v>
      </c>
      <c r="O775" s="5">
        <v>26956</v>
      </c>
      <c r="P775" s="5">
        <v>27606</v>
      </c>
      <c r="Q775" s="5">
        <v>76787</v>
      </c>
      <c r="R775" s="5">
        <v>27216</v>
      </c>
      <c r="S775" s="5">
        <v>70513</v>
      </c>
      <c r="T775" s="5">
        <v>6055</v>
      </c>
      <c r="U775" s="5">
        <v>10135</v>
      </c>
      <c r="V775" s="5">
        <v>19116</v>
      </c>
      <c r="W775" s="5">
        <v>53315</v>
      </c>
      <c r="X775" s="5">
        <v>21080</v>
      </c>
      <c r="Y775" s="5">
        <v>57471</v>
      </c>
      <c r="Z775" s="5">
        <v>21481</v>
      </c>
      <c r="AA775" s="5">
        <v>49635</v>
      </c>
    </row>
    <row r="776" spans="1:27" x14ac:dyDescent="0.2">
      <c r="A776" s="3" t="s">
        <v>512</v>
      </c>
      <c r="B776" s="5">
        <v>555022</v>
      </c>
      <c r="C776" s="5">
        <v>561561</v>
      </c>
      <c r="D776" s="5">
        <v>93648</v>
      </c>
      <c r="E776" s="5">
        <v>94254</v>
      </c>
      <c r="F776" s="5">
        <v>1468</v>
      </c>
      <c r="G776" s="5">
        <v>1031</v>
      </c>
      <c r="H776" s="5">
        <v>42089</v>
      </c>
      <c r="I776" s="5">
        <v>44972</v>
      </c>
      <c r="J776" s="5">
        <v>45937</v>
      </c>
      <c r="K776" s="5">
        <v>48676</v>
      </c>
      <c r="L776" s="5">
        <v>4492</v>
      </c>
      <c r="M776" s="5">
        <v>4396</v>
      </c>
      <c r="N776" s="5">
        <v>20004</v>
      </c>
      <c r="O776" s="5">
        <v>19647</v>
      </c>
      <c r="P776" s="5">
        <v>55998</v>
      </c>
      <c r="Q776" s="5">
        <v>50307</v>
      </c>
      <c r="R776" s="5">
        <v>87902</v>
      </c>
      <c r="S776" s="5">
        <v>91019</v>
      </c>
      <c r="T776" s="5">
        <v>74203</v>
      </c>
      <c r="U776" s="5">
        <v>75483</v>
      </c>
      <c r="V776" s="5">
        <v>41961</v>
      </c>
      <c r="W776" s="5">
        <v>44850</v>
      </c>
      <c r="X776" s="5">
        <v>37162</v>
      </c>
      <c r="Y776" s="5">
        <v>38116</v>
      </c>
      <c r="Z776" s="5">
        <v>50158</v>
      </c>
      <c r="AA776" s="5">
        <v>48810</v>
      </c>
    </row>
    <row r="777" spans="1:27" x14ac:dyDescent="0.2">
      <c r="A777" s="3" t="s">
        <v>2678</v>
      </c>
      <c r="B777" s="5">
        <v>39474</v>
      </c>
      <c r="C777" s="5">
        <v>14247</v>
      </c>
      <c r="D777" s="5">
        <v>0</v>
      </c>
      <c r="E777" s="5">
        <v>0</v>
      </c>
      <c r="F777" s="5">
        <v>6804</v>
      </c>
      <c r="G777" s="5">
        <v>2724</v>
      </c>
      <c r="H777" s="5">
        <v>0</v>
      </c>
      <c r="I777" s="5">
        <v>0</v>
      </c>
      <c r="J777" s="5">
        <v>3402</v>
      </c>
      <c r="K777" s="5">
        <v>799</v>
      </c>
      <c r="L777" s="5">
        <v>2268</v>
      </c>
      <c r="M777" s="5">
        <v>565</v>
      </c>
      <c r="N777" s="5">
        <v>0</v>
      </c>
      <c r="O777" s="5">
        <v>0</v>
      </c>
      <c r="P777" s="5">
        <v>2252</v>
      </c>
      <c r="Q777" s="5">
        <v>375</v>
      </c>
      <c r="R777" s="5">
        <v>13861</v>
      </c>
      <c r="S777" s="5">
        <v>3967</v>
      </c>
      <c r="T777" s="5">
        <v>4395</v>
      </c>
      <c r="U777" s="5">
        <v>2310</v>
      </c>
      <c r="V777" s="5">
        <v>945</v>
      </c>
      <c r="W777" s="5">
        <v>428</v>
      </c>
      <c r="X777" s="5">
        <v>5340</v>
      </c>
      <c r="Y777" s="5">
        <v>2840</v>
      </c>
      <c r="Z777" s="5">
        <v>207</v>
      </c>
      <c r="AA777" s="5">
        <v>239</v>
      </c>
    </row>
    <row r="778" spans="1:27" x14ac:dyDescent="0.2">
      <c r="A778" s="3" t="s">
        <v>513</v>
      </c>
      <c r="B778" s="5">
        <v>157760</v>
      </c>
      <c r="C778" s="5">
        <v>89903</v>
      </c>
      <c r="D778" s="5">
        <v>15973</v>
      </c>
      <c r="E778" s="5">
        <v>7128</v>
      </c>
      <c r="F778" s="5">
        <v>24531</v>
      </c>
      <c r="G778" s="5">
        <v>16042</v>
      </c>
      <c r="H778" s="5">
        <v>5151</v>
      </c>
      <c r="I778" s="5">
        <v>2062</v>
      </c>
      <c r="J778" s="5">
        <v>11827</v>
      </c>
      <c r="K778" s="5">
        <v>7928</v>
      </c>
      <c r="L778" s="5">
        <v>22019</v>
      </c>
      <c r="M778" s="5">
        <v>8620</v>
      </c>
      <c r="N778" s="5">
        <v>9189</v>
      </c>
      <c r="O778" s="5">
        <v>6740</v>
      </c>
      <c r="P778" s="5">
        <v>10436</v>
      </c>
      <c r="Q778" s="5">
        <v>8199</v>
      </c>
      <c r="R778" s="5">
        <v>10386</v>
      </c>
      <c r="S778" s="5">
        <v>3785</v>
      </c>
      <c r="T778" s="5">
        <v>7481</v>
      </c>
      <c r="U778" s="5">
        <v>3405</v>
      </c>
      <c r="V778" s="5">
        <v>32661</v>
      </c>
      <c r="W778" s="5">
        <v>20904</v>
      </c>
      <c r="X778" s="5">
        <v>2378</v>
      </c>
      <c r="Y778" s="5">
        <v>875</v>
      </c>
      <c r="Z778" s="5">
        <v>5728</v>
      </c>
      <c r="AA778" s="5">
        <v>4215</v>
      </c>
    </row>
    <row r="779" spans="1:27" x14ac:dyDescent="0.2">
      <c r="A779" s="3" t="s">
        <v>514</v>
      </c>
      <c r="B779" s="5">
        <v>855042</v>
      </c>
      <c r="C779" s="5">
        <v>863152</v>
      </c>
      <c r="D779" s="5">
        <v>44325</v>
      </c>
      <c r="E779" s="5">
        <v>50000</v>
      </c>
      <c r="F779" s="5">
        <v>0</v>
      </c>
      <c r="G779" s="5">
        <v>0</v>
      </c>
      <c r="H779" s="5">
        <v>19360</v>
      </c>
      <c r="I779" s="5">
        <v>22000</v>
      </c>
      <c r="J779" s="5">
        <v>2188</v>
      </c>
      <c r="K779" s="5">
        <v>430</v>
      </c>
      <c r="L779" s="5">
        <v>30923</v>
      </c>
      <c r="M779" s="5">
        <v>35080</v>
      </c>
      <c r="N779" s="5">
        <v>114867</v>
      </c>
      <c r="O779" s="5">
        <v>125435</v>
      </c>
      <c r="P779" s="5">
        <v>37325</v>
      </c>
      <c r="Q779" s="5">
        <v>40447</v>
      </c>
      <c r="R779" s="5">
        <v>67780</v>
      </c>
      <c r="S779" s="5">
        <v>69827</v>
      </c>
      <c r="T779" s="5">
        <v>124668</v>
      </c>
      <c r="U779" s="5">
        <v>126672</v>
      </c>
      <c r="V779" s="5">
        <v>143021</v>
      </c>
      <c r="W779" s="5">
        <v>140592</v>
      </c>
      <c r="X779" s="5">
        <v>117798</v>
      </c>
      <c r="Y779" s="5">
        <v>110800</v>
      </c>
      <c r="Z779" s="5">
        <v>152787</v>
      </c>
      <c r="AA779" s="5">
        <v>141869</v>
      </c>
    </row>
    <row r="780" spans="1:27" x14ac:dyDescent="0.2">
      <c r="A780" s="3" t="s">
        <v>515</v>
      </c>
      <c r="B780" s="5">
        <v>10960</v>
      </c>
      <c r="C780" s="5">
        <v>1790</v>
      </c>
      <c r="D780" s="5">
        <v>3148</v>
      </c>
      <c r="E780" s="5">
        <v>613</v>
      </c>
      <c r="F780" s="5">
        <v>2280</v>
      </c>
      <c r="G780" s="5">
        <v>293</v>
      </c>
      <c r="H780" s="5">
        <v>0</v>
      </c>
      <c r="I780" s="5">
        <v>0</v>
      </c>
      <c r="J780" s="5">
        <v>0</v>
      </c>
      <c r="K780" s="5">
        <v>0</v>
      </c>
      <c r="L780" s="5">
        <v>928</v>
      </c>
      <c r="M780" s="5">
        <v>222</v>
      </c>
      <c r="N780" s="5">
        <v>0</v>
      </c>
      <c r="O780" s="5">
        <v>0</v>
      </c>
      <c r="P780" s="5">
        <v>1056</v>
      </c>
      <c r="Q780" s="5">
        <v>87</v>
      </c>
      <c r="R780" s="5">
        <v>1575</v>
      </c>
      <c r="S780" s="5">
        <v>180</v>
      </c>
      <c r="T780" s="5">
        <v>0</v>
      </c>
      <c r="U780" s="5">
        <v>0</v>
      </c>
      <c r="V780" s="5">
        <v>0</v>
      </c>
      <c r="W780" s="5">
        <v>0</v>
      </c>
      <c r="X780" s="5">
        <v>263</v>
      </c>
      <c r="Y780" s="5">
        <v>39</v>
      </c>
      <c r="Z780" s="5">
        <v>1710</v>
      </c>
      <c r="AA780" s="5">
        <v>356</v>
      </c>
    </row>
    <row r="781" spans="1:27" x14ac:dyDescent="0.2">
      <c r="A781" s="3" t="s">
        <v>516</v>
      </c>
      <c r="B781" s="5">
        <v>254443</v>
      </c>
      <c r="C781" s="5">
        <v>148550</v>
      </c>
      <c r="D781" s="5">
        <v>17917</v>
      </c>
      <c r="E781" s="5">
        <v>10207</v>
      </c>
      <c r="F781" s="5">
        <v>40208</v>
      </c>
      <c r="G781" s="5">
        <v>24714</v>
      </c>
      <c r="H781" s="5">
        <v>22063</v>
      </c>
      <c r="I781" s="5">
        <v>14431</v>
      </c>
      <c r="J781" s="5">
        <v>23047</v>
      </c>
      <c r="K781" s="5">
        <v>11883</v>
      </c>
      <c r="L781" s="5">
        <v>25606</v>
      </c>
      <c r="M781" s="5">
        <v>13213</v>
      </c>
      <c r="N781" s="5">
        <v>6153</v>
      </c>
      <c r="O781" s="5">
        <v>3558</v>
      </c>
      <c r="P781" s="5">
        <v>21549</v>
      </c>
      <c r="Q781" s="5">
        <v>15343</v>
      </c>
      <c r="R781" s="5">
        <v>24452</v>
      </c>
      <c r="S781" s="5">
        <v>13925</v>
      </c>
      <c r="T781" s="5">
        <v>22558</v>
      </c>
      <c r="U781" s="5">
        <v>9100</v>
      </c>
      <c r="V781" s="5">
        <v>24414</v>
      </c>
      <c r="W781" s="5">
        <v>18445</v>
      </c>
      <c r="X781" s="5">
        <v>22246</v>
      </c>
      <c r="Y781" s="5">
        <v>9846</v>
      </c>
      <c r="Z781" s="5">
        <v>4230</v>
      </c>
      <c r="AA781" s="5">
        <v>3885</v>
      </c>
    </row>
    <row r="782" spans="1:27" x14ac:dyDescent="0.2">
      <c r="A782" s="3" t="s">
        <v>517</v>
      </c>
      <c r="B782" s="5">
        <v>16455</v>
      </c>
      <c r="C782" s="5">
        <v>4519</v>
      </c>
      <c r="D782" s="5">
        <v>165</v>
      </c>
      <c r="E782" s="5">
        <v>80</v>
      </c>
      <c r="F782" s="5">
        <v>0</v>
      </c>
      <c r="G782" s="5">
        <v>0</v>
      </c>
      <c r="H782" s="5">
        <v>0</v>
      </c>
      <c r="I782" s="5">
        <v>0</v>
      </c>
      <c r="J782" s="5">
        <v>29</v>
      </c>
      <c r="K782" s="5">
        <v>18</v>
      </c>
      <c r="L782" s="5">
        <v>1462</v>
      </c>
      <c r="M782" s="5">
        <v>345</v>
      </c>
      <c r="N782" s="5">
        <v>3061</v>
      </c>
      <c r="O782" s="5">
        <v>950</v>
      </c>
      <c r="P782" s="5">
        <v>1946</v>
      </c>
      <c r="Q782" s="5">
        <v>708</v>
      </c>
      <c r="R782" s="5">
        <v>4538</v>
      </c>
      <c r="S782" s="5">
        <v>429</v>
      </c>
      <c r="T782" s="5">
        <v>1528</v>
      </c>
      <c r="U782" s="5">
        <v>909</v>
      </c>
      <c r="V782" s="5">
        <v>2070</v>
      </c>
      <c r="W782" s="5">
        <v>600</v>
      </c>
      <c r="X782" s="5">
        <v>1656</v>
      </c>
      <c r="Y782" s="5">
        <v>480</v>
      </c>
      <c r="Z782" s="5">
        <v>0</v>
      </c>
      <c r="AA782" s="5">
        <v>0</v>
      </c>
    </row>
    <row r="783" spans="1:27" x14ac:dyDescent="0.2">
      <c r="A783" s="3" t="s">
        <v>518</v>
      </c>
      <c r="B783" s="5">
        <v>43366</v>
      </c>
      <c r="C783" s="5">
        <v>9630</v>
      </c>
      <c r="D783" s="5">
        <v>2420</v>
      </c>
      <c r="E783" s="5">
        <v>423</v>
      </c>
      <c r="F783" s="5">
        <v>7055</v>
      </c>
      <c r="G783" s="5">
        <v>989</v>
      </c>
      <c r="H783" s="5">
        <v>6620</v>
      </c>
      <c r="I783" s="5">
        <v>1540</v>
      </c>
      <c r="J783" s="5">
        <v>8075</v>
      </c>
      <c r="K783" s="5">
        <v>1410</v>
      </c>
      <c r="L783" s="5">
        <v>0</v>
      </c>
      <c r="M783" s="5">
        <v>0</v>
      </c>
      <c r="N783" s="5">
        <v>849</v>
      </c>
      <c r="O783" s="5">
        <v>146</v>
      </c>
      <c r="P783" s="5">
        <v>11279</v>
      </c>
      <c r="Q783" s="5">
        <v>4059</v>
      </c>
      <c r="R783" s="5">
        <v>1525</v>
      </c>
      <c r="S783" s="5">
        <v>107</v>
      </c>
      <c r="T783" s="5">
        <v>1845</v>
      </c>
      <c r="U783" s="5">
        <v>367</v>
      </c>
      <c r="V783" s="5">
        <v>530</v>
      </c>
      <c r="W783" s="5">
        <v>133</v>
      </c>
      <c r="X783" s="5">
        <v>2501</v>
      </c>
      <c r="Y783" s="5">
        <v>361</v>
      </c>
      <c r="Z783" s="5">
        <v>667</v>
      </c>
      <c r="AA783" s="5">
        <v>95</v>
      </c>
    </row>
    <row r="784" spans="1:27" x14ac:dyDescent="0.2">
      <c r="A784" s="3" t="s">
        <v>519</v>
      </c>
      <c r="B784" s="5">
        <v>34385</v>
      </c>
      <c r="C784" s="5">
        <v>23869</v>
      </c>
      <c r="D784" s="5">
        <v>4261</v>
      </c>
      <c r="E784" s="5">
        <v>1527</v>
      </c>
      <c r="F784" s="5">
        <v>3574</v>
      </c>
      <c r="G784" s="5">
        <v>2723</v>
      </c>
      <c r="H784" s="5">
        <v>1450</v>
      </c>
      <c r="I784" s="5">
        <v>1532</v>
      </c>
      <c r="J784" s="5">
        <v>414</v>
      </c>
      <c r="K784" s="5">
        <v>507</v>
      </c>
      <c r="L784" s="5">
        <v>5244</v>
      </c>
      <c r="M784" s="5">
        <v>1002</v>
      </c>
      <c r="N784" s="5">
        <v>599</v>
      </c>
      <c r="O784" s="5">
        <v>43</v>
      </c>
      <c r="P784" s="5">
        <v>0</v>
      </c>
      <c r="Q784" s="5">
        <v>0</v>
      </c>
      <c r="R784" s="5">
        <v>10466</v>
      </c>
      <c r="S784" s="5">
        <v>11783</v>
      </c>
      <c r="T784" s="5">
        <v>1652</v>
      </c>
      <c r="U784" s="5">
        <v>631</v>
      </c>
      <c r="V784" s="5">
        <v>5448</v>
      </c>
      <c r="W784" s="5">
        <v>3782</v>
      </c>
      <c r="X784" s="5">
        <v>518</v>
      </c>
      <c r="Y784" s="5">
        <v>78</v>
      </c>
      <c r="Z784" s="5">
        <v>759</v>
      </c>
      <c r="AA784" s="5">
        <v>261</v>
      </c>
    </row>
    <row r="785" spans="1:27" x14ac:dyDescent="0.2">
      <c r="A785" s="3" t="s">
        <v>520</v>
      </c>
      <c r="B785" s="5">
        <v>201948</v>
      </c>
      <c r="C785" s="5">
        <v>220448</v>
      </c>
      <c r="D785" s="5">
        <v>12420</v>
      </c>
      <c r="E785" s="5">
        <v>12812</v>
      </c>
      <c r="F785" s="5">
        <v>59549</v>
      </c>
      <c r="G785" s="5">
        <v>63758</v>
      </c>
      <c r="H785" s="5">
        <v>10458</v>
      </c>
      <c r="I785" s="5">
        <v>10830</v>
      </c>
      <c r="J785" s="5">
        <v>18333</v>
      </c>
      <c r="K785" s="5">
        <v>19963</v>
      </c>
      <c r="L785" s="5">
        <v>19060</v>
      </c>
      <c r="M785" s="5">
        <v>17850</v>
      </c>
      <c r="N785" s="5">
        <v>14407</v>
      </c>
      <c r="O785" s="5">
        <v>25114</v>
      </c>
      <c r="P785" s="5">
        <v>7990</v>
      </c>
      <c r="Q785" s="5">
        <v>8740</v>
      </c>
      <c r="R785" s="5">
        <v>7135</v>
      </c>
      <c r="S785" s="5">
        <v>6182</v>
      </c>
      <c r="T785" s="5">
        <v>2834</v>
      </c>
      <c r="U785" s="5">
        <v>3750</v>
      </c>
      <c r="V785" s="5">
        <v>27516</v>
      </c>
      <c r="W785" s="5">
        <v>34275</v>
      </c>
      <c r="X785" s="5">
        <v>11695</v>
      </c>
      <c r="Y785" s="5">
        <v>9869</v>
      </c>
      <c r="Z785" s="5">
        <v>10551</v>
      </c>
      <c r="AA785" s="5">
        <v>7305</v>
      </c>
    </row>
    <row r="786" spans="1:27" x14ac:dyDescent="0.2">
      <c r="A786" s="3" t="s">
        <v>3833</v>
      </c>
      <c r="B786" s="5">
        <v>2084</v>
      </c>
      <c r="C786" s="5">
        <v>527</v>
      </c>
      <c r="D786" s="5">
        <v>0</v>
      </c>
      <c r="E786" s="5">
        <v>0</v>
      </c>
      <c r="F786" s="5">
        <v>0</v>
      </c>
      <c r="G786" s="5">
        <v>0</v>
      </c>
      <c r="H786" s="5">
        <v>0</v>
      </c>
      <c r="I786" s="5">
        <v>0</v>
      </c>
      <c r="J786" s="5">
        <v>0</v>
      </c>
      <c r="K786" s="5">
        <v>0</v>
      </c>
      <c r="L786" s="5">
        <v>0</v>
      </c>
      <c r="M786" s="5">
        <v>0</v>
      </c>
      <c r="N786" s="5">
        <v>0</v>
      </c>
      <c r="O786" s="5">
        <v>0</v>
      </c>
      <c r="P786" s="5">
        <v>1</v>
      </c>
      <c r="Q786" s="5">
        <v>1</v>
      </c>
      <c r="R786" s="5">
        <v>0</v>
      </c>
      <c r="S786" s="5">
        <v>0</v>
      </c>
      <c r="T786" s="5">
        <v>0</v>
      </c>
      <c r="U786" s="5">
        <v>0</v>
      </c>
      <c r="V786" s="5">
        <v>93</v>
      </c>
      <c r="W786" s="5">
        <v>26</v>
      </c>
      <c r="X786" s="5">
        <v>0</v>
      </c>
      <c r="Y786" s="5">
        <v>0</v>
      </c>
      <c r="Z786" s="5">
        <v>1990</v>
      </c>
      <c r="AA786" s="5">
        <v>500</v>
      </c>
    </row>
    <row r="787" spans="1:27" x14ac:dyDescent="0.2">
      <c r="A787" s="3" t="s">
        <v>3382</v>
      </c>
      <c r="B787" s="5">
        <v>8380</v>
      </c>
      <c r="C787" s="5">
        <v>263</v>
      </c>
      <c r="D787" s="5">
        <v>0</v>
      </c>
      <c r="E787" s="5">
        <v>0</v>
      </c>
      <c r="F787" s="5">
        <v>0</v>
      </c>
      <c r="G787" s="5">
        <v>0</v>
      </c>
      <c r="H787" s="5">
        <v>0</v>
      </c>
      <c r="I787" s="5">
        <v>0</v>
      </c>
      <c r="J787" s="5">
        <v>7191</v>
      </c>
      <c r="K787" s="5">
        <v>144</v>
      </c>
      <c r="L787" s="5">
        <v>849</v>
      </c>
      <c r="M787" s="5">
        <v>80</v>
      </c>
      <c r="N787" s="5">
        <v>0</v>
      </c>
      <c r="O787" s="5">
        <v>0</v>
      </c>
      <c r="P787" s="5">
        <v>0</v>
      </c>
      <c r="Q787" s="5">
        <v>0</v>
      </c>
      <c r="R787" s="5">
        <v>0</v>
      </c>
      <c r="S787" s="5">
        <v>0</v>
      </c>
      <c r="T787" s="5">
        <v>340</v>
      </c>
      <c r="U787" s="5">
        <v>39</v>
      </c>
      <c r="V787" s="5">
        <v>0</v>
      </c>
      <c r="W787" s="5">
        <v>0</v>
      </c>
      <c r="X787" s="5">
        <v>0</v>
      </c>
      <c r="Y787" s="5">
        <v>0</v>
      </c>
      <c r="Z787" s="5">
        <v>0</v>
      </c>
      <c r="AA787" s="5">
        <v>0</v>
      </c>
    </row>
    <row r="788" spans="1:27" x14ac:dyDescent="0.2">
      <c r="A788" s="3" t="s">
        <v>521</v>
      </c>
      <c r="B788" s="5">
        <v>248796</v>
      </c>
      <c r="C788" s="5">
        <v>34945</v>
      </c>
      <c r="D788" s="5">
        <v>17477</v>
      </c>
      <c r="E788" s="5">
        <v>823</v>
      </c>
      <c r="F788" s="5">
        <v>27461</v>
      </c>
      <c r="G788" s="5">
        <v>3916</v>
      </c>
      <c r="H788" s="5">
        <v>18531</v>
      </c>
      <c r="I788" s="5">
        <v>751</v>
      </c>
      <c r="J788" s="5">
        <v>30372</v>
      </c>
      <c r="K788" s="5">
        <v>2661</v>
      </c>
      <c r="L788" s="5">
        <v>2971</v>
      </c>
      <c r="M788" s="5">
        <v>119</v>
      </c>
      <c r="N788" s="5">
        <v>34232</v>
      </c>
      <c r="O788" s="5">
        <v>4103</v>
      </c>
      <c r="P788" s="5">
        <v>12973</v>
      </c>
      <c r="Q788" s="5">
        <v>1610</v>
      </c>
      <c r="R788" s="5">
        <v>20342</v>
      </c>
      <c r="S788" s="5">
        <v>2291</v>
      </c>
      <c r="T788" s="5">
        <v>20068</v>
      </c>
      <c r="U788" s="5">
        <v>1042</v>
      </c>
      <c r="V788" s="5">
        <v>22368</v>
      </c>
      <c r="W788" s="5">
        <v>2728</v>
      </c>
      <c r="X788" s="5">
        <v>22237</v>
      </c>
      <c r="Y788" s="5">
        <v>5695</v>
      </c>
      <c r="Z788" s="5">
        <v>19764</v>
      </c>
      <c r="AA788" s="5">
        <v>9206</v>
      </c>
    </row>
    <row r="789" spans="1:27" x14ac:dyDescent="0.2">
      <c r="A789" s="3" t="s">
        <v>2679</v>
      </c>
      <c r="B789" s="5">
        <v>4419</v>
      </c>
      <c r="C789" s="5">
        <v>349</v>
      </c>
      <c r="D789" s="5">
        <v>0</v>
      </c>
      <c r="E789" s="5">
        <v>0</v>
      </c>
      <c r="F789" s="5">
        <v>616</v>
      </c>
      <c r="G789" s="5">
        <v>50</v>
      </c>
      <c r="H789" s="5">
        <v>0</v>
      </c>
      <c r="I789" s="5">
        <v>0</v>
      </c>
      <c r="J789" s="5">
        <v>747</v>
      </c>
      <c r="K789" s="5">
        <v>35</v>
      </c>
      <c r="L789" s="5">
        <v>0</v>
      </c>
      <c r="M789" s="5">
        <v>0</v>
      </c>
      <c r="N789" s="5">
        <v>977</v>
      </c>
      <c r="O789" s="5">
        <v>100</v>
      </c>
      <c r="P789" s="5">
        <v>1097</v>
      </c>
      <c r="Q789" s="5">
        <v>88</v>
      </c>
      <c r="R789" s="5">
        <v>644</v>
      </c>
      <c r="S789" s="5">
        <v>50</v>
      </c>
      <c r="T789" s="5">
        <v>338</v>
      </c>
      <c r="U789" s="5">
        <v>26</v>
      </c>
      <c r="V789" s="5">
        <v>0</v>
      </c>
      <c r="W789" s="5">
        <v>0</v>
      </c>
      <c r="X789" s="5">
        <v>0</v>
      </c>
      <c r="Y789" s="5">
        <v>0</v>
      </c>
      <c r="Z789" s="5">
        <v>0</v>
      </c>
      <c r="AA789" s="5">
        <v>0</v>
      </c>
    </row>
    <row r="790" spans="1:27" x14ac:dyDescent="0.2">
      <c r="A790" s="3" t="s">
        <v>4150</v>
      </c>
      <c r="B790" s="5">
        <v>1909</v>
      </c>
      <c r="C790" s="5">
        <v>247</v>
      </c>
      <c r="D790" s="5">
        <v>0</v>
      </c>
      <c r="E790" s="5">
        <v>0</v>
      </c>
      <c r="F790" s="5">
        <v>0</v>
      </c>
      <c r="G790" s="5">
        <v>0</v>
      </c>
      <c r="H790" s="5">
        <v>0</v>
      </c>
      <c r="I790" s="5">
        <v>0</v>
      </c>
      <c r="J790" s="5">
        <v>0</v>
      </c>
      <c r="K790" s="5">
        <v>0</v>
      </c>
      <c r="L790" s="5">
        <v>0</v>
      </c>
      <c r="M790" s="5">
        <v>0</v>
      </c>
      <c r="N790" s="5">
        <v>0</v>
      </c>
      <c r="O790" s="5">
        <v>0</v>
      </c>
      <c r="P790" s="5">
        <v>0</v>
      </c>
      <c r="Q790" s="5">
        <v>0</v>
      </c>
      <c r="R790" s="5">
        <v>0</v>
      </c>
      <c r="S790" s="5">
        <v>0</v>
      </c>
      <c r="T790" s="5">
        <v>0</v>
      </c>
      <c r="U790" s="5">
        <v>0</v>
      </c>
      <c r="V790" s="5">
        <v>0</v>
      </c>
      <c r="W790" s="5">
        <v>0</v>
      </c>
      <c r="X790" s="5">
        <v>1909</v>
      </c>
      <c r="Y790" s="5">
        <v>247</v>
      </c>
      <c r="Z790" s="5">
        <v>0</v>
      </c>
      <c r="AA790" s="5">
        <v>0</v>
      </c>
    </row>
    <row r="791" spans="1:27" x14ac:dyDescent="0.2">
      <c r="A791" s="3" t="s">
        <v>2680</v>
      </c>
      <c r="B791" s="5">
        <v>4337</v>
      </c>
      <c r="C791" s="5">
        <v>1283</v>
      </c>
      <c r="D791" s="5">
        <v>0</v>
      </c>
      <c r="E791" s="5">
        <v>0</v>
      </c>
      <c r="F791" s="5">
        <v>18</v>
      </c>
      <c r="G791" s="5">
        <v>2</v>
      </c>
      <c r="H791" s="5">
        <v>1828</v>
      </c>
      <c r="I791" s="5">
        <v>542</v>
      </c>
      <c r="J791" s="5">
        <v>953</v>
      </c>
      <c r="K791" s="5">
        <v>256</v>
      </c>
      <c r="L791" s="5">
        <v>0</v>
      </c>
      <c r="M791" s="5">
        <v>0</v>
      </c>
      <c r="N791" s="5">
        <v>26</v>
      </c>
      <c r="O791" s="5">
        <v>3</v>
      </c>
      <c r="P791" s="5">
        <v>0</v>
      </c>
      <c r="Q791" s="5">
        <v>0</v>
      </c>
      <c r="R791" s="5">
        <v>0</v>
      </c>
      <c r="S791" s="5">
        <v>0</v>
      </c>
      <c r="T791" s="5">
        <v>529</v>
      </c>
      <c r="U791" s="5">
        <v>210</v>
      </c>
      <c r="V791" s="5">
        <v>0</v>
      </c>
      <c r="W791" s="5">
        <v>0</v>
      </c>
      <c r="X791" s="5">
        <v>479</v>
      </c>
      <c r="Y791" s="5">
        <v>53</v>
      </c>
      <c r="Z791" s="5">
        <v>504</v>
      </c>
      <c r="AA791" s="5">
        <v>217</v>
      </c>
    </row>
    <row r="792" spans="1:27" x14ac:dyDescent="0.2">
      <c r="A792" s="3" t="s">
        <v>3706</v>
      </c>
      <c r="B792" s="5">
        <v>67</v>
      </c>
      <c r="C792" s="5">
        <v>6</v>
      </c>
      <c r="D792" s="5">
        <v>0</v>
      </c>
      <c r="E792" s="5">
        <v>0</v>
      </c>
      <c r="F792" s="5">
        <v>0</v>
      </c>
      <c r="G792" s="5">
        <v>0</v>
      </c>
      <c r="H792" s="5">
        <v>0</v>
      </c>
      <c r="I792" s="5">
        <v>0</v>
      </c>
      <c r="J792" s="5">
        <v>0</v>
      </c>
      <c r="K792" s="5">
        <v>0</v>
      </c>
      <c r="L792" s="5">
        <v>0</v>
      </c>
      <c r="M792" s="5">
        <v>0</v>
      </c>
      <c r="N792" s="5">
        <v>67</v>
      </c>
      <c r="O792" s="5">
        <v>6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5">
        <v>0</v>
      </c>
      <c r="W792" s="5">
        <v>0</v>
      </c>
      <c r="X792" s="5">
        <v>0</v>
      </c>
      <c r="Y792" s="5">
        <v>0</v>
      </c>
      <c r="Z792" s="5">
        <v>0</v>
      </c>
      <c r="AA792" s="5">
        <v>0</v>
      </c>
    </row>
    <row r="793" spans="1:27" x14ac:dyDescent="0.2">
      <c r="A793" s="3" t="s">
        <v>3383</v>
      </c>
      <c r="B793" s="5">
        <v>5904</v>
      </c>
      <c r="C793" s="5">
        <v>617</v>
      </c>
      <c r="D793" s="5">
        <v>0</v>
      </c>
      <c r="E793" s="5">
        <v>0</v>
      </c>
      <c r="F793" s="5">
        <v>0</v>
      </c>
      <c r="G793" s="5">
        <v>0</v>
      </c>
      <c r="H793" s="5">
        <v>0</v>
      </c>
      <c r="I793" s="5">
        <v>0</v>
      </c>
      <c r="J793" s="5">
        <v>820</v>
      </c>
      <c r="K793" s="5">
        <v>202</v>
      </c>
      <c r="L793" s="5">
        <v>0</v>
      </c>
      <c r="M793" s="5">
        <v>0</v>
      </c>
      <c r="N793" s="5">
        <v>1650</v>
      </c>
      <c r="O793" s="5">
        <v>146</v>
      </c>
      <c r="P793" s="5">
        <v>0</v>
      </c>
      <c r="Q793" s="5">
        <v>0</v>
      </c>
      <c r="R793" s="5">
        <v>0</v>
      </c>
      <c r="S793" s="5">
        <v>0</v>
      </c>
      <c r="T793" s="5">
        <v>1</v>
      </c>
      <c r="U793" s="5">
        <v>1</v>
      </c>
      <c r="V793" s="5">
        <v>750</v>
      </c>
      <c r="W793" s="5">
        <v>37</v>
      </c>
      <c r="X793" s="5">
        <v>2683</v>
      </c>
      <c r="Y793" s="5">
        <v>231</v>
      </c>
      <c r="Z793" s="5">
        <v>0</v>
      </c>
      <c r="AA793" s="5">
        <v>0</v>
      </c>
    </row>
    <row r="794" spans="1:27" x14ac:dyDescent="0.2">
      <c r="A794" s="3" t="s">
        <v>522</v>
      </c>
      <c r="B794" s="5">
        <v>11646</v>
      </c>
      <c r="C794" s="5">
        <v>4478</v>
      </c>
      <c r="D794" s="5">
        <v>1095</v>
      </c>
      <c r="E794" s="5">
        <v>385</v>
      </c>
      <c r="F794" s="5">
        <v>0</v>
      </c>
      <c r="G794" s="5">
        <v>0</v>
      </c>
      <c r="H794" s="5">
        <v>0</v>
      </c>
      <c r="I794" s="5">
        <v>0</v>
      </c>
      <c r="J794" s="5">
        <v>1638</v>
      </c>
      <c r="K794" s="5">
        <v>610</v>
      </c>
      <c r="L794" s="5">
        <v>956</v>
      </c>
      <c r="M794" s="5">
        <v>382</v>
      </c>
      <c r="N794" s="5">
        <v>3049</v>
      </c>
      <c r="O794" s="5">
        <v>840</v>
      </c>
      <c r="P794" s="5">
        <v>481</v>
      </c>
      <c r="Q794" s="5">
        <v>250</v>
      </c>
      <c r="R794" s="5">
        <v>0</v>
      </c>
      <c r="S794" s="5">
        <v>0</v>
      </c>
      <c r="T794" s="5">
        <v>2044</v>
      </c>
      <c r="U794" s="5">
        <v>1015</v>
      </c>
      <c r="V794" s="5">
        <v>491</v>
      </c>
      <c r="W794" s="5">
        <v>408</v>
      </c>
      <c r="X794" s="5">
        <v>0</v>
      </c>
      <c r="Y794" s="5">
        <v>0</v>
      </c>
      <c r="Z794" s="5">
        <v>1892</v>
      </c>
      <c r="AA794" s="5">
        <v>588</v>
      </c>
    </row>
    <row r="795" spans="1:27" x14ac:dyDescent="0.2">
      <c r="A795" s="3" t="s">
        <v>2681</v>
      </c>
      <c r="B795" s="5">
        <v>735</v>
      </c>
      <c r="C795" s="5">
        <v>1</v>
      </c>
      <c r="D795" s="5">
        <v>0</v>
      </c>
      <c r="E795" s="5">
        <v>0</v>
      </c>
      <c r="F795" s="5">
        <v>735</v>
      </c>
      <c r="G795" s="5">
        <v>1</v>
      </c>
      <c r="H795" s="5">
        <v>0</v>
      </c>
      <c r="I795" s="5">
        <v>0</v>
      </c>
      <c r="J795" s="5">
        <v>0</v>
      </c>
      <c r="K795" s="5">
        <v>0</v>
      </c>
      <c r="L795" s="5">
        <v>0</v>
      </c>
      <c r="M795" s="5">
        <v>0</v>
      </c>
      <c r="N795" s="5">
        <v>0</v>
      </c>
      <c r="O795" s="5">
        <v>0</v>
      </c>
      <c r="P795" s="5">
        <v>0</v>
      </c>
      <c r="Q795" s="5">
        <v>0</v>
      </c>
      <c r="R795" s="5">
        <v>0</v>
      </c>
      <c r="S795" s="5">
        <v>0</v>
      </c>
      <c r="T795" s="5">
        <v>0</v>
      </c>
      <c r="U795" s="5">
        <v>0</v>
      </c>
      <c r="V795" s="5">
        <v>0</v>
      </c>
      <c r="W795" s="5">
        <v>0</v>
      </c>
      <c r="X795" s="5">
        <v>0</v>
      </c>
      <c r="Y795" s="5">
        <v>0</v>
      </c>
      <c r="Z795" s="5">
        <v>0</v>
      </c>
      <c r="AA795" s="5">
        <v>0</v>
      </c>
    </row>
    <row r="796" spans="1:27" x14ac:dyDescent="0.2">
      <c r="A796" s="3" t="s">
        <v>523</v>
      </c>
      <c r="B796" s="5">
        <v>13168</v>
      </c>
      <c r="C796" s="5">
        <v>4328</v>
      </c>
      <c r="D796" s="5">
        <v>2135</v>
      </c>
      <c r="E796" s="5">
        <v>522</v>
      </c>
      <c r="F796" s="5">
        <v>0</v>
      </c>
      <c r="G796" s="5">
        <v>0</v>
      </c>
      <c r="H796" s="5">
        <v>57</v>
      </c>
      <c r="I796" s="5">
        <v>4</v>
      </c>
      <c r="J796" s="5">
        <v>1590</v>
      </c>
      <c r="K796" s="5">
        <v>300</v>
      </c>
      <c r="L796" s="5">
        <v>28</v>
      </c>
      <c r="M796" s="5">
        <v>4</v>
      </c>
      <c r="N796" s="5">
        <v>1554</v>
      </c>
      <c r="O796" s="5">
        <v>300</v>
      </c>
      <c r="P796" s="5">
        <v>0</v>
      </c>
      <c r="Q796" s="5">
        <v>0</v>
      </c>
      <c r="R796" s="5">
        <v>2477</v>
      </c>
      <c r="S796" s="5">
        <v>691</v>
      </c>
      <c r="T796" s="5">
        <v>2566</v>
      </c>
      <c r="U796" s="5">
        <v>1561</v>
      </c>
      <c r="V796" s="5">
        <v>2761</v>
      </c>
      <c r="W796" s="5">
        <v>946</v>
      </c>
      <c r="X796" s="5">
        <v>0</v>
      </c>
      <c r="Y796" s="5">
        <v>0</v>
      </c>
      <c r="Z796" s="5">
        <v>0</v>
      </c>
      <c r="AA796" s="5">
        <v>0</v>
      </c>
    </row>
    <row r="797" spans="1:27" x14ac:dyDescent="0.2">
      <c r="A797" s="3" t="s">
        <v>2682</v>
      </c>
      <c r="B797" s="5">
        <v>819</v>
      </c>
      <c r="C797" s="5">
        <v>87</v>
      </c>
      <c r="D797" s="5">
        <v>0</v>
      </c>
      <c r="E797" s="5">
        <v>0</v>
      </c>
      <c r="F797" s="5">
        <v>819</v>
      </c>
      <c r="G797" s="5">
        <v>87</v>
      </c>
      <c r="H797" s="5">
        <v>0</v>
      </c>
      <c r="I797" s="5">
        <v>0</v>
      </c>
      <c r="J797" s="5">
        <v>0</v>
      </c>
      <c r="K797" s="5">
        <v>0</v>
      </c>
      <c r="L797" s="5">
        <v>0</v>
      </c>
      <c r="M797" s="5">
        <v>0</v>
      </c>
      <c r="N797" s="5">
        <v>0</v>
      </c>
      <c r="O797" s="5">
        <v>0</v>
      </c>
      <c r="P797" s="5">
        <v>0</v>
      </c>
      <c r="Q797" s="5">
        <v>0</v>
      </c>
      <c r="R797" s="5">
        <v>0</v>
      </c>
      <c r="S797" s="5">
        <v>0</v>
      </c>
      <c r="T797" s="5">
        <v>0</v>
      </c>
      <c r="U797" s="5">
        <v>0</v>
      </c>
      <c r="V797" s="5">
        <v>0</v>
      </c>
      <c r="W797" s="5">
        <v>0</v>
      </c>
      <c r="X797" s="5">
        <v>0</v>
      </c>
      <c r="Y797" s="5">
        <v>0</v>
      </c>
      <c r="Z797" s="5">
        <v>0</v>
      </c>
      <c r="AA797" s="5">
        <v>0</v>
      </c>
    </row>
    <row r="798" spans="1:27" x14ac:dyDescent="0.2">
      <c r="A798" s="3" t="s">
        <v>3384</v>
      </c>
      <c r="B798" s="5">
        <v>9597</v>
      </c>
      <c r="C798" s="5">
        <v>1093</v>
      </c>
      <c r="D798" s="5">
        <v>0</v>
      </c>
      <c r="E798" s="5">
        <v>0</v>
      </c>
      <c r="F798" s="5">
        <v>0</v>
      </c>
      <c r="G798" s="5">
        <v>0</v>
      </c>
      <c r="H798" s="5">
        <v>0</v>
      </c>
      <c r="I798" s="5">
        <v>0</v>
      </c>
      <c r="J798" s="5">
        <v>842</v>
      </c>
      <c r="K798" s="5">
        <v>62</v>
      </c>
      <c r="L798" s="5">
        <v>612</v>
      </c>
      <c r="M798" s="5">
        <v>157</v>
      </c>
      <c r="N798" s="5">
        <v>0</v>
      </c>
      <c r="O798" s="5">
        <v>0</v>
      </c>
      <c r="P798" s="5">
        <v>0</v>
      </c>
      <c r="Q798" s="5">
        <v>0</v>
      </c>
      <c r="R798" s="5">
        <v>8000</v>
      </c>
      <c r="S798" s="5">
        <v>839</v>
      </c>
      <c r="T798" s="5">
        <v>143</v>
      </c>
      <c r="U798" s="5">
        <v>35</v>
      </c>
      <c r="V798" s="5">
        <v>0</v>
      </c>
      <c r="W798" s="5">
        <v>0</v>
      </c>
      <c r="X798" s="5">
        <v>0</v>
      </c>
      <c r="Y798" s="5">
        <v>0</v>
      </c>
      <c r="Z798" s="5">
        <v>0</v>
      </c>
      <c r="AA798" s="5">
        <v>0</v>
      </c>
    </row>
    <row r="799" spans="1:27" x14ac:dyDescent="0.2">
      <c r="A799" s="3" t="s">
        <v>2683</v>
      </c>
      <c r="B799" s="5">
        <v>12681</v>
      </c>
      <c r="C799" s="5">
        <v>4349</v>
      </c>
      <c r="D799" s="5">
        <v>0</v>
      </c>
      <c r="E799" s="5">
        <v>0</v>
      </c>
      <c r="F799" s="5">
        <v>9113</v>
      </c>
      <c r="G799" s="5">
        <v>3980</v>
      </c>
      <c r="H799" s="5">
        <v>3425</v>
      </c>
      <c r="I799" s="5">
        <v>325</v>
      </c>
      <c r="J799" s="5">
        <v>0</v>
      </c>
      <c r="K799" s="5">
        <v>0</v>
      </c>
      <c r="L799" s="5">
        <v>0</v>
      </c>
      <c r="M799" s="5">
        <v>0</v>
      </c>
      <c r="N799" s="5">
        <v>0</v>
      </c>
      <c r="O799" s="5">
        <v>0</v>
      </c>
      <c r="P799" s="5">
        <v>0</v>
      </c>
      <c r="Q799" s="5">
        <v>0</v>
      </c>
      <c r="R799" s="5">
        <v>0</v>
      </c>
      <c r="S799" s="5">
        <v>0</v>
      </c>
      <c r="T799" s="5">
        <v>0</v>
      </c>
      <c r="U799" s="5">
        <v>0</v>
      </c>
      <c r="V799" s="5">
        <v>0</v>
      </c>
      <c r="W799" s="5">
        <v>0</v>
      </c>
      <c r="X799" s="5">
        <v>0</v>
      </c>
      <c r="Y799" s="5">
        <v>0</v>
      </c>
      <c r="Z799" s="5">
        <v>143</v>
      </c>
      <c r="AA799" s="5">
        <v>44</v>
      </c>
    </row>
    <row r="800" spans="1:27" x14ac:dyDescent="0.2">
      <c r="A800" s="3" t="s">
        <v>4088</v>
      </c>
      <c r="B800" s="5">
        <v>294</v>
      </c>
      <c r="C800" s="5">
        <v>118</v>
      </c>
      <c r="D800" s="5">
        <v>0</v>
      </c>
      <c r="E800" s="5">
        <v>0</v>
      </c>
      <c r="F800" s="5">
        <v>0</v>
      </c>
      <c r="G800" s="5">
        <v>0</v>
      </c>
      <c r="H800" s="5">
        <v>0</v>
      </c>
      <c r="I800" s="5">
        <v>0</v>
      </c>
      <c r="J800" s="5">
        <v>0</v>
      </c>
      <c r="K800" s="5">
        <v>0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  <c r="Q800" s="5">
        <v>0</v>
      </c>
      <c r="R800" s="5">
        <v>0</v>
      </c>
      <c r="S800" s="5">
        <v>0</v>
      </c>
      <c r="T800" s="5">
        <v>0</v>
      </c>
      <c r="U800" s="5">
        <v>0</v>
      </c>
      <c r="V800" s="5">
        <v>294</v>
      </c>
      <c r="W800" s="5">
        <v>118</v>
      </c>
      <c r="X800" s="5">
        <v>0</v>
      </c>
      <c r="Y800" s="5">
        <v>0</v>
      </c>
      <c r="Z800" s="5">
        <v>0</v>
      </c>
      <c r="AA800" s="5">
        <v>0</v>
      </c>
    </row>
    <row r="801" spans="1:27" x14ac:dyDescent="0.2">
      <c r="A801" s="3" t="s">
        <v>524</v>
      </c>
      <c r="B801" s="5">
        <v>151182</v>
      </c>
      <c r="C801" s="5">
        <v>45132</v>
      </c>
      <c r="D801" s="5">
        <v>6141</v>
      </c>
      <c r="E801" s="5">
        <v>2260</v>
      </c>
      <c r="F801" s="5">
        <v>1433</v>
      </c>
      <c r="G801" s="5">
        <v>240</v>
      </c>
      <c r="H801" s="5">
        <v>7473</v>
      </c>
      <c r="I801" s="5">
        <v>4318</v>
      </c>
      <c r="J801" s="5">
        <v>4481</v>
      </c>
      <c r="K801" s="5">
        <v>1307</v>
      </c>
      <c r="L801" s="5">
        <v>56793</v>
      </c>
      <c r="M801" s="5">
        <v>14008</v>
      </c>
      <c r="N801" s="5">
        <v>0</v>
      </c>
      <c r="O801" s="5">
        <v>0</v>
      </c>
      <c r="P801" s="5">
        <v>9267</v>
      </c>
      <c r="Q801" s="5">
        <v>5557</v>
      </c>
      <c r="R801" s="5">
        <v>30494</v>
      </c>
      <c r="S801" s="5">
        <v>6237</v>
      </c>
      <c r="T801" s="5">
        <v>7707</v>
      </c>
      <c r="U801" s="5">
        <v>2649</v>
      </c>
      <c r="V801" s="5">
        <v>24293</v>
      </c>
      <c r="W801" s="5">
        <v>8041</v>
      </c>
      <c r="X801" s="5">
        <v>3100</v>
      </c>
      <c r="Y801" s="5">
        <v>515</v>
      </c>
      <c r="Z801" s="5">
        <v>0</v>
      </c>
      <c r="AA801" s="5">
        <v>0</v>
      </c>
    </row>
    <row r="802" spans="1:27" x14ac:dyDescent="0.2">
      <c r="A802" s="3" t="s">
        <v>4151</v>
      </c>
      <c r="B802" s="5">
        <v>1478</v>
      </c>
      <c r="C802" s="5">
        <v>191</v>
      </c>
      <c r="D802" s="5">
        <v>0</v>
      </c>
      <c r="E802" s="5">
        <v>0</v>
      </c>
      <c r="F802" s="5">
        <v>0</v>
      </c>
      <c r="G802" s="5">
        <v>0</v>
      </c>
      <c r="H802" s="5">
        <v>0</v>
      </c>
      <c r="I802" s="5">
        <v>0</v>
      </c>
      <c r="J802" s="5">
        <v>0</v>
      </c>
      <c r="K802" s="5">
        <v>0</v>
      </c>
      <c r="L802" s="5">
        <v>0</v>
      </c>
      <c r="M802" s="5">
        <v>0</v>
      </c>
      <c r="N802" s="5">
        <v>0</v>
      </c>
      <c r="O802" s="5">
        <v>0</v>
      </c>
      <c r="P802" s="5">
        <v>0</v>
      </c>
      <c r="Q802" s="5">
        <v>0</v>
      </c>
      <c r="R802" s="5">
        <v>0</v>
      </c>
      <c r="S802" s="5">
        <v>0</v>
      </c>
      <c r="T802" s="5">
        <v>0</v>
      </c>
      <c r="U802" s="5">
        <v>0</v>
      </c>
      <c r="V802" s="5">
        <v>0</v>
      </c>
      <c r="W802" s="5">
        <v>0</v>
      </c>
      <c r="X802" s="5">
        <v>1478</v>
      </c>
      <c r="Y802" s="5">
        <v>191</v>
      </c>
      <c r="Z802" s="5">
        <v>0</v>
      </c>
      <c r="AA802" s="5">
        <v>0</v>
      </c>
    </row>
    <row r="803" spans="1:27" x14ac:dyDescent="0.2">
      <c r="A803" s="3" t="s">
        <v>3834</v>
      </c>
      <c r="B803" s="5">
        <v>2350</v>
      </c>
      <c r="C803" s="5">
        <v>1797</v>
      </c>
      <c r="D803" s="5">
        <v>0</v>
      </c>
      <c r="E803" s="5">
        <v>0</v>
      </c>
      <c r="F803" s="5">
        <v>0</v>
      </c>
      <c r="G803" s="5">
        <v>0</v>
      </c>
      <c r="H803" s="5">
        <v>0</v>
      </c>
      <c r="I803" s="5">
        <v>0</v>
      </c>
      <c r="J803" s="5">
        <v>0</v>
      </c>
      <c r="K803" s="5">
        <v>0</v>
      </c>
      <c r="L803" s="5">
        <v>0</v>
      </c>
      <c r="M803" s="5">
        <v>0</v>
      </c>
      <c r="N803" s="5">
        <v>0</v>
      </c>
      <c r="O803" s="5">
        <v>0</v>
      </c>
      <c r="P803" s="5">
        <v>2350</v>
      </c>
      <c r="Q803" s="5">
        <v>1797</v>
      </c>
      <c r="R803" s="5">
        <v>0</v>
      </c>
      <c r="S803" s="5">
        <v>0</v>
      </c>
      <c r="T803" s="5">
        <v>0</v>
      </c>
      <c r="U803" s="5">
        <v>0</v>
      </c>
      <c r="V803" s="5">
        <v>0</v>
      </c>
      <c r="W803" s="5">
        <v>0</v>
      </c>
      <c r="X803" s="5">
        <v>0</v>
      </c>
      <c r="Y803" s="5">
        <v>0</v>
      </c>
      <c r="Z803" s="5">
        <v>0</v>
      </c>
      <c r="AA803" s="5">
        <v>0</v>
      </c>
    </row>
    <row r="804" spans="1:27" x14ac:dyDescent="0.2">
      <c r="A804" s="3" t="s">
        <v>525</v>
      </c>
      <c r="B804" s="5">
        <v>360612</v>
      </c>
      <c r="C804" s="5">
        <v>308507</v>
      </c>
      <c r="D804" s="5">
        <v>55142</v>
      </c>
      <c r="E804" s="5">
        <v>42922</v>
      </c>
      <c r="F804" s="5">
        <v>31798</v>
      </c>
      <c r="G804" s="5">
        <v>25522</v>
      </c>
      <c r="H804" s="5">
        <v>10003</v>
      </c>
      <c r="I804" s="5">
        <v>6887</v>
      </c>
      <c r="J804" s="5">
        <v>6285</v>
      </c>
      <c r="K804" s="5">
        <v>3149</v>
      </c>
      <c r="L804" s="5">
        <v>25138</v>
      </c>
      <c r="M804" s="5">
        <v>16039</v>
      </c>
      <c r="N804" s="5">
        <v>31411</v>
      </c>
      <c r="O804" s="5">
        <v>26591</v>
      </c>
      <c r="P804" s="5">
        <v>8469</v>
      </c>
      <c r="Q804" s="5">
        <v>5706</v>
      </c>
      <c r="R804" s="5">
        <v>25491</v>
      </c>
      <c r="S804" s="5">
        <v>22930</v>
      </c>
      <c r="T804" s="5">
        <v>7733</v>
      </c>
      <c r="U804" s="5">
        <v>5769</v>
      </c>
      <c r="V804" s="5">
        <v>4671</v>
      </c>
      <c r="W804" s="5">
        <v>5051</v>
      </c>
      <c r="X804" s="5">
        <v>62105</v>
      </c>
      <c r="Y804" s="5">
        <v>63102</v>
      </c>
      <c r="Z804" s="5">
        <v>92366</v>
      </c>
      <c r="AA804" s="5">
        <v>84839</v>
      </c>
    </row>
    <row r="805" spans="1:27" x14ac:dyDescent="0.2">
      <c r="A805" s="3" t="s">
        <v>526</v>
      </c>
      <c r="B805" s="5">
        <v>53612</v>
      </c>
      <c r="C805" s="5">
        <v>19763</v>
      </c>
      <c r="D805" s="5">
        <v>3642</v>
      </c>
      <c r="E805" s="5">
        <v>2530</v>
      </c>
      <c r="F805" s="5">
        <v>7564</v>
      </c>
      <c r="G805" s="5">
        <v>3291</v>
      </c>
      <c r="H805" s="5">
        <v>0</v>
      </c>
      <c r="I805" s="5">
        <v>0</v>
      </c>
      <c r="J805" s="5">
        <v>7218</v>
      </c>
      <c r="K805" s="5">
        <v>2438</v>
      </c>
      <c r="L805" s="5">
        <v>8217</v>
      </c>
      <c r="M805" s="5">
        <v>3572</v>
      </c>
      <c r="N805" s="5">
        <v>5265</v>
      </c>
      <c r="O805" s="5">
        <v>1076</v>
      </c>
      <c r="P805" s="5">
        <v>24</v>
      </c>
      <c r="Q805" s="5">
        <v>6</v>
      </c>
      <c r="R805" s="5">
        <v>13087</v>
      </c>
      <c r="S805" s="5">
        <v>2660</v>
      </c>
      <c r="T805" s="5">
        <v>6858</v>
      </c>
      <c r="U805" s="5">
        <v>3773</v>
      </c>
      <c r="V805" s="5">
        <v>0</v>
      </c>
      <c r="W805" s="5">
        <v>0</v>
      </c>
      <c r="X805" s="5">
        <v>579</v>
      </c>
      <c r="Y805" s="5">
        <v>25</v>
      </c>
      <c r="Z805" s="5">
        <v>1158</v>
      </c>
      <c r="AA805" s="5">
        <v>392</v>
      </c>
    </row>
    <row r="806" spans="1:27" x14ac:dyDescent="0.2">
      <c r="A806" s="3" t="s">
        <v>527</v>
      </c>
      <c r="B806" s="5">
        <v>161103</v>
      </c>
      <c r="C806" s="5">
        <v>15987</v>
      </c>
      <c r="D806" s="5">
        <v>5054</v>
      </c>
      <c r="E806" s="5">
        <v>1200</v>
      </c>
      <c r="F806" s="5">
        <v>230</v>
      </c>
      <c r="G806" s="5">
        <v>10</v>
      </c>
      <c r="H806" s="5">
        <v>0</v>
      </c>
      <c r="I806" s="5">
        <v>0</v>
      </c>
      <c r="J806" s="5">
        <v>5414</v>
      </c>
      <c r="K806" s="5">
        <v>141</v>
      </c>
      <c r="L806" s="5">
        <v>13466</v>
      </c>
      <c r="M806" s="5">
        <v>3449</v>
      </c>
      <c r="N806" s="5">
        <v>1263</v>
      </c>
      <c r="O806" s="5">
        <v>181</v>
      </c>
      <c r="P806" s="5">
        <v>0</v>
      </c>
      <c r="Q806" s="5">
        <v>0</v>
      </c>
      <c r="R806" s="5">
        <v>10851</v>
      </c>
      <c r="S806" s="5">
        <v>806</v>
      </c>
      <c r="T806" s="5">
        <v>18918</v>
      </c>
      <c r="U806" s="5">
        <v>3371</v>
      </c>
      <c r="V806" s="5">
        <v>22</v>
      </c>
      <c r="W806" s="5">
        <v>1</v>
      </c>
      <c r="X806" s="5">
        <v>68770</v>
      </c>
      <c r="Y806" s="5">
        <v>5422</v>
      </c>
      <c r="Z806" s="5">
        <v>37115</v>
      </c>
      <c r="AA806" s="5">
        <v>1406</v>
      </c>
    </row>
    <row r="807" spans="1:27" x14ac:dyDescent="0.2">
      <c r="A807" s="3" t="s">
        <v>528</v>
      </c>
      <c r="B807" s="5">
        <v>42989</v>
      </c>
      <c r="C807" s="5">
        <v>43761</v>
      </c>
      <c r="D807" s="5">
        <v>2719</v>
      </c>
      <c r="E807" s="5">
        <v>4025</v>
      </c>
      <c r="F807" s="5">
        <v>4315</v>
      </c>
      <c r="G807" s="5">
        <v>3869</v>
      </c>
      <c r="H807" s="5">
        <v>0</v>
      </c>
      <c r="I807" s="5">
        <v>0</v>
      </c>
      <c r="J807" s="5">
        <v>2152</v>
      </c>
      <c r="K807" s="5">
        <v>3087</v>
      </c>
      <c r="L807" s="5">
        <v>5036</v>
      </c>
      <c r="M807" s="5">
        <v>1936</v>
      </c>
      <c r="N807" s="5">
        <v>4340</v>
      </c>
      <c r="O807" s="5">
        <v>5574</v>
      </c>
      <c r="P807" s="5">
        <v>5151</v>
      </c>
      <c r="Q807" s="5">
        <v>7192</v>
      </c>
      <c r="R807" s="5">
        <v>3142</v>
      </c>
      <c r="S807" s="5">
        <v>3054</v>
      </c>
      <c r="T807" s="5">
        <v>2477</v>
      </c>
      <c r="U807" s="5">
        <v>3314</v>
      </c>
      <c r="V807" s="5">
        <v>3012</v>
      </c>
      <c r="W807" s="5">
        <v>5060</v>
      </c>
      <c r="X807" s="5">
        <v>8378</v>
      </c>
      <c r="Y807" s="5">
        <v>4996</v>
      </c>
      <c r="Z807" s="5">
        <v>2267</v>
      </c>
      <c r="AA807" s="5">
        <v>1654</v>
      </c>
    </row>
    <row r="808" spans="1:27" x14ac:dyDescent="0.2">
      <c r="A808" s="3" t="s">
        <v>529</v>
      </c>
      <c r="B808" s="5">
        <v>37051</v>
      </c>
      <c r="C808" s="5">
        <v>6968</v>
      </c>
      <c r="D808" s="5">
        <v>3274</v>
      </c>
      <c r="E808" s="5">
        <v>719</v>
      </c>
      <c r="F808" s="5">
        <v>0</v>
      </c>
      <c r="G808" s="5">
        <v>0</v>
      </c>
      <c r="H808" s="5">
        <v>434</v>
      </c>
      <c r="I808" s="5">
        <v>200</v>
      </c>
      <c r="J808" s="5">
        <v>9609</v>
      </c>
      <c r="K808" s="5">
        <v>1455</v>
      </c>
      <c r="L808" s="5">
        <v>3274</v>
      </c>
      <c r="M808" s="5">
        <v>716</v>
      </c>
      <c r="N808" s="5">
        <v>4004</v>
      </c>
      <c r="O808" s="5">
        <v>500</v>
      </c>
      <c r="P808" s="5">
        <v>3264</v>
      </c>
      <c r="Q808" s="5">
        <v>714</v>
      </c>
      <c r="R808" s="5">
        <v>488</v>
      </c>
      <c r="S808" s="5">
        <v>251</v>
      </c>
      <c r="T808" s="5">
        <v>4989</v>
      </c>
      <c r="U808" s="5">
        <v>1174</v>
      </c>
      <c r="V808" s="5">
        <v>0</v>
      </c>
      <c r="W808" s="5">
        <v>0</v>
      </c>
      <c r="X808" s="5">
        <v>7715</v>
      </c>
      <c r="Y808" s="5">
        <v>1239</v>
      </c>
      <c r="Z808" s="5">
        <v>0</v>
      </c>
      <c r="AA808" s="5">
        <v>0</v>
      </c>
    </row>
    <row r="809" spans="1:27" x14ac:dyDescent="0.2">
      <c r="A809" s="3" t="s">
        <v>530</v>
      </c>
      <c r="B809" s="5">
        <v>7164</v>
      </c>
      <c r="C809" s="5">
        <v>2863</v>
      </c>
      <c r="D809" s="5">
        <v>6894</v>
      </c>
      <c r="E809" s="5">
        <v>1828</v>
      </c>
      <c r="F809" s="5">
        <v>0</v>
      </c>
      <c r="G809" s="5">
        <v>0</v>
      </c>
      <c r="H809" s="5">
        <v>0</v>
      </c>
      <c r="I809" s="5">
        <v>0</v>
      </c>
      <c r="J809" s="5">
        <v>0</v>
      </c>
      <c r="K809" s="5">
        <v>0</v>
      </c>
      <c r="L809" s="5">
        <v>0</v>
      </c>
      <c r="M809" s="5">
        <v>0</v>
      </c>
      <c r="N809" s="5">
        <v>103</v>
      </c>
      <c r="O809" s="5">
        <v>32</v>
      </c>
      <c r="P809" s="5">
        <v>140</v>
      </c>
      <c r="Q809" s="5">
        <v>88</v>
      </c>
      <c r="R809" s="5">
        <v>27</v>
      </c>
      <c r="S809" s="5">
        <v>915</v>
      </c>
      <c r="T809" s="5">
        <v>0</v>
      </c>
      <c r="U809" s="5">
        <v>0</v>
      </c>
      <c r="V809" s="5">
        <v>0</v>
      </c>
      <c r="W809" s="5">
        <v>0</v>
      </c>
      <c r="X809" s="5">
        <v>0</v>
      </c>
      <c r="Y809" s="5">
        <v>0</v>
      </c>
      <c r="Z809" s="5">
        <v>0</v>
      </c>
      <c r="AA809" s="5">
        <v>0</v>
      </c>
    </row>
    <row r="810" spans="1:27" x14ac:dyDescent="0.2">
      <c r="A810" s="3" t="s">
        <v>531</v>
      </c>
      <c r="B810" s="5">
        <v>56187</v>
      </c>
      <c r="C810" s="5">
        <v>10959</v>
      </c>
      <c r="D810" s="5">
        <v>4544</v>
      </c>
      <c r="E810" s="5">
        <v>537</v>
      </c>
      <c r="F810" s="5">
        <v>7784</v>
      </c>
      <c r="G810" s="5">
        <v>1093</v>
      </c>
      <c r="H810" s="5">
        <v>14894</v>
      </c>
      <c r="I810" s="5">
        <v>2507</v>
      </c>
      <c r="J810" s="5">
        <v>8309</v>
      </c>
      <c r="K810" s="5">
        <v>2938</v>
      </c>
      <c r="L810" s="5">
        <v>8300</v>
      </c>
      <c r="M810" s="5">
        <v>1271</v>
      </c>
      <c r="N810" s="5">
        <v>0</v>
      </c>
      <c r="O810" s="5">
        <v>0</v>
      </c>
      <c r="P810" s="5">
        <v>12184</v>
      </c>
      <c r="Q810" s="5">
        <v>2580</v>
      </c>
      <c r="R810" s="5">
        <v>0</v>
      </c>
      <c r="S810" s="5">
        <v>0</v>
      </c>
      <c r="T810" s="5">
        <v>172</v>
      </c>
      <c r="U810" s="5">
        <v>33</v>
      </c>
      <c r="V810" s="5">
        <v>0</v>
      </c>
      <c r="W810" s="5">
        <v>0</v>
      </c>
      <c r="X810" s="5">
        <v>0</v>
      </c>
      <c r="Y810" s="5">
        <v>0</v>
      </c>
      <c r="Z810" s="5">
        <v>0</v>
      </c>
      <c r="AA810" s="5">
        <v>0</v>
      </c>
    </row>
    <row r="811" spans="1:27" x14ac:dyDescent="0.2">
      <c r="A811" s="3" t="s">
        <v>532</v>
      </c>
      <c r="B811" s="5">
        <v>103150</v>
      </c>
      <c r="C811" s="5">
        <v>15266</v>
      </c>
      <c r="D811" s="5">
        <v>5086</v>
      </c>
      <c r="E811" s="5">
        <v>364</v>
      </c>
      <c r="F811" s="5">
        <v>4126</v>
      </c>
      <c r="G811" s="5">
        <v>447</v>
      </c>
      <c r="H811" s="5">
        <v>3462</v>
      </c>
      <c r="I811" s="5">
        <v>275</v>
      </c>
      <c r="J811" s="5">
        <v>11042</v>
      </c>
      <c r="K811" s="5">
        <v>2452</v>
      </c>
      <c r="L811" s="5">
        <v>0</v>
      </c>
      <c r="M811" s="5">
        <v>0</v>
      </c>
      <c r="N811" s="5">
        <v>11360</v>
      </c>
      <c r="O811" s="5">
        <v>1940</v>
      </c>
      <c r="P811" s="5">
        <v>10413</v>
      </c>
      <c r="Q811" s="5">
        <v>1696</v>
      </c>
      <c r="R811" s="5">
        <v>16413</v>
      </c>
      <c r="S811" s="5">
        <v>2197</v>
      </c>
      <c r="T811" s="5">
        <v>33641</v>
      </c>
      <c r="U811" s="5">
        <v>3477</v>
      </c>
      <c r="V811" s="5">
        <v>3804</v>
      </c>
      <c r="W811" s="5">
        <v>692</v>
      </c>
      <c r="X811" s="5">
        <v>0</v>
      </c>
      <c r="Y811" s="5">
        <v>0</v>
      </c>
      <c r="Z811" s="5">
        <v>3803</v>
      </c>
      <c r="AA811" s="5">
        <v>1726</v>
      </c>
    </row>
    <row r="812" spans="1:27" x14ac:dyDescent="0.2">
      <c r="A812" s="3" t="s">
        <v>3385</v>
      </c>
      <c r="B812" s="5">
        <v>7237</v>
      </c>
      <c r="C812" s="5">
        <v>1410</v>
      </c>
      <c r="D812" s="5">
        <v>0</v>
      </c>
      <c r="E812" s="5">
        <v>0</v>
      </c>
      <c r="F812" s="5">
        <v>0</v>
      </c>
      <c r="G812" s="5">
        <v>0</v>
      </c>
      <c r="H812" s="5">
        <v>0</v>
      </c>
      <c r="I812" s="5">
        <v>0</v>
      </c>
      <c r="J812" s="5">
        <v>6232</v>
      </c>
      <c r="K812" s="5">
        <v>1378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  <c r="Q812" s="5">
        <v>0</v>
      </c>
      <c r="R812" s="5">
        <v>0</v>
      </c>
      <c r="S812" s="5">
        <v>0</v>
      </c>
      <c r="T812" s="5">
        <v>0</v>
      </c>
      <c r="U812" s="5">
        <v>0</v>
      </c>
      <c r="V812" s="5">
        <v>0</v>
      </c>
      <c r="W812" s="5">
        <v>0</v>
      </c>
      <c r="X812" s="5">
        <v>0</v>
      </c>
      <c r="Y812" s="5">
        <v>0</v>
      </c>
      <c r="Z812" s="5">
        <v>1005</v>
      </c>
      <c r="AA812" s="5">
        <v>32</v>
      </c>
    </row>
    <row r="813" spans="1:27" x14ac:dyDescent="0.2">
      <c r="A813" s="3" t="s">
        <v>2684</v>
      </c>
      <c r="B813" s="5">
        <v>35163</v>
      </c>
      <c r="C813" s="5">
        <v>7921</v>
      </c>
      <c r="D813" s="5">
        <v>0</v>
      </c>
      <c r="E813" s="5">
        <v>0</v>
      </c>
      <c r="F813" s="5">
        <v>24093</v>
      </c>
      <c r="G813" s="5">
        <v>4515</v>
      </c>
      <c r="H813" s="5">
        <v>0</v>
      </c>
      <c r="I813" s="5">
        <v>0</v>
      </c>
      <c r="J813" s="5">
        <v>0</v>
      </c>
      <c r="K813" s="5">
        <v>0</v>
      </c>
      <c r="L813" s="5">
        <v>0</v>
      </c>
      <c r="M813" s="5">
        <v>0</v>
      </c>
      <c r="N813" s="5">
        <v>7794</v>
      </c>
      <c r="O813" s="5">
        <v>1930</v>
      </c>
      <c r="P813" s="5">
        <v>306</v>
      </c>
      <c r="Q813" s="5">
        <v>193</v>
      </c>
      <c r="R813" s="5">
        <v>2223</v>
      </c>
      <c r="S813" s="5">
        <v>1130</v>
      </c>
      <c r="T813" s="5">
        <v>236</v>
      </c>
      <c r="U813" s="5">
        <v>27</v>
      </c>
      <c r="V813" s="5">
        <v>105</v>
      </c>
      <c r="W813" s="5">
        <v>20</v>
      </c>
      <c r="X813" s="5">
        <v>406</v>
      </c>
      <c r="Y813" s="5">
        <v>106</v>
      </c>
      <c r="Z813" s="5">
        <v>0</v>
      </c>
      <c r="AA813" s="5">
        <v>0</v>
      </c>
    </row>
    <row r="814" spans="1:27" x14ac:dyDescent="0.2">
      <c r="A814" s="3" t="s">
        <v>3386</v>
      </c>
      <c r="B814" s="5">
        <v>647</v>
      </c>
      <c r="C814" s="5">
        <v>455</v>
      </c>
      <c r="D814" s="5">
        <v>0</v>
      </c>
      <c r="E814" s="5">
        <v>0</v>
      </c>
      <c r="F814" s="5">
        <v>0</v>
      </c>
      <c r="G814" s="5">
        <v>0</v>
      </c>
      <c r="H814" s="5">
        <v>0</v>
      </c>
      <c r="I814" s="5">
        <v>0</v>
      </c>
      <c r="J814" s="5">
        <v>237</v>
      </c>
      <c r="K814" s="5">
        <v>168</v>
      </c>
      <c r="L814" s="5">
        <v>402</v>
      </c>
      <c r="M814" s="5">
        <v>285</v>
      </c>
      <c r="N814" s="5">
        <v>0</v>
      </c>
      <c r="O814" s="5">
        <v>0</v>
      </c>
      <c r="P814" s="5">
        <v>0</v>
      </c>
      <c r="Q814" s="5">
        <v>0</v>
      </c>
      <c r="R814" s="5">
        <v>0</v>
      </c>
      <c r="S814" s="5">
        <v>0</v>
      </c>
      <c r="T814" s="5">
        <v>0</v>
      </c>
      <c r="U814" s="5">
        <v>0</v>
      </c>
      <c r="V814" s="5">
        <v>0</v>
      </c>
      <c r="W814" s="5">
        <v>0</v>
      </c>
      <c r="X814" s="5">
        <v>0</v>
      </c>
      <c r="Y814" s="5">
        <v>0</v>
      </c>
      <c r="Z814" s="5">
        <v>8</v>
      </c>
      <c r="AA814" s="5">
        <v>2</v>
      </c>
    </row>
    <row r="815" spans="1:27" x14ac:dyDescent="0.2">
      <c r="A815" s="3" t="s">
        <v>3556</v>
      </c>
      <c r="B815" s="5">
        <v>583</v>
      </c>
      <c r="C815" s="5">
        <v>83</v>
      </c>
      <c r="D815" s="5">
        <v>0</v>
      </c>
      <c r="E815" s="5">
        <v>0</v>
      </c>
      <c r="F815" s="5">
        <v>0</v>
      </c>
      <c r="G815" s="5">
        <v>0</v>
      </c>
      <c r="H815" s="5">
        <v>0</v>
      </c>
      <c r="I815" s="5">
        <v>0</v>
      </c>
      <c r="J815" s="5">
        <v>0</v>
      </c>
      <c r="K815" s="5">
        <v>0</v>
      </c>
      <c r="L815" s="5">
        <v>11</v>
      </c>
      <c r="M815" s="5">
        <v>1</v>
      </c>
      <c r="N815" s="5">
        <v>0</v>
      </c>
      <c r="O815" s="5">
        <v>0</v>
      </c>
      <c r="P815" s="5">
        <v>572</v>
      </c>
      <c r="Q815" s="5">
        <v>82</v>
      </c>
      <c r="R815" s="5">
        <v>0</v>
      </c>
      <c r="S815" s="5">
        <v>0</v>
      </c>
      <c r="T815" s="5">
        <v>0</v>
      </c>
      <c r="U815" s="5">
        <v>0</v>
      </c>
      <c r="V815" s="5">
        <v>0</v>
      </c>
      <c r="W815" s="5">
        <v>0</v>
      </c>
      <c r="X815" s="5">
        <v>0</v>
      </c>
      <c r="Y815" s="5">
        <v>0</v>
      </c>
      <c r="Z815" s="5">
        <v>0</v>
      </c>
      <c r="AA815" s="5">
        <v>0</v>
      </c>
    </row>
    <row r="816" spans="1:27" x14ac:dyDescent="0.2">
      <c r="A816" s="3" t="s">
        <v>533</v>
      </c>
      <c r="B816" s="5">
        <v>257196</v>
      </c>
      <c r="C816" s="5">
        <v>352078</v>
      </c>
      <c r="D816" s="5">
        <v>16038</v>
      </c>
      <c r="E816" s="5">
        <v>21569</v>
      </c>
      <c r="F816" s="5">
        <v>16900</v>
      </c>
      <c r="G816" s="5">
        <v>25000</v>
      </c>
      <c r="H816" s="5">
        <v>31927</v>
      </c>
      <c r="I816" s="5">
        <v>48930</v>
      </c>
      <c r="J816" s="5">
        <v>0</v>
      </c>
      <c r="K816" s="5">
        <v>0</v>
      </c>
      <c r="L816" s="5">
        <v>34521</v>
      </c>
      <c r="M816" s="5">
        <v>50259</v>
      </c>
      <c r="N816" s="5">
        <v>32183</v>
      </c>
      <c r="O816" s="5">
        <v>47000</v>
      </c>
      <c r="P816" s="5">
        <v>30096</v>
      </c>
      <c r="Q816" s="5">
        <v>44000</v>
      </c>
      <c r="R816" s="5">
        <v>36555</v>
      </c>
      <c r="S816" s="5">
        <v>51320</v>
      </c>
      <c r="T816" s="5">
        <v>0</v>
      </c>
      <c r="U816" s="5">
        <v>0</v>
      </c>
      <c r="V816" s="5">
        <v>38896</v>
      </c>
      <c r="W816" s="5">
        <v>44000</v>
      </c>
      <c r="X816" s="5">
        <v>20080</v>
      </c>
      <c r="Y816" s="5">
        <v>20000</v>
      </c>
      <c r="Z816" s="5">
        <v>0</v>
      </c>
      <c r="AA816" s="5">
        <v>0</v>
      </c>
    </row>
    <row r="817" spans="1:27" x14ac:dyDescent="0.2">
      <c r="A817" s="3" t="s">
        <v>3707</v>
      </c>
      <c r="B817" s="5">
        <v>13123</v>
      </c>
      <c r="C817" s="5">
        <v>11740</v>
      </c>
      <c r="D817" s="5">
        <v>0</v>
      </c>
      <c r="E817" s="5">
        <v>0</v>
      </c>
      <c r="F817" s="5">
        <v>0</v>
      </c>
      <c r="G817" s="5">
        <v>0</v>
      </c>
      <c r="H817" s="5">
        <v>0</v>
      </c>
      <c r="I817" s="5">
        <v>0</v>
      </c>
      <c r="J817" s="5">
        <v>0</v>
      </c>
      <c r="K817" s="5">
        <v>0</v>
      </c>
      <c r="L817" s="5">
        <v>0</v>
      </c>
      <c r="M817" s="5">
        <v>0</v>
      </c>
      <c r="N817" s="5">
        <v>1045</v>
      </c>
      <c r="O817" s="5">
        <v>760</v>
      </c>
      <c r="P817" s="5">
        <v>0</v>
      </c>
      <c r="Q817" s="5">
        <v>0</v>
      </c>
      <c r="R817" s="5">
        <v>0</v>
      </c>
      <c r="S817" s="5">
        <v>0</v>
      </c>
      <c r="T817" s="5">
        <v>0</v>
      </c>
      <c r="U817" s="5">
        <v>0</v>
      </c>
      <c r="V817" s="5">
        <v>0</v>
      </c>
      <c r="W817" s="5">
        <v>0</v>
      </c>
      <c r="X817" s="5">
        <v>12078</v>
      </c>
      <c r="Y817" s="5">
        <v>10980</v>
      </c>
      <c r="Z817" s="5">
        <v>0</v>
      </c>
      <c r="AA817" s="5">
        <v>0</v>
      </c>
    </row>
    <row r="818" spans="1:27" x14ac:dyDescent="0.2">
      <c r="A818" s="3" t="s">
        <v>534</v>
      </c>
      <c r="B818" s="5">
        <v>83789</v>
      </c>
      <c r="C818" s="5">
        <v>51080</v>
      </c>
      <c r="D818" s="5">
        <v>12216</v>
      </c>
      <c r="E818" s="5">
        <v>8875</v>
      </c>
      <c r="F818" s="5">
        <v>17494</v>
      </c>
      <c r="G818" s="5">
        <v>10000</v>
      </c>
      <c r="H818" s="5">
        <v>17340</v>
      </c>
      <c r="I818" s="5">
        <v>10000</v>
      </c>
      <c r="J818" s="5">
        <v>27066</v>
      </c>
      <c r="K818" s="5">
        <v>15000</v>
      </c>
      <c r="L818" s="5">
        <v>0</v>
      </c>
      <c r="M818" s="5">
        <v>0</v>
      </c>
      <c r="N818" s="5">
        <v>2005</v>
      </c>
      <c r="O818" s="5">
        <v>825</v>
      </c>
      <c r="P818" s="5">
        <v>0</v>
      </c>
      <c r="Q818" s="5">
        <v>0</v>
      </c>
      <c r="R818" s="5">
        <v>7668</v>
      </c>
      <c r="S818" s="5">
        <v>6380</v>
      </c>
      <c r="T818" s="5">
        <v>0</v>
      </c>
      <c r="U818" s="5">
        <v>0</v>
      </c>
      <c r="V818" s="5">
        <v>0</v>
      </c>
      <c r="W818" s="5">
        <v>0</v>
      </c>
      <c r="X818" s="5">
        <v>0</v>
      </c>
      <c r="Y818" s="5">
        <v>0</v>
      </c>
      <c r="Z818" s="5">
        <v>0</v>
      </c>
      <c r="AA818" s="5">
        <v>0</v>
      </c>
    </row>
    <row r="819" spans="1:27" x14ac:dyDescent="0.2">
      <c r="A819" s="3" t="s">
        <v>3708</v>
      </c>
      <c r="B819" s="5">
        <v>7944</v>
      </c>
      <c r="C819" s="5">
        <v>5780</v>
      </c>
      <c r="D819" s="5">
        <v>0</v>
      </c>
      <c r="E819" s="5">
        <v>0</v>
      </c>
      <c r="F819" s="5">
        <v>0</v>
      </c>
      <c r="G819" s="5">
        <v>0</v>
      </c>
      <c r="H819" s="5">
        <v>0</v>
      </c>
      <c r="I819" s="5">
        <v>0</v>
      </c>
      <c r="J819" s="5">
        <v>0</v>
      </c>
      <c r="K819" s="5">
        <v>0</v>
      </c>
      <c r="L819" s="5">
        <v>0</v>
      </c>
      <c r="M819" s="5">
        <v>0</v>
      </c>
      <c r="N819" s="5">
        <v>7944</v>
      </c>
      <c r="O819" s="5">
        <v>5780</v>
      </c>
      <c r="P819" s="5">
        <v>0</v>
      </c>
      <c r="Q819" s="5">
        <v>0</v>
      </c>
      <c r="R819" s="5">
        <v>0</v>
      </c>
      <c r="S819" s="5">
        <v>0</v>
      </c>
      <c r="T819" s="5">
        <v>0</v>
      </c>
      <c r="U819" s="5">
        <v>0</v>
      </c>
      <c r="V819" s="5">
        <v>0</v>
      </c>
      <c r="W819" s="5">
        <v>0</v>
      </c>
      <c r="X819" s="5">
        <v>0</v>
      </c>
      <c r="Y819" s="5">
        <v>0</v>
      </c>
      <c r="Z819" s="5">
        <v>0</v>
      </c>
      <c r="AA819" s="5">
        <v>0</v>
      </c>
    </row>
    <row r="820" spans="1:27" x14ac:dyDescent="0.2">
      <c r="A820" s="3" t="s">
        <v>535</v>
      </c>
      <c r="B820" s="5">
        <v>90575</v>
      </c>
      <c r="C820" s="5">
        <v>34872</v>
      </c>
      <c r="D820" s="5">
        <v>1076</v>
      </c>
      <c r="E820" s="5">
        <v>208</v>
      </c>
      <c r="F820" s="5">
        <v>19639</v>
      </c>
      <c r="G820" s="5">
        <v>6871</v>
      </c>
      <c r="H820" s="5">
        <v>4561</v>
      </c>
      <c r="I820" s="5">
        <v>1203</v>
      </c>
      <c r="J820" s="5">
        <v>6789</v>
      </c>
      <c r="K820" s="5">
        <v>1879</v>
      </c>
      <c r="L820" s="5">
        <v>11224</v>
      </c>
      <c r="M820" s="5">
        <v>5113</v>
      </c>
      <c r="N820" s="5">
        <v>239</v>
      </c>
      <c r="O820" s="5">
        <v>54</v>
      </c>
      <c r="P820" s="5">
        <v>5129</v>
      </c>
      <c r="Q820" s="5">
        <v>1393</v>
      </c>
      <c r="R820" s="5">
        <v>0</v>
      </c>
      <c r="S820" s="5">
        <v>0</v>
      </c>
      <c r="T820" s="5">
        <v>8836</v>
      </c>
      <c r="U820" s="5">
        <v>2947</v>
      </c>
      <c r="V820" s="5">
        <v>272</v>
      </c>
      <c r="W820" s="5">
        <v>50</v>
      </c>
      <c r="X820" s="5">
        <v>541</v>
      </c>
      <c r="Y820" s="5">
        <v>100</v>
      </c>
      <c r="Z820" s="5">
        <v>32269</v>
      </c>
      <c r="AA820" s="5">
        <v>15054</v>
      </c>
    </row>
    <row r="821" spans="1:27" x14ac:dyDescent="0.2">
      <c r="A821" s="3" t="s">
        <v>536</v>
      </c>
      <c r="B821" s="5">
        <v>10470</v>
      </c>
      <c r="C821" s="5">
        <v>659</v>
      </c>
      <c r="D821" s="5">
        <v>449</v>
      </c>
      <c r="E821" s="5">
        <v>43</v>
      </c>
      <c r="F821" s="5">
        <v>5918</v>
      </c>
      <c r="G821" s="5">
        <v>350</v>
      </c>
      <c r="H821" s="5">
        <v>0</v>
      </c>
      <c r="I821" s="5">
        <v>0</v>
      </c>
      <c r="J821" s="5">
        <v>2199</v>
      </c>
      <c r="K821" s="5">
        <v>117</v>
      </c>
      <c r="L821" s="5">
        <v>0</v>
      </c>
      <c r="M821" s="5">
        <v>0</v>
      </c>
      <c r="N821" s="5">
        <v>438</v>
      </c>
      <c r="O821" s="5">
        <v>25</v>
      </c>
      <c r="P821" s="5">
        <v>390</v>
      </c>
      <c r="Q821" s="5">
        <v>19</v>
      </c>
      <c r="R821" s="5">
        <v>0</v>
      </c>
      <c r="S821" s="5">
        <v>0</v>
      </c>
      <c r="T821" s="5">
        <v>0</v>
      </c>
      <c r="U821" s="5">
        <v>0</v>
      </c>
      <c r="V821" s="5">
        <v>0</v>
      </c>
      <c r="W821" s="5">
        <v>0</v>
      </c>
      <c r="X821" s="5">
        <v>0</v>
      </c>
      <c r="Y821" s="5">
        <v>0</v>
      </c>
      <c r="Z821" s="5">
        <v>1076</v>
      </c>
      <c r="AA821" s="5">
        <v>105</v>
      </c>
    </row>
    <row r="822" spans="1:27" x14ac:dyDescent="0.2">
      <c r="A822" s="3" t="s">
        <v>4089</v>
      </c>
      <c r="B822" s="5">
        <v>1127</v>
      </c>
      <c r="C822" s="5">
        <v>309</v>
      </c>
      <c r="D822" s="5">
        <v>0</v>
      </c>
      <c r="E822" s="5">
        <v>0</v>
      </c>
      <c r="F822" s="5">
        <v>0</v>
      </c>
      <c r="G822" s="5">
        <v>0</v>
      </c>
      <c r="H822" s="5">
        <v>0</v>
      </c>
      <c r="I822" s="5">
        <v>0</v>
      </c>
      <c r="J822" s="5">
        <v>0</v>
      </c>
      <c r="K822" s="5">
        <v>0</v>
      </c>
      <c r="L822" s="5">
        <v>0</v>
      </c>
      <c r="M822" s="5">
        <v>0</v>
      </c>
      <c r="N822" s="5">
        <v>0</v>
      </c>
      <c r="O822" s="5">
        <v>0</v>
      </c>
      <c r="P822" s="5">
        <v>0</v>
      </c>
      <c r="Q822" s="5">
        <v>0</v>
      </c>
      <c r="R822" s="5">
        <v>0</v>
      </c>
      <c r="S822" s="5">
        <v>0</v>
      </c>
      <c r="T822" s="5">
        <v>0</v>
      </c>
      <c r="U822" s="5">
        <v>0</v>
      </c>
      <c r="V822" s="5">
        <v>1127</v>
      </c>
      <c r="W822" s="5">
        <v>309</v>
      </c>
      <c r="X822" s="5">
        <v>0</v>
      </c>
      <c r="Y822" s="5">
        <v>0</v>
      </c>
      <c r="Z822" s="5">
        <v>0</v>
      </c>
      <c r="AA822" s="5">
        <v>0</v>
      </c>
    </row>
    <row r="823" spans="1:27" x14ac:dyDescent="0.2">
      <c r="A823" s="3" t="s">
        <v>3387</v>
      </c>
      <c r="B823" s="5">
        <v>6086</v>
      </c>
      <c r="C823" s="5">
        <v>574</v>
      </c>
      <c r="D823" s="5">
        <v>0</v>
      </c>
      <c r="E823" s="5">
        <v>0</v>
      </c>
      <c r="F823" s="5">
        <v>0</v>
      </c>
      <c r="G823" s="5">
        <v>0</v>
      </c>
      <c r="H823" s="5">
        <v>0</v>
      </c>
      <c r="I823" s="5">
        <v>0</v>
      </c>
      <c r="J823" s="5">
        <v>399</v>
      </c>
      <c r="K823" s="5">
        <v>50</v>
      </c>
      <c r="L823" s="5">
        <v>0</v>
      </c>
      <c r="M823" s="5">
        <v>0</v>
      </c>
      <c r="N823" s="5">
        <v>233</v>
      </c>
      <c r="O823" s="5">
        <v>75</v>
      </c>
      <c r="P823" s="5">
        <v>979</v>
      </c>
      <c r="Q823" s="5">
        <v>234</v>
      </c>
      <c r="R823" s="5">
        <v>1016</v>
      </c>
      <c r="S823" s="5">
        <v>52</v>
      </c>
      <c r="T823" s="5">
        <v>1016</v>
      </c>
      <c r="U823" s="5">
        <v>51</v>
      </c>
      <c r="V823" s="5">
        <v>0</v>
      </c>
      <c r="W823" s="5">
        <v>0</v>
      </c>
      <c r="X823" s="5">
        <v>2443</v>
      </c>
      <c r="Y823" s="5">
        <v>112</v>
      </c>
      <c r="Z823" s="5">
        <v>0</v>
      </c>
      <c r="AA823" s="5">
        <v>0</v>
      </c>
    </row>
    <row r="824" spans="1:27" x14ac:dyDescent="0.2">
      <c r="A824" s="3" t="s">
        <v>3709</v>
      </c>
      <c r="B824" s="5">
        <v>2929</v>
      </c>
      <c r="C824" s="5">
        <v>41</v>
      </c>
      <c r="D824" s="5">
        <v>0</v>
      </c>
      <c r="E824" s="5">
        <v>0</v>
      </c>
      <c r="F824" s="5">
        <v>0</v>
      </c>
      <c r="G824" s="5">
        <v>0</v>
      </c>
      <c r="H824" s="5">
        <v>0</v>
      </c>
      <c r="I824" s="5">
        <v>0</v>
      </c>
      <c r="J824" s="5">
        <v>0</v>
      </c>
      <c r="K824" s="5">
        <v>0</v>
      </c>
      <c r="L824" s="5">
        <v>0</v>
      </c>
      <c r="M824" s="5">
        <v>0</v>
      </c>
      <c r="N824" s="5">
        <v>650</v>
      </c>
      <c r="O824" s="5">
        <v>10</v>
      </c>
      <c r="P824" s="5">
        <v>1178</v>
      </c>
      <c r="Q824" s="5">
        <v>17</v>
      </c>
      <c r="R824" s="5">
        <v>45</v>
      </c>
      <c r="S824" s="5">
        <v>1</v>
      </c>
      <c r="T824" s="5">
        <v>0</v>
      </c>
      <c r="U824" s="5">
        <v>0</v>
      </c>
      <c r="V824" s="5">
        <v>900</v>
      </c>
      <c r="W824" s="5">
        <v>10</v>
      </c>
      <c r="X824" s="5">
        <v>111</v>
      </c>
      <c r="Y824" s="5">
        <v>2</v>
      </c>
      <c r="Z824" s="5">
        <v>45</v>
      </c>
      <c r="AA824" s="5">
        <v>1</v>
      </c>
    </row>
    <row r="825" spans="1:27" x14ac:dyDescent="0.2">
      <c r="A825" s="3" t="s">
        <v>3557</v>
      </c>
      <c r="B825" s="5">
        <v>4906</v>
      </c>
      <c r="C825" s="5">
        <v>2791</v>
      </c>
      <c r="D825" s="5">
        <v>0</v>
      </c>
      <c r="E825" s="5">
        <v>0</v>
      </c>
      <c r="F825" s="5">
        <v>0</v>
      </c>
      <c r="G825" s="5">
        <v>0</v>
      </c>
      <c r="H825" s="5">
        <v>0</v>
      </c>
      <c r="I825" s="5">
        <v>0</v>
      </c>
      <c r="J825" s="5">
        <v>0</v>
      </c>
      <c r="K825" s="5">
        <v>0</v>
      </c>
      <c r="L825" s="5">
        <v>78</v>
      </c>
      <c r="M825" s="5">
        <v>34</v>
      </c>
      <c r="N825" s="5">
        <v>0</v>
      </c>
      <c r="O825" s="5">
        <v>0</v>
      </c>
      <c r="P825" s="5">
        <v>2500</v>
      </c>
      <c r="Q825" s="5">
        <v>665</v>
      </c>
      <c r="R825" s="5">
        <v>0</v>
      </c>
      <c r="S825" s="5">
        <v>0</v>
      </c>
      <c r="T825" s="5">
        <v>0</v>
      </c>
      <c r="U825" s="5">
        <v>0</v>
      </c>
      <c r="V825" s="5">
        <v>78</v>
      </c>
      <c r="W825" s="5">
        <v>34</v>
      </c>
      <c r="X825" s="5">
        <v>0</v>
      </c>
      <c r="Y825" s="5">
        <v>0</v>
      </c>
      <c r="Z825" s="5">
        <v>2250</v>
      </c>
      <c r="AA825" s="5">
        <v>2058</v>
      </c>
    </row>
    <row r="826" spans="1:27" x14ac:dyDescent="0.2">
      <c r="A826" s="3" t="s">
        <v>537</v>
      </c>
      <c r="B826" s="5">
        <v>3950</v>
      </c>
      <c r="C826" s="5">
        <v>3685</v>
      </c>
      <c r="D826" s="5">
        <v>160</v>
      </c>
      <c r="E826" s="5">
        <v>103</v>
      </c>
      <c r="F826" s="5">
        <v>332</v>
      </c>
      <c r="G826" s="5">
        <v>281</v>
      </c>
      <c r="H826" s="5">
        <v>124</v>
      </c>
      <c r="I826" s="5">
        <v>65</v>
      </c>
      <c r="J826" s="5">
        <v>420</v>
      </c>
      <c r="K826" s="5">
        <v>215</v>
      </c>
      <c r="L826" s="5">
        <v>0</v>
      </c>
      <c r="M826" s="5">
        <v>0</v>
      </c>
      <c r="N826" s="5">
        <v>0</v>
      </c>
      <c r="O826" s="5">
        <v>0</v>
      </c>
      <c r="P826" s="5">
        <v>300</v>
      </c>
      <c r="Q826" s="5">
        <v>247</v>
      </c>
      <c r="R826" s="5">
        <v>1694</v>
      </c>
      <c r="S826" s="5">
        <v>1838</v>
      </c>
      <c r="T826" s="5">
        <v>0</v>
      </c>
      <c r="U826" s="5">
        <v>0</v>
      </c>
      <c r="V826" s="5">
        <v>800</v>
      </c>
      <c r="W826" s="5">
        <v>827</v>
      </c>
      <c r="X826" s="5">
        <v>0</v>
      </c>
      <c r="Y826" s="5">
        <v>0</v>
      </c>
      <c r="Z826" s="5">
        <v>120</v>
      </c>
      <c r="AA826" s="5">
        <v>109</v>
      </c>
    </row>
    <row r="827" spans="1:27" x14ac:dyDescent="0.2">
      <c r="A827" s="3" t="s">
        <v>3710</v>
      </c>
      <c r="B827" s="5">
        <v>92078</v>
      </c>
      <c r="C827" s="5">
        <v>125272</v>
      </c>
      <c r="D827" s="5">
        <v>0</v>
      </c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28431</v>
      </c>
      <c r="O827" s="5">
        <v>47144</v>
      </c>
      <c r="P827" s="5">
        <v>451</v>
      </c>
      <c r="Q827" s="5">
        <v>284</v>
      </c>
      <c r="R827" s="5">
        <v>17117</v>
      </c>
      <c r="S827" s="5">
        <v>20948</v>
      </c>
      <c r="T827" s="5">
        <v>11220</v>
      </c>
      <c r="U827" s="5">
        <v>11534</v>
      </c>
      <c r="V827" s="5">
        <v>27766</v>
      </c>
      <c r="W827" s="5">
        <v>42415</v>
      </c>
      <c r="X827" s="5">
        <v>2210</v>
      </c>
      <c r="Y827" s="5">
        <v>1123</v>
      </c>
      <c r="Z827" s="5">
        <v>4883</v>
      </c>
      <c r="AA827" s="5">
        <v>1824</v>
      </c>
    </row>
    <row r="828" spans="1:27" x14ac:dyDescent="0.2">
      <c r="A828" s="3" t="s">
        <v>538</v>
      </c>
      <c r="B828" s="5">
        <v>475594</v>
      </c>
      <c r="C828" s="5">
        <v>476363</v>
      </c>
      <c r="D828" s="5">
        <v>1990</v>
      </c>
      <c r="E828" s="5">
        <v>487</v>
      </c>
      <c r="F828" s="5">
        <v>1080</v>
      </c>
      <c r="G828" s="5">
        <v>920</v>
      </c>
      <c r="H828" s="5">
        <v>1</v>
      </c>
      <c r="I828" s="5">
        <v>1</v>
      </c>
      <c r="J828" s="5">
        <v>54466</v>
      </c>
      <c r="K828" s="5">
        <v>58785</v>
      </c>
      <c r="L828" s="5">
        <v>30359</v>
      </c>
      <c r="M828" s="5">
        <v>31703</v>
      </c>
      <c r="N828" s="5">
        <v>56008</v>
      </c>
      <c r="O828" s="5">
        <v>60744</v>
      </c>
      <c r="P828" s="5">
        <v>24726</v>
      </c>
      <c r="Q828" s="5">
        <v>26840</v>
      </c>
      <c r="R828" s="5">
        <v>24250</v>
      </c>
      <c r="S828" s="5">
        <v>25000</v>
      </c>
      <c r="T828" s="5">
        <v>48600</v>
      </c>
      <c r="U828" s="5">
        <v>50000</v>
      </c>
      <c r="V828" s="5">
        <v>93473</v>
      </c>
      <c r="W828" s="5">
        <v>95921</v>
      </c>
      <c r="X828" s="5">
        <v>80036</v>
      </c>
      <c r="Y828" s="5">
        <v>71041</v>
      </c>
      <c r="Z828" s="5">
        <v>60605</v>
      </c>
      <c r="AA828" s="5">
        <v>54921</v>
      </c>
    </row>
    <row r="829" spans="1:27" x14ac:dyDescent="0.2">
      <c r="A829" s="3" t="s">
        <v>2685</v>
      </c>
      <c r="B829" s="5">
        <v>165188</v>
      </c>
      <c r="C829" s="5">
        <v>163246</v>
      </c>
      <c r="D829" s="5">
        <v>0</v>
      </c>
      <c r="E829" s="5">
        <v>0</v>
      </c>
      <c r="F829" s="5">
        <v>3492</v>
      </c>
      <c r="G829" s="5">
        <v>3000</v>
      </c>
      <c r="H829" s="5">
        <v>0</v>
      </c>
      <c r="I829" s="5">
        <v>0</v>
      </c>
      <c r="J829" s="5">
        <v>0</v>
      </c>
      <c r="K829" s="5">
        <v>0</v>
      </c>
      <c r="L829" s="5">
        <v>0</v>
      </c>
      <c r="M829" s="5">
        <v>0</v>
      </c>
      <c r="N829" s="5">
        <v>2745</v>
      </c>
      <c r="O829" s="5">
        <v>1674</v>
      </c>
      <c r="P829" s="5">
        <v>45526</v>
      </c>
      <c r="Q829" s="5">
        <v>44940</v>
      </c>
      <c r="R829" s="5">
        <v>21160</v>
      </c>
      <c r="S829" s="5">
        <v>21120</v>
      </c>
      <c r="T829" s="5">
        <v>0</v>
      </c>
      <c r="U829" s="5">
        <v>0</v>
      </c>
      <c r="V829" s="5">
        <v>46301</v>
      </c>
      <c r="W829" s="5">
        <v>44240</v>
      </c>
      <c r="X829" s="5">
        <v>27469</v>
      </c>
      <c r="Y829" s="5">
        <v>28256</v>
      </c>
      <c r="Z829" s="5">
        <v>18495</v>
      </c>
      <c r="AA829" s="5">
        <v>20016</v>
      </c>
    </row>
    <row r="830" spans="1:27" x14ac:dyDescent="0.2">
      <c r="A830" s="3" t="s">
        <v>2686</v>
      </c>
      <c r="B830" s="5">
        <v>33947</v>
      </c>
      <c r="C830" s="5">
        <v>31008</v>
      </c>
      <c r="D830" s="5">
        <v>0</v>
      </c>
      <c r="E830" s="5">
        <v>0</v>
      </c>
      <c r="F830" s="5">
        <v>7775</v>
      </c>
      <c r="G830" s="5">
        <v>8499</v>
      </c>
      <c r="H830" s="5">
        <v>1871</v>
      </c>
      <c r="I830" s="5">
        <v>1800</v>
      </c>
      <c r="J830" s="5">
        <v>0</v>
      </c>
      <c r="K830" s="5">
        <v>0</v>
      </c>
      <c r="L830" s="5">
        <v>4227</v>
      </c>
      <c r="M830" s="5">
        <v>3899</v>
      </c>
      <c r="N830" s="5">
        <v>0</v>
      </c>
      <c r="O830" s="5">
        <v>0</v>
      </c>
      <c r="P830" s="5">
        <v>5283</v>
      </c>
      <c r="Q830" s="5">
        <v>4998</v>
      </c>
      <c r="R830" s="5">
        <v>0</v>
      </c>
      <c r="S830" s="5">
        <v>0</v>
      </c>
      <c r="T830" s="5">
        <v>4105</v>
      </c>
      <c r="U830" s="5">
        <v>3060</v>
      </c>
      <c r="V830" s="5">
        <v>7489</v>
      </c>
      <c r="W830" s="5">
        <v>7200</v>
      </c>
      <c r="X830" s="5">
        <v>3197</v>
      </c>
      <c r="Y830" s="5">
        <v>1552</v>
      </c>
      <c r="Z830" s="5">
        <v>0</v>
      </c>
      <c r="AA830" s="5">
        <v>0</v>
      </c>
    </row>
    <row r="831" spans="1:27" x14ac:dyDescent="0.2">
      <c r="A831" s="3" t="s">
        <v>3123</v>
      </c>
      <c r="B831" s="5">
        <v>89530</v>
      </c>
      <c r="C831" s="5">
        <v>88512</v>
      </c>
      <c r="D831" s="5">
        <v>0</v>
      </c>
      <c r="E831" s="5">
        <v>0</v>
      </c>
      <c r="F831" s="5">
        <v>0</v>
      </c>
      <c r="G831" s="5">
        <v>0</v>
      </c>
      <c r="H831" s="5">
        <v>24516</v>
      </c>
      <c r="I831" s="5">
        <v>24048</v>
      </c>
      <c r="J831" s="5">
        <v>0</v>
      </c>
      <c r="K831" s="5">
        <v>0</v>
      </c>
      <c r="L831" s="5">
        <v>0</v>
      </c>
      <c r="M831" s="5">
        <v>0</v>
      </c>
      <c r="N831" s="5">
        <v>0</v>
      </c>
      <c r="O831" s="5">
        <v>0</v>
      </c>
      <c r="P831" s="5">
        <v>0</v>
      </c>
      <c r="Q831" s="5">
        <v>0</v>
      </c>
      <c r="R831" s="5">
        <v>21648</v>
      </c>
      <c r="S831" s="5">
        <v>22000</v>
      </c>
      <c r="T831" s="5">
        <v>21648</v>
      </c>
      <c r="U831" s="5">
        <v>22000</v>
      </c>
      <c r="V831" s="5">
        <v>70</v>
      </c>
      <c r="W831" s="5">
        <v>1</v>
      </c>
      <c r="X831" s="5">
        <v>21648</v>
      </c>
      <c r="Y831" s="5">
        <v>20463</v>
      </c>
      <c r="Z831" s="5">
        <v>0</v>
      </c>
      <c r="AA831" s="5">
        <v>0</v>
      </c>
    </row>
    <row r="832" spans="1:27" x14ac:dyDescent="0.2">
      <c r="A832" s="3" t="s">
        <v>539</v>
      </c>
      <c r="B832" s="5">
        <v>279502</v>
      </c>
      <c r="C832" s="5">
        <v>121016</v>
      </c>
      <c r="D832" s="5">
        <v>51854</v>
      </c>
      <c r="E832" s="5">
        <v>23111</v>
      </c>
      <c r="F832" s="5">
        <v>28428</v>
      </c>
      <c r="G832" s="5">
        <v>12900</v>
      </c>
      <c r="H832" s="5">
        <v>8105</v>
      </c>
      <c r="I832" s="5">
        <v>3500</v>
      </c>
      <c r="J832" s="5">
        <v>18792</v>
      </c>
      <c r="K832" s="5">
        <v>8318</v>
      </c>
      <c r="L832" s="5">
        <v>36798</v>
      </c>
      <c r="M832" s="5">
        <v>16714</v>
      </c>
      <c r="N832" s="5">
        <v>22355</v>
      </c>
      <c r="O832" s="5">
        <v>5106</v>
      </c>
      <c r="P832" s="5">
        <v>7923</v>
      </c>
      <c r="Q832" s="5">
        <v>3319</v>
      </c>
      <c r="R832" s="5">
        <v>23308</v>
      </c>
      <c r="S832" s="5">
        <v>10432</v>
      </c>
      <c r="T832" s="5">
        <v>1338</v>
      </c>
      <c r="U832" s="5">
        <v>279</v>
      </c>
      <c r="V832" s="5">
        <v>20669</v>
      </c>
      <c r="W832" s="5">
        <v>12910</v>
      </c>
      <c r="X832" s="5">
        <v>57915</v>
      </c>
      <c r="Y832" s="5">
        <v>23235</v>
      </c>
      <c r="Z832" s="5">
        <v>2017</v>
      </c>
      <c r="AA832" s="5">
        <v>1192</v>
      </c>
    </row>
    <row r="833" spans="1:27" x14ac:dyDescent="0.2">
      <c r="A833" s="3" t="s">
        <v>540</v>
      </c>
      <c r="B833" s="5">
        <v>2833319</v>
      </c>
      <c r="C833" s="5">
        <v>70332</v>
      </c>
      <c r="D833" s="5">
        <v>30123</v>
      </c>
      <c r="E833" s="5">
        <v>2086</v>
      </c>
      <c r="F833" s="5">
        <v>351690</v>
      </c>
      <c r="G833" s="5">
        <v>8913</v>
      </c>
      <c r="H833" s="5">
        <v>379605</v>
      </c>
      <c r="I833" s="5">
        <v>10445</v>
      </c>
      <c r="J833" s="5">
        <v>353548</v>
      </c>
      <c r="K833" s="5">
        <v>6932</v>
      </c>
      <c r="L833" s="5">
        <v>39370</v>
      </c>
      <c r="M833" s="5">
        <v>7606</v>
      </c>
      <c r="N833" s="5">
        <v>660377</v>
      </c>
      <c r="O833" s="5">
        <v>14920</v>
      </c>
      <c r="P833" s="5">
        <v>37</v>
      </c>
      <c r="Q833" s="5">
        <v>10</v>
      </c>
      <c r="R833" s="5">
        <v>0</v>
      </c>
      <c r="S833" s="5">
        <v>0</v>
      </c>
      <c r="T833" s="5">
        <v>1407</v>
      </c>
      <c r="U833" s="5">
        <v>1095</v>
      </c>
      <c r="V833" s="5">
        <v>0</v>
      </c>
      <c r="W833" s="5">
        <v>0</v>
      </c>
      <c r="X833" s="5">
        <v>0</v>
      </c>
      <c r="Y833" s="5">
        <v>0</v>
      </c>
      <c r="Z833" s="5">
        <v>1017162</v>
      </c>
      <c r="AA833" s="5">
        <v>18325</v>
      </c>
    </row>
    <row r="834" spans="1:27" x14ac:dyDescent="0.2">
      <c r="A834" s="3" t="s">
        <v>541</v>
      </c>
      <c r="B834" s="5">
        <v>57126</v>
      </c>
      <c r="C834" s="5">
        <v>20085</v>
      </c>
      <c r="D834" s="5">
        <v>9020</v>
      </c>
      <c r="E834" s="5">
        <v>2850</v>
      </c>
      <c r="F834" s="5">
        <v>3113</v>
      </c>
      <c r="G834" s="5">
        <v>863</v>
      </c>
      <c r="H834" s="5">
        <v>4123</v>
      </c>
      <c r="I834" s="5">
        <v>1519</v>
      </c>
      <c r="J834" s="5">
        <v>3633</v>
      </c>
      <c r="K834" s="5">
        <v>1254</v>
      </c>
      <c r="L834" s="5">
        <v>1843</v>
      </c>
      <c r="M834" s="5">
        <v>491</v>
      </c>
      <c r="N834" s="5">
        <v>5398</v>
      </c>
      <c r="O834" s="5">
        <v>2620</v>
      </c>
      <c r="P834" s="5">
        <v>5191</v>
      </c>
      <c r="Q834" s="5">
        <v>1847</v>
      </c>
      <c r="R834" s="5">
        <v>6318</v>
      </c>
      <c r="S834" s="5">
        <v>2120</v>
      </c>
      <c r="T834" s="5">
        <v>2204</v>
      </c>
      <c r="U834" s="5">
        <v>694</v>
      </c>
      <c r="V834" s="5">
        <v>6548</v>
      </c>
      <c r="W834" s="5">
        <v>2469</v>
      </c>
      <c r="X834" s="5">
        <v>8370</v>
      </c>
      <c r="Y834" s="5">
        <v>3220</v>
      </c>
      <c r="Z834" s="5">
        <v>1365</v>
      </c>
      <c r="AA834" s="5">
        <v>138</v>
      </c>
    </row>
    <row r="835" spans="1:27" x14ac:dyDescent="0.2">
      <c r="A835" s="3" t="s">
        <v>542</v>
      </c>
      <c r="B835" s="5">
        <v>78752</v>
      </c>
      <c r="C835" s="5">
        <v>28813</v>
      </c>
      <c r="D835" s="5">
        <v>2274</v>
      </c>
      <c r="E835" s="5">
        <v>926</v>
      </c>
      <c r="F835" s="5">
        <v>4860</v>
      </c>
      <c r="G835" s="5">
        <v>1025</v>
      </c>
      <c r="H835" s="5">
        <v>4549</v>
      </c>
      <c r="I835" s="5">
        <v>2032</v>
      </c>
      <c r="J835" s="5">
        <v>496</v>
      </c>
      <c r="K835" s="5">
        <v>195</v>
      </c>
      <c r="L835" s="5">
        <v>11935</v>
      </c>
      <c r="M835" s="5">
        <v>3333</v>
      </c>
      <c r="N835" s="5">
        <v>2643</v>
      </c>
      <c r="O835" s="5">
        <v>708</v>
      </c>
      <c r="P835" s="5">
        <v>164</v>
      </c>
      <c r="Q835" s="5">
        <v>107</v>
      </c>
      <c r="R835" s="5">
        <v>4644</v>
      </c>
      <c r="S835" s="5">
        <v>1044</v>
      </c>
      <c r="T835" s="5">
        <v>3754</v>
      </c>
      <c r="U835" s="5">
        <v>1825</v>
      </c>
      <c r="V835" s="5">
        <v>12225</v>
      </c>
      <c r="W835" s="5">
        <v>5453</v>
      </c>
      <c r="X835" s="5">
        <v>385</v>
      </c>
      <c r="Y835" s="5">
        <v>101</v>
      </c>
      <c r="Z835" s="5">
        <v>30823</v>
      </c>
      <c r="AA835" s="5">
        <v>12064</v>
      </c>
    </row>
    <row r="836" spans="1:27" x14ac:dyDescent="0.2">
      <c r="A836" s="3" t="s">
        <v>3929</v>
      </c>
      <c r="B836" s="5">
        <v>3</v>
      </c>
      <c r="C836" s="5">
        <v>4</v>
      </c>
      <c r="D836" s="5">
        <v>0</v>
      </c>
      <c r="E836" s="5">
        <v>0</v>
      </c>
      <c r="F836" s="5">
        <v>0</v>
      </c>
      <c r="G836" s="5">
        <v>0</v>
      </c>
      <c r="H836" s="5">
        <v>0</v>
      </c>
      <c r="I836" s="5">
        <v>0</v>
      </c>
      <c r="J836" s="5">
        <v>0</v>
      </c>
      <c r="K836" s="5">
        <v>0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  <c r="Q836" s="5">
        <v>0</v>
      </c>
      <c r="R836" s="5">
        <v>3</v>
      </c>
      <c r="S836" s="5">
        <v>4</v>
      </c>
      <c r="T836" s="5">
        <v>0</v>
      </c>
      <c r="U836" s="5">
        <v>0</v>
      </c>
      <c r="V836" s="5">
        <v>0</v>
      </c>
      <c r="W836" s="5">
        <v>0</v>
      </c>
      <c r="X836" s="5">
        <v>0</v>
      </c>
      <c r="Y836" s="5">
        <v>0</v>
      </c>
      <c r="Z836" s="5">
        <v>0</v>
      </c>
      <c r="AA836" s="5">
        <v>0</v>
      </c>
    </row>
    <row r="837" spans="1:27" x14ac:dyDescent="0.2">
      <c r="A837" s="3" t="s">
        <v>3388</v>
      </c>
      <c r="B837" s="5">
        <v>1272</v>
      </c>
      <c r="C837" s="5">
        <v>520</v>
      </c>
      <c r="D837" s="5">
        <v>0</v>
      </c>
      <c r="E837" s="5">
        <v>0</v>
      </c>
      <c r="F837" s="5">
        <v>0</v>
      </c>
      <c r="G837" s="5">
        <v>0</v>
      </c>
      <c r="H837" s="5">
        <v>0</v>
      </c>
      <c r="I837" s="5">
        <v>0</v>
      </c>
      <c r="J837" s="5">
        <v>908</v>
      </c>
      <c r="K837" s="5">
        <v>221</v>
      </c>
      <c r="L837" s="5">
        <v>0</v>
      </c>
      <c r="M837" s="5">
        <v>0</v>
      </c>
      <c r="N837" s="5">
        <v>34</v>
      </c>
      <c r="O837" s="5">
        <v>2</v>
      </c>
      <c r="P837" s="5">
        <v>0</v>
      </c>
      <c r="Q837" s="5">
        <v>0</v>
      </c>
      <c r="R837" s="5">
        <v>0</v>
      </c>
      <c r="S837" s="5">
        <v>0</v>
      </c>
      <c r="T837" s="5">
        <v>23</v>
      </c>
      <c r="U837" s="5">
        <v>10</v>
      </c>
      <c r="V837" s="5">
        <v>70</v>
      </c>
      <c r="W837" s="5">
        <v>64</v>
      </c>
      <c r="X837" s="5">
        <v>237</v>
      </c>
      <c r="Y837" s="5">
        <v>223</v>
      </c>
      <c r="Z837" s="5">
        <v>0</v>
      </c>
      <c r="AA837" s="5">
        <v>0</v>
      </c>
    </row>
    <row r="838" spans="1:27" x14ac:dyDescent="0.2">
      <c r="A838" s="3" t="s">
        <v>543</v>
      </c>
      <c r="B838" s="5">
        <v>640276</v>
      </c>
      <c r="C838" s="5">
        <v>232708</v>
      </c>
      <c r="D838" s="5">
        <v>70292</v>
      </c>
      <c r="E838" s="5">
        <v>22891</v>
      </c>
      <c r="F838" s="5">
        <v>55391</v>
      </c>
      <c r="G838" s="5">
        <v>20820</v>
      </c>
      <c r="H838" s="5">
        <v>20366</v>
      </c>
      <c r="I838" s="5">
        <v>5314</v>
      </c>
      <c r="J838" s="5">
        <v>45509</v>
      </c>
      <c r="K838" s="5">
        <v>18836</v>
      </c>
      <c r="L838" s="5">
        <v>78861</v>
      </c>
      <c r="M838" s="5">
        <v>28920</v>
      </c>
      <c r="N838" s="5">
        <v>50309</v>
      </c>
      <c r="O838" s="5">
        <v>18324</v>
      </c>
      <c r="P838" s="5">
        <v>34989</v>
      </c>
      <c r="Q838" s="5">
        <v>15543</v>
      </c>
      <c r="R838" s="5">
        <v>75445</v>
      </c>
      <c r="S838" s="5">
        <v>22563</v>
      </c>
      <c r="T838" s="5">
        <v>56446</v>
      </c>
      <c r="U838" s="5">
        <v>16167</v>
      </c>
      <c r="V838" s="5">
        <v>52522</v>
      </c>
      <c r="W838" s="5">
        <v>23610</v>
      </c>
      <c r="X838" s="5">
        <v>34025</v>
      </c>
      <c r="Y838" s="5">
        <v>11094</v>
      </c>
      <c r="Z838" s="5">
        <v>66121</v>
      </c>
      <c r="AA838" s="5">
        <v>28626</v>
      </c>
    </row>
    <row r="839" spans="1:27" x14ac:dyDescent="0.2">
      <c r="A839" s="3" t="s">
        <v>2687</v>
      </c>
      <c r="B839" s="5">
        <v>30723</v>
      </c>
      <c r="C839" s="5">
        <v>3289</v>
      </c>
      <c r="D839" s="5">
        <v>0</v>
      </c>
      <c r="E839" s="5">
        <v>0</v>
      </c>
      <c r="F839" s="5">
        <v>25125</v>
      </c>
      <c r="G839" s="5">
        <v>3037</v>
      </c>
      <c r="H839" s="5">
        <v>2097</v>
      </c>
      <c r="I839" s="5">
        <v>204</v>
      </c>
      <c r="J839" s="5">
        <v>3</v>
      </c>
      <c r="K839" s="5">
        <v>1</v>
      </c>
      <c r="L839" s="5">
        <v>65</v>
      </c>
      <c r="M839" s="5">
        <v>1</v>
      </c>
      <c r="N839" s="5">
        <v>65</v>
      </c>
      <c r="O839" s="5">
        <v>1</v>
      </c>
      <c r="P839" s="5">
        <v>0</v>
      </c>
      <c r="Q839" s="5">
        <v>0</v>
      </c>
      <c r="R839" s="5">
        <v>130</v>
      </c>
      <c r="S839" s="5">
        <v>1</v>
      </c>
      <c r="T839" s="5">
        <v>0</v>
      </c>
      <c r="U839" s="5">
        <v>0</v>
      </c>
      <c r="V839" s="5">
        <v>1407</v>
      </c>
      <c r="W839" s="5">
        <v>29</v>
      </c>
      <c r="X839" s="5">
        <v>68</v>
      </c>
      <c r="Y839" s="5">
        <v>4</v>
      </c>
      <c r="Z839" s="5">
        <v>1763</v>
      </c>
      <c r="AA839" s="5">
        <v>11</v>
      </c>
    </row>
    <row r="840" spans="1:27" x14ac:dyDescent="0.2">
      <c r="A840" s="3" t="s">
        <v>544</v>
      </c>
      <c r="B840" s="5">
        <v>133879</v>
      </c>
      <c r="C840" s="5">
        <v>73349</v>
      </c>
      <c r="D840" s="5">
        <v>15098</v>
      </c>
      <c r="E840" s="5">
        <v>9021</v>
      </c>
      <c r="F840" s="5">
        <v>12302</v>
      </c>
      <c r="G840" s="5">
        <v>7147</v>
      </c>
      <c r="H840" s="5">
        <v>3377</v>
      </c>
      <c r="I840" s="5">
        <v>1686</v>
      </c>
      <c r="J840" s="5">
        <v>12666</v>
      </c>
      <c r="K840" s="5">
        <v>8358</v>
      </c>
      <c r="L840" s="5">
        <v>9671</v>
      </c>
      <c r="M840" s="5">
        <v>3922</v>
      </c>
      <c r="N840" s="5">
        <v>7049</v>
      </c>
      <c r="O840" s="5">
        <v>3766</v>
      </c>
      <c r="P840" s="5">
        <v>1463</v>
      </c>
      <c r="Q840" s="5">
        <v>467</v>
      </c>
      <c r="R840" s="5">
        <v>13821</v>
      </c>
      <c r="S840" s="5">
        <v>1533</v>
      </c>
      <c r="T840" s="5">
        <v>19617</v>
      </c>
      <c r="U840" s="5">
        <v>14559</v>
      </c>
      <c r="V840" s="5">
        <v>9024</v>
      </c>
      <c r="W840" s="5">
        <v>5989</v>
      </c>
      <c r="X840" s="5">
        <v>12402</v>
      </c>
      <c r="Y840" s="5">
        <v>6373</v>
      </c>
      <c r="Z840" s="5">
        <v>17389</v>
      </c>
      <c r="AA840" s="5">
        <v>10528</v>
      </c>
    </row>
    <row r="841" spans="1:27" x14ac:dyDescent="0.2">
      <c r="A841" s="3" t="s">
        <v>3711</v>
      </c>
      <c r="B841" s="5">
        <v>1746</v>
      </c>
      <c r="C841" s="5">
        <v>489</v>
      </c>
      <c r="D841" s="5">
        <v>0</v>
      </c>
      <c r="E841" s="5">
        <v>0</v>
      </c>
      <c r="F841" s="5">
        <v>0</v>
      </c>
      <c r="G841" s="5">
        <v>0</v>
      </c>
      <c r="H841" s="5">
        <v>0</v>
      </c>
      <c r="I841" s="5">
        <v>0</v>
      </c>
      <c r="J841" s="5">
        <v>0</v>
      </c>
      <c r="K841" s="5">
        <v>0</v>
      </c>
      <c r="L841" s="5">
        <v>0</v>
      </c>
      <c r="M841" s="5">
        <v>0</v>
      </c>
      <c r="N841" s="5">
        <v>252</v>
      </c>
      <c r="O841" s="5">
        <v>80</v>
      </c>
      <c r="P841" s="5">
        <v>0</v>
      </c>
      <c r="Q841" s="5">
        <v>0</v>
      </c>
      <c r="R841" s="5">
        <v>0</v>
      </c>
      <c r="S841" s="5">
        <v>0</v>
      </c>
      <c r="T841" s="5">
        <v>226</v>
      </c>
      <c r="U841" s="5">
        <v>57</v>
      </c>
      <c r="V841" s="5">
        <v>0</v>
      </c>
      <c r="W841" s="5">
        <v>0</v>
      </c>
      <c r="X841" s="5">
        <v>1068</v>
      </c>
      <c r="Y841" s="5">
        <v>349</v>
      </c>
      <c r="Z841" s="5">
        <v>200</v>
      </c>
      <c r="AA841" s="5">
        <v>3</v>
      </c>
    </row>
    <row r="842" spans="1:27" x14ac:dyDescent="0.2">
      <c r="A842" s="3" t="s">
        <v>545</v>
      </c>
      <c r="B842" s="5">
        <v>376817</v>
      </c>
      <c r="C842" s="5">
        <v>48519</v>
      </c>
      <c r="D842" s="5">
        <v>10580</v>
      </c>
      <c r="E842" s="5">
        <v>1266</v>
      </c>
      <c r="F842" s="5">
        <v>62729</v>
      </c>
      <c r="G842" s="5">
        <v>11628</v>
      </c>
      <c r="H842" s="5">
        <v>2664</v>
      </c>
      <c r="I842" s="5">
        <v>259</v>
      </c>
      <c r="J842" s="5">
        <v>20322</v>
      </c>
      <c r="K842" s="5">
        <v>3461</v>
      </c>
      <c r="L842" s="5">
        <v>102306</v>
      </c>
      <c r="M842" s="5">
        <v>9185</v>
      </c>
      <c r="N842" s="5">
        <v>42814</v>
      </c>
      <c r="O842" s="5">
        <v>5985</v>
      </c>
      <c r="P842" s="5">
        <v>2286</v>
      </c>
      <c r="Q842" s="5">
        <v>214</v>
      </c>
      <c r="R842" s="5">
        <v>37027</v>
      </c>
      <c r="S842" s="5">
        <v>3822</v>
      </c>
      <c r="T842" s="5">
        <v>8786</v>
      </c>
      <c r="U842" s="5">
        <v>1039</v>
      </c>
      <c r="V842" s="5">
        <v>6804</v>
      </c>
      <c r="W842" s="5">
        <v>812</v>
      </c>
      <c r="X842" s="5">
        <v>35691</v>
      </c>
      <c r="Y842" s="5">
        <v>6042</v>
      </c>
      <c r="Z842" s="5">
        <v>44808</v>
      </c>
      <c r="AA842" s="5">
        <v>4806</v>
      </c>
    </row>
    <row r="843" spans="1:27" x14ac:dyDescent="0.2">
      <c r="A843" s="3" t="s">
        <v>3558</v>
      </c>
      <c r="B843" s="5">
        <v>112</v>
      </c>
      <c r="C843" s="5">
        <v>49</v>
      </c>
      <c r="D843" s="5">
        <v>0</v>
      </c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75</v>
      </c>
      <c r="M843" s="5">
        <v>33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  <c r="T843" s="5">
        <v>0</v>
      </c>
      <c r="U843" s="5">
        <v>0</v>
      </c>
      <c r="V843" s="5">
        <v>37</v>
      </c>
      <c r="W843" s="5">
        <v>16</v>
      </c>
      <c r="X843" s="5">
        <v>0</v>
      </c>
      <c r="Y843" s="5">
        <v>0</v>
      </c>
      <c r="Z843" s="5">
        <v>0</v>
      </c>
      <c r="AA843" s="5">
        <v>0</v>
      </c>
    </row>
    <row r="844" spans="1:27" x14ac:dyDescent="0.2">
      <c r="A844" s="3" t="s">
        <v>546</v>
      </c>
      <c r="B844" s="5">
        <v>125046</v>
      </c>
      <c r="C844" s="5">
        <v>23897</v>
      </c>
      <c r="D844" s="5">
        <v>10585</v>
      </c>
      <c r="E844" s="5">
        <v>3239</v>
      </c>
      <c r="F844" s="5">
        <v>9443</v>
      </c>
      <c r="G844" s="5">
        <v>1389</v>
      </c>
      <c r="H844" s="5">
        <v>25924</v>
      </c>
      <c r="I844" s="5">
        <v>3370</v>
      </c>
      <c r="J844" s="5">
        <v>14858</v>
      </c>
      <c r="K844" s="5">
        <v>1416</v>
      </c>
      <c r="L844" s="5">
        <v>12391</v>
      </c>
      <c r="M844" s="5">
        <v>2450</v>
      </c>
      <c r="N844" s="5">
        <v>4446</v>
      </c>
      <c r="O844" s="5">
        <v>639</v>
      </c>
      <c r="P844" s="5">
        <v>1867</v>
      </c>
      <c r="Q844" s="5">
        <v>270</v>
      </c>
      <c r="R844" s="5">
        <v>25361</v>
      </c>
      <c r="S844" s="5">
        <v>4773</v>
      </c>
      <c r="T844" s="5">
        <v>1112</v>
      </c>
      <c r="U844" s="5">
        <v>382</v>
      </c>
      <c r="V844" s="5">
        <v>14089</v>
      </c>
      <c r="W844" s="5">
        <v>4351</v>
      </c>
      <c r="X844" s="5">
        <v>1413</v>
      </c>
      <c r="Y844" s="5">
        <v>305</v>
      </c>
      <c r="Z844" s="5">
        <v>3557</v>
      </c>
      <c r="AA844" s="5">
        <v>1313</v>
      </c>
    </row>
    <row r="845" spans="1:27" x14ac:dyDescent="0.2">
      <c r="A845" s="3" t="s">
        <v>2688</v>
      </c>
      <c r="B845" s="5">
        <v>7775</v>
      </c>
      <c r="C845" s="5">
        <v>2760</v>
      </c>
      <c r="D845" s="5">
        <v>0</v>
      </c>
      <c r="E845" s="5">
        <v>0</v>
      </c>
      <c r="F845" s="5">
        <v>2591</v>
      </c>
      <c r="G845" s="5">
        <v>920</v>
      </c>
      <c r="H845" s="5">
        <v>0</v>
      </c>
      <c r="I845" s="5">
        <v>0</v>
      </c>
      <c r="J845" s="5">
        <v>0</v>
      </c>
      <c r="K845" s="5">
        <v>0</v>
      </c>
      <c r="L845" s="5">
        <v>2592</v>
      </c>
      <c r="M845" s="5">
        <v>920</v>
      </c>
      <c r="N845" s="5">
        <v>0</v>
      </c>
      <c r="O845" s="5">
        <v>0</v>
      </c>
      <c r="P845" s="5">
        <v>0</v>
      </c>
      <c r="Q845" s="5">
        <v>0</v>
      </c>
      <c r="R845" s="5">
        <v>0</v>
      </c>
      <c r="S845" s="5">
        <v>0</v>
      </c>
      <c r="T845" s="5">
        <v>0</v>
      </c>
      <c r="U845" s="5">
        <v>0</v>
      </c>
      <c r="V845" s="5">
        <v>0</v>
      </c>
      <c r="W845" s="5">
        <v>0</v>
      </c>
      <c r="X845" s="5">
        <v>2592</v>
      </c>
      <c r="Y845" s="5">
        <v>920</v>
      </c>
      <c r="Z845" s="5">
        <v>0</v>
      </c>
      <c r="AA845" s="5">
        <v>0</v>
      </c>
    </row>
    <row r="846" spans="1:27" x14ac:dyDescent="0.2">
      <c r="A846" s="3" t="s">
        <v>3124</v>
      </c>
      <c r="B846" s="5">
        <v>24158</v>
      </c>
      <c r="C846" s="5">
        <v>6482</v>
      </c>
      <c r="D846" s="5">
        <v>0</v>
      </c>
      <c r="E846" s="5">
        <v>0</v>
      </c>
      <c r="F846" s="5">
        <v>0</v>
      </c>
      <c r="G846" s="5">
        <v>0</v>
      </c>
      <c r="H846" s="5">
        <v>8660</v>
      </c>
      <c r="I846" s="5">
        <v>400</v>
      </c>
      <c r="J846" s="5">
        <v>2165</v>
      </c>
      <c r="K846" s="5">
        <v>100</v>
      </c>
      <c r="L846" s="5">
        <v>3248</v>
      </c>
      <c r="M846" s="5">
        <v>150</v>
      </c>
      <c r="N846" s="5">
        <v>0</v>
      </c>
      <c r="O846" s="5">
        <v>0</v>
      </c>
      <c r="P846" s="5">
        <v>0</v>
      </c>
      <c r="Q846" s="5">
        <v>0</v>
      </c>
      <c r="R846" s="5">
        <v>0</v>
      </c>
      <c r="S846" s="5">
        <v>0</v>
      </c>
      <c r="T846" s="5">
        <v>0</v>
      </c>
      <c r="U846" s="5">
        <v>0</v>
      </c>
      <c r="V846" s="5">
        <v>0</v>
      </c>
      <c r="W846" s="5">
        <v>0</v>
      </c>
      <c r="X846" s="5">
        <v>5283</v>
      </c>
      <c r="Y846" s="5">
        <v>3059</v>
      </c>
      <c r="Z846" s="5">
        <v>4802</v>
      </c>
      <c r="AA846" s="5">
        <v>2773</v>
      </c>
    </row>
    <row r="847" spans="1:27" x14ac:dyDescent="0.2">
      <c r="A847" s="3" t="s">
        <v>547</v>
      </c>
      <c r="B847" s="5">
        <v>466910</v>
      </c>
      <c r="C847" s="5">
        <v>181696</v>
      </c>
      <c r="D847" s="5">
        <v>5938</v>
      </c>
      <c r="E847" s="5">
        <v>2600</v>
      </c>
      <c r="F847" s="5">
        <v>13198</v>
      </c>
      <c r="G847" s="5">
        <v>8743</v>
      </c>
      <c r="H847" s="5">
        <v>41772</v>
      </c>
      <c r="I847" s="5">
        <v>14476</v>
      </c>
      <c r="J847" s="5">
        <v>23254</v>
      </c>
      <c r="K847" s="5">
        <v>9759</v>
      </c>
      <c r="L847" s="5">
        <v>69065</v>
      </c>
      <c r="M847" s="5">
        <v>24098</v>
      </c>
      <c r="N847" s="5">
        <v>50285</v>
      </c>
      <c r="O847" s="5">
        <v>16758</v>
      </c>
      <c r="P847" s="5">
        <v>32966</v>
      </c>
      <c r="Q847" s="5">
        <v>11809</v>
      </c>
      <c r="R847" s="5">
        <v>87327</v>
      </c>
      <c r="S847" s="5">
        <v>29953</v>
      </c>
      <c r="T847" s="5">
        <v>33352</v>
      </c>
      <c r="U847" s="5">
        <v>14289</v>
      </c>
      <c r="V847" s="5">
        <v>44270</v>
      </c>
      <c r="W847" s="5">
        <v>22294</v>
      </c>
      <c r="X847" s="5">
        <v>47224</v>
      </c>
      <c r="Y847" s="5">
        <v>19639</v>
      </c>
      <c r="Z847" s="5">
        <v>18259</v>
      </c>
      <c r="AA847" s="5">
        <v>7278</v>
      </c>
    </row>
    <row r="848" spans="1:27" x14ac:dyDescent="0.2">
      <c r="A848" s="3" t="s">
        <v>548</v>
      </c>
      <c r="B848" s="5">
        <v>15006</v>
      </c>
      <c r="C848" s="5">
        <v>3697</v>
      </c>
      <c r="D848" s="5">
        <v>9671</v>
      </c>
      <c r="E848" s="5">
        <v>1889</v>
      </c>
      <c r="F848" s="5">
        <v>784</v>
      </c>
      <c r="G848" s="5">
        <v>495</v>
      </c>
      <c r="H848" s="5">
        <v>530</v>
      </c>
      <c r="I848" s="5">
        <v>83</v>
      </c>
      <c r="J848" s="5">
        <v>796</v>
      </c>
      <c r="K848" s="5">
        <v>278</v>
      </c>
      <c r="L848" s="5">
        <v>840</v>
      </c>
      <c r="M848" s="5">
        <v>191</v>
      </c>
      <c r="N848" s="5">
        <v>796</v>
      </c>
      <c r="O848" s="5">
        <v>271</v>
      </c>
      <c r="P848" s="5">
        <v>0</v>
      </c>
      <c r="Q848" s="5">
        <v>0</v>
      </c>
      <c r="R848" s="5">
        <v>0</v>
      </c>
      <c r="S848" s="5">
        <v>0</v>
      </c>
      <c r="T848" s="5">
        <v>1220</v>
      </c>
      <c r="U848" s="5">
        <v>320</v>
      </c>
      <c r="V848" s="5">
        <v>0</v>
      </c>
      <c r="W848" s="5">
        <v>0</v>
      </c>
      <c r="X848" s="5">
        <v>369</v>
      </c>
      <c r="Y848" s="5">
        <v>170</v>
      </c>
      <c r="Z848" s="5">
        <v>0</v>
      </c>
      <c r="AA848" s="5">
        <v>0</v>
      </c>
    </row>
    <row r="849" spans="1:27" x14ac:dyDescent="0.2">
      <c r="A849" s="3" t="s">
        <v>3125</v>
      </c>
      <c r="B849" s="5">
        <v>25881</v>
      </c>
      <c r="C849" s="5">
        <v>16066</v>
      </c>
      <c r="D849" s="5">
        <v>0</v>
      </c>
      <c r="E849" s="5">
        <v>0</v>
      </c>
      <c r="F849" s="5">
        <v>0</v>
      </c>
      <c r="G849" s="5">
        <v>0</v>
      </c>
      <c r="H849" s="5">
        <v>4924</v>
      </c>
      <c r="I849" s="5">
        <v>1986</v>
      </c>
      <c r="J849" s="5">
        <v>0</v>
      </c>
      <c r="K849" s="5">
        <v>0</v>
      </c>
      <c r="L849" s="5">
        <v>4605</v>
      </c>
      <c r="M849" s="5">
        <v>2337</v>
      </c>
      <c r="N849" s="5">
        <v>759</v>
      </c>
      <c r="O849" s="5">
        <v>416</v>
      </c>
      <c r="P849" s="5">
        <v>3598</v>
      </c>
      <c r="Q849" s="5">
        <v>4355</v>
      </c>
      <c r="R849" s="5">
        <v>6594</v>
      </c>
      <c r="S849" s="5">
        <v>4486</v>
      </c>
      <c r="T849" s="5">
        <v>1307</v>
      </c>
      <c r="U849" s="5">
        <v>625</v>
      </c>
      <c r="V849" s="5">
        <v>2352</v>
      </c>
      <c r="W849" s="5">
        <v>1125</v>
      </c>
      <c r="X849" s="5">
        <v>118</v>
      </c>
      <c r="Y849" s="5">
        <v>39</v>
      </c>
      <c r="Z849" s="5">
        <v>1624</v>
      </c>
      <c r="AA849" s="5">
        <v>697</v>
      </c>
    </row>
    <row r="850" spans="1:27" x14ac:dyDescent="0.2">
      <c r="A850" s="3" t="s">
        <v>549</v>
      </c>
      <c r="B850" s="5">
        <v>432256</v>
      </c>
      <c r="C850" s="5">
        <v>363133</v>
      </c>
      <c r="D850" s="5">
        <v>16580</v>
      </c>
      <c r="E850" s="5">
        <v>13247</v>
      </c>
      <c r="F850" s="5">
        <v>44200</v>
      </c>
      <c r="G850" s="5">
        <v>35668</v>
      </c>
      <c r="H850" s="5">
        <v>28641</v>
      </c>
      <c r="I850" s="5">
        <v>17344</v>
      </c>
      <c r="J850" s="5">
        <v>30323</v>
      </c>
      <c r="K850" s="5">
        <v>23081</v>
      </c>
      <c r="L850" s="5">
        <v>53136</v>
      </c>
      <c r="M850" s="5">
        <v>42336</v>
      </c>
      <c r="N850" s="5">
        <v>31877</v>
      </c>
      <c r="O850" s="5">
        <v>39364</v>
      </c>
      <c r="P850" s="5">
        <v>22504</v>
      </c>
      <c r="Q850" s="5">
        <v>21017</v>
      </c>
      <c r="R850" s="5">
        <v>32454</v>
      </c>
      <c r="S850" s="5">
        <v>24442</v>
      </c>
      <c r="T850" s="5">
        <v>42386</v>
      </c>
      <c r="U850" s="5">
        <v>34761</v>
      </c>
      <c r="V850" s="5">
        <v>88225</v>
      </c>
      <c r="W850" s="5">
        <v>81385</v>
      </c>
      <c r="X850" s="5">
        <v>30808</v>
      </c>
      <c r="Y850" s="5">
        <v>25122</v>
      </c>
      <c r="Z850" s="5">
        <v>11122</v>
      </c>
      <c r="AA850" s="5">
        <v>5366</v>
      </c>
    </row>
    <row r="851" spans="1:27" x14ac:dyDescent="0.2">
      <c r="A851" s="3" t="s">
        <v>550</v>
      </c>
      <c r="B851" s="5">
        <v>160243</v>
      </c>
      <c r="C851" s="5">
        <v>139944</v>
      </c>
      <c r="D851" s="5">
        <v>7912</v>
      </c>
      <c r="E851" s="5">
        <v>4638</v>
      </c>
      <c r="F851" s="5">
        <v>11128</v>
      </c>
      <c r="G851" s="5">
        <v>9097</v>
      </c>
      <c r="H851" s="5">
        <v>12993</v>
      </c>
      <c r="I851" s="5">
        <v>12766</v>
      </c>
      <c r="J851" s="5">
        <v>22554</v>
      </c>
      <c r="K851" s="5">
        <v>8877</v>
      </c>
      <c r="L851" s="5">
        <v>19431</v>
      </c>
      <c r="M851" s="5">
        <v>18996</v>
      </c>
      <c r="N851" s="5">
        <v>26230</v>
      </c>
      <c r="O851" s="5">
        <v>31701</v>
      </c>
      <c r="P851" s="5">
        <v>6206</v>
      </c>
      <c r="Q851" s="5">
        <v>7685</v>
      </c>
      <c r="R851" s="5">
        <v>19084</v>
      </c>
      <c r="S851" s="5">
        <v>22170</v>
      </c>
      <c r="T851" s="5">
        <v>13518</v>
      </c>
      <c r="U851" s="5">
        <v>11217</v>
      </c>
      <c r="V851" s="5">
        <v>2350</v>
      </c>
      <c r="W851" s="5">
        <v>2224</v>
      </c>
      <c r="X851" s="5">
        <v>12847</v>
      </c>
      <c r="Y851" s="5">
        <v>6792</v>
      </c>
      <c r="Z851" s="5">
        <v>5990</v>
      </c>
      <c r="AA851" s="5">
        <v>3781</v>
      </c>
    </row>
    <row r="852" spans="1:27" x14ac:dyDescent="0.2">
      <c r="A852" s="3" t="s">
        <v>551</v>
      </c>
      <c r="B852" s="5">
        <v>221522</v>
      </c>
      <c r="C852" s="5">
        <v>57499</v>
      </c>
      <c r="D852" s="5">
        <v>25790</v>
      </c>
      <c r="E852" s="5">
        <v>5555</v>
      </c>
      <c r="F852" s="5">
        <v>10564</v>
      </c>
      <c r="G852" s="5">
        <v>3040</v>
      </c>
      <c r="H852" s="5">
        <v>6267</v>
      </c>
      <c r="I852" s="5">
        <v>1808</v>
      </c>
      <c r="J852" s="5">
        <v>26629</v>
      </c>
      <c r="K852" s="5">
        <v>6570</v>
      </c>
      <c r="L852" s="5">
        <v>4518</v>
      </c>
      <c r="M852" s="5">
        <v>882</v>
      </c>
      <c r="N852" s="5">
        <v>19136</v>
      </c>
      <c r="O852" s="5">
        <v>5220</v>
      </c>
      <c r="P852" s="5">
        <v>59052</v>
      </c>
      <c r="Q852" s="5">
        <v>16700</v>
      </c>
      <c r="R852" s="5">
        <v>184</v>
      </c>
      <c r="S852" s="5">
        <v>34</v>
      </c>
      <c r="T852" s="5">
        <v>2598</v>
      </c>
      <c r="U852" s="5">
        <v>407</v>
      </c>
      <c r="V852" s="5">
        <v>25670</v>
      </c>
      <c r="W852" s="5">
        <v>4706</v>
      </c>
      <c r="X852" s="5">
        <v>34002</v>
      </c>
      <c r="Y852" s="5">
        <v>9490</v>
      </c>
      <c r="Z852" s="5">
        <v>7112</v>
      </c>
      <c r="AA852" s="5">
        <v>3087</v>
      </c>
    </row>
    <row r="853" spans="1:27" x14ac:dyDescent="0.2">
      <c r="A853" s="3" t="s">
        <v>4152</v>
      </c>
      <c r="B853" s="5">
        <v>1226</v>
      </c>
      <c r="C853" s="5">
        <v>158</v>
      </c>
      <c r="D853" s="5">
        <v>0</v>
      </c>
      <c r="E853" s="5">
        <v>0</v>
      </c>
      <c r="F853" s="5">
        <v>0</v>
      </c>
      <c r="G853" s="5">
        <v>0</v>
      </c>
      <c r="H853" s="5">
        <v>0</v>
      </c>
      <c r="I853" s="5">
        <v>0</v>
      </c>
      <c r="J853" s="5">
        <v>0</v>
      </c>
      <c r="K853" s="5">
        <v>0</v>
      </c>
      <c r="L853" s="5">
        <v>0</v>
      </c>
      <c r="M853" s="5">
        <v>0</v>
      </c>
      <c r="N853" s="5">
        <v>0</v>
      </c>
      <c r="O853" s="5">
        <v>0</v>
      </c>
      <c r="P853" s="5">
        <v>0</v>
      </c>
      <c r="Q853" s="5">
        <v>0</v>
      </c>
      <c r="R853" s="5">
        <v>0</v>
      </c>
      <c r="S853" s="5">
        <v>0</v>
      </c>
      <c r="T853" s="5">
        <v>0</v>
      </c>
      <c r="U853" s="5">
        <v>0</v>
      </c>
      <c r="V853" s="5">
        <v>0</v>
      </c>
      <c r="W853" s="5">
        <v>0</v>
      </c>
      <c r="X853" s="5">
        <v>1226</v>
      </c>
      <c r="Y853" s="5">
        <v>158</v>
      </c>
      <c r="Z853" s="5">
        <v>0</v>
      </c>
      <c r="AA853" s="5">
        <v>0</v>
      </c>
    </row>
    <row r="854" spans="1:27" x14ac:dyDescent="0.2">
      <c r="A854" s="3" t="s">
        <v>552</v>
      </c>
      <c r="B854" s="5">
        <v>154395</v>
      </c>
      <c r="C854" s="5">
        <v>62757</v>
      </c>
      <c r="D854" s="5">
        <v>36861</v>
      </c>
      <c r="E854" s="5">
        <v>12307</v>
      </c>
      <c r="F854" s="5">
        <v>8369</v>
      </c>
      <c r="G854" s="5">
        <v>2525</v>
      </c>
      <c r="H854" s="5">
        <v>5150</v>
      </c>
      <c r="I854" s="5">
        <v>2377</v>
      </c>
      <c r="J854" s="5">
        <v>20044</v>
      </c>
      <c r="K854" s="5">
        <v>7646</v>
      </c>
      <c r="L854" s="5">
        <v>23323</v>
      </c>
      <c r="M854" s="5">
        <v>10540</v>
      </c>
      <c r="N854" s="5">
        <v>1410</v>
      </c>
      <c r="O854" s="5">
        <v>61</v>
      </c>
      <c r="P854" s="5">
        <v>11155</v>
      </c>
      <c r="Q854" s="5">
        <v>3797</v>
      </c>
      <c r="R854" s="5">
        <v>6149</v>
      </c>
      <c r="S854" s="5">
        <v>2617</v>
      </c>
      <c r="T854" s="5">
        <v>24845</v>
      </c>
      <c r="U854" s="5">
        <v>14326</v>
      </c>
      <c r="V854" s="5">
        <v>6123</v>
      </c>
      <c r="W854" s="5">
        <v>2167</v>
      </c>
      <c r="X854" s="5">
        <v>9145</v>
      </c>
      <c r="Y854" s="5">
        <v>4112</v>
      </c>
      <c r="Z854" s="5">
        <v>1821</v>
      </c>
      <c r="AA854" s="5">
        <v>282</v>
      </c>
    </row>
    <row r="855" spans="1:27" x14ac:dyDescent="0.2">
      <c r="A855" s="3" t="s">
        <v>553</v>
      </c>
      <c r="B855" s="5">
        <v>39920</v>
      </c>
      <c r="C855" s="5">
        <v>10168</v>
      </c>
      <c r="D855" s="5">
        <v>6887</v>
      </c>
      <c r="E855" s="5">
        <v>752</v>
      </c>
      <c r="F855" s="5">
        <v>994</v>
      </c>
      <c r="G855" s="5">
        <v>285</v>
      </c>
      <c r="H855" s="5">
        <v>558</v>
      </c>
      <c r="I855" s="5">
        <v>104</v>
      </c>
      <c r="J855" s="5">
        <v>1253</v>
      </c>
      <c r="K855" s="5">
        <v>234</v>
      </c>
      <c r="L855" s="5">
        <v>388</v>
      </c>
      <c r="M855" s="5">
        <v>16</v>
      </c>
      <c r="N855" s="5">
        <v>6313</v>
      </c>
      <c r="O855" s="5">
        <v>3117</v>
      </c>
      <c r="P855" s="5">
        <v>5652</v>
      </c>
      <c r="Q855" s="5">
        <v>994</v>
      </c>
      <c r="R855" s="5">
        <v>3122</v>
      </c>
      <c r="S855" s="5">
        <v>1035</v>
      </c>
      <c r="T855" s="5">
        <v>6731</v>
      </c>
      <c r="U855" s="5">
        <v>693</v>
      </c>
      <c r="V855" s="5">
        <v>4390</v>
      </c>
      <c r="W855" s="5">
        <v>1510</v>
      </c>
      <c r="X855" s="5">
        <v>1618</v>
      </c>
      <c r="Y855" s="5">
        <v>429</v>
      </c>
      <c r="Z855" s="5">
        <v>2014</v>
      </c>
      <c r="AA855" s="5">
        <v>999</v>
      </c>
    </row>
    <row r="856" spans="1:27" x14ac:dyDescent="0.2">
      <c r="A856" s="3" t="s">
        <v>554</v>
      </c>
      <c r="B856" s="5">
        <v>57028</v>
      </c>
      <c r="C856" s="5">
        <v>10607</v>
      </c>
      <c r="D856" s="5">
        <v>17850</v>
      </c>
      <c r="E856" s="5">
        <v>3331</v>
      </c>
      <c r="F856" s="5">
        <v>823</v>
      </c>
      <c r="G856" s="5">
        <v>250</v>
      </c>
      <c r="H856" s="5">
        <v>8533</v>
      </c>
      <c r="I856" s="5">
        <v>2119</v>
      </c>
      <c r="J856" s="5">
        <v>1897</v>
      </c>
      <c r="K856" s="5">
        <v>419</v>
      </c>
      <c r="L856" s="5">
        <v>2743</v>
      </c>
      <c r="M856" s="5">
        <v>585</v>
      </c>
      <c r="N856" s="5">
        <v>4814</v>
      </c>
      <c r="O856" s="5">
        <v>737</v>
      </c>
      <c r="P856" s="5">
        <v>1978</v>
      </c>
      <c r="Q856" s="5">
        <v>231</v>
      </c>
      <c r="R856" s="5">
        <v>7063</v>
      </c>
      <c r="S856" s="5">
        <v>930</v>
      </c>
      <c r="T856" s="5">
        <v>5844</v>
      </c>
      <c r="U856" s="5">
        <v>1285</v>
      </c>
      <c r="V856" s="5">
        <v>613</v>
      </c>
      <c r="W856" s="5">
        <v>63</v>
      </c>
      <c r="X856" s="5">
        <v>3690</v>
      </c>
      <c r="Y856" s="5">
        <v>472</v>
      </c>
      <c r="Z856" s="5">
        <v>1180</v>
      </c>
      <c r="AA856" s="5">
        <v>185</v>
      </c>
    </row>
    <row r="857" spans="1:27" x14ac:dyDescent="0.2">
      <c r="A857" s="3" t="s">
        <v>555</v>
      </c>
      <c r="B857" s="5">
        <v>126830</v>
      </c>
      <c r="C857" s="5">
        <v>30568</v>
      </c>
      <c r="D857" s="5">
        <v>15533</v>
      </c>
      <c r="E857" s="5">
        <v>4070</v>
      </c>
      <c r="F857" s="5">
        <v>4576</v>
      </c>
      <c r="G857" s="5">
        <v>485</v>
      </c>
      <c r="H857" s="5">
        <v>14078</v>
      </c>
      <c r="I857" s="5">
        <v>4575</v>
      </c>
      <c r="J857" s="5">
        <v>10519</v>
      </c>
      <c r="K857" s="5">
        <v>2627</v>
      </c>
      <c r="L857" s="5">
        <v>14610</v>
      </c>
      <c r="M857" s="5">
        <v>4654</v>
      </c>
      <c r="N857" s="5">
        <v>18144</v>
      </c>
      <c r="O857" s="5">
        <v>2125</v>
      </c>
      <c r="P857" s="5">
        <v>8820</v>
      </c>
      <c r="Q857" s="5">
        <v>2872</v>
      </c>
      <c r="R857" s="5">
        <v>666</v>
      </c>
      <c r="S857" s="5">
        <v>369</v>
      </c>
      <c r="T857" s="5">
        <v>10650</v>
      </c>
      <c r="U857" s="5">
        <v>2042</v>
      </c>
      <c r="V857" s="5">
        <v>4058</v>
      </c>
      <c r="W857" s="5">
        <v>322</v>
      </c>
      <c r="X857" s="5">
        <v>15463</v>
      </c>
      <c r="Y857" s="5">
        <v>3164</v>
      </c>
      <c r="Z857" s="5">
        <v>9713</v>
      </c>
      <c r="AA857" s="5">
        <v>3263</v>
      </c>
    </row>
    <row r="858" spans="1:27" x14ac:dyDescent="0.2">
      <c r="A858" s="3" t="s">
        <v>556</v>
      </c>
      <c r="B858" s="5">
        <v>105997</v>
      </c>
      <c r="C858" s="5">
        <v>26545</v>
      </c>
      <c r="D858" s="5">
        <v>17009</v>
      </c>
      <c r="E858" s="5">
        <v>2551</v>
      </c>
      <c r="F858" s="5">
        <v>12157</v>
      </c>
      <c r="G858" s="5">
        <v>2168</v>
      </c>
      <c r="H858" s="5">
        <v>6532</v>
      </c>
      <c r="I858" s="5">
        <v>1192</v>
      </c>
      <c r="J858" s="5">
        <v>8579</v>
      </c>
      <c r="K858" s="5">
        <v>1593</v>
      </c>
      <c r="L858" s="5">
        <v>2065</v>
      </c>
      <c r="M858" s="5">
        <v>343</v>
      </c>
      <c r="N858" s="5">
        <v>3277</v>
      </c>
      <c r="O858" s="5">
        <v>510</v>
      </c>
      <c r="P858" s="5">
        <v>14237</v>
      </c>
      <c r="Q858" s="5">
        <v>3241</v>
      </c>
      <c r="R858" s="5">
        <v>4136</v>
      </c>
      <c r="S858" s="5">
        <v>720</v>
      </c>
      <c r="T858" s="5">
        <v>6659</v>
      </c>
      <c r="U858" s="5">
        <v>1036</v>
      </c>
      <c r="V858" s="5">
        <v>7224</v>
      </c>
      <c r="W858" s="5">
        <v>1187</v>
      </c>
      <c r="X858" s="5">
        <v>11539</v>
      </c>
      <c r="Y858" s="5">
        <v>4751</v>
      </c>
      <c r="Z858" s="5">
        <v>12583</v>
      </c>
      <c r="AA858" s="5">
        <v>7253</v>
      </c>
    </row>
    <row r="859" spans="1:27" x14ac:dyDescent="0.2">
      <c r="A859" s="3" t="s">
        <v>3712</v>
      </c>
      <c r="B859" s="5">
        <v>11745</v>
      </c>
      <c r="C859" s="5">
        <v>1162</v>
      </c>
      <c r="D859" s="5">
        <v>0</v>
      </c>
      <c r="E859" s="5">
        <v>0</v>
      </c>
      <c r="F859" s="5">
        <v>0</v>
      </c>
      <c r="G859" s="5">
        <v>0</v>
      </c>
      <c r="H859" s="5">
        <v>0</v>
      </c>
      <c r="I859" s="5">
        <v>0</v>
      </c>
      <c r="J859" s="5">
        <v>0</v>
      </c>
      <c r="K859" s="5">
        <v>0</v>
      </c>
      <c r="L859" s="5">
        <v>0</v>
      </c>
      <c r="M859" s="5">
        <v>0</v>
      </c>
      <c r="N859" s="5">
        <v>176</v>
      </c>
      <c r="O859" s="5">
        <v>15</v>
      </c>
      <c r="P859" s="5">
        <v>0</v>
      </c>
      <c r="Q859" s="5">
        <v>0</v>
      </c>
      <c r="R859" s="5">
        <v>3421</v>
      </c>
      <c r="S859" s="5">
        <v>423</v>
      </c>
      <c r="T859" s="5">
        <v>2300</v>
      </c>
      <c r="U859" s="5">
        <v>200</v>
      </c>
      <c r="V859" s="5">
        <v>0</v>
      </c>
      <c r="W859" s="5">
        <v>0</v>
      </c>
      <c r="X859" s="5">
        <v>4640</v>
      </c>
      <c r="Y859" s="5">
        <v>400</v>
      </c>
      <c r="Z859" s="5">
        <v>1208</v>
      </c>
      <c r="AA859" s="5">
        <v>124</v>
      </c>
    </row>
    <row r="860" spans="1:27" x14ac:dyDescent="0.2">
      <c r="A860" s="3" t="s">
        <v>557</v>
      </c>
      <c r="B860" s="5">
        <v>5912</v>
      </c>
      <c r="C860" s="5">
        <v>799</v>
      </c>
      <c r="D860" s="5">
        <v>73</v>
      </c>
      <c r="E860" s="5">
        <v>25</v>
      </c>
      <c r="F860" s="5">
        <v>72</v>
      </c>
      <c r="G860" s="5">
        <v>17</v>
      </c>
      <c r="H860" s="5">
        <v>1438</v>
      </c>
      <c r="I860" s="5">
        <v>289</v>
      </c>
      <c r="J860" s="5">
        <v>247</v>
      </c>
      <c r="K860" s="5">
        <v>47</v>
      </c>
      <c r="L860" s="5">
        <v>425</v>
      </c>
      <c r="M860" s="5">
        <v>25</v>
      </c>
      <c r="N860" s="5">
        <v>862</v>
      </c>
      <c r="O860" s="5">
        <v>50</v>
      </c>
      <c r="P860" s="5">
        <v>0</v>
      </c>
      <c r="Q860" s="5">
        <v>0</v>
      </c>
      <c r="R860" s="5">
        <v>490</v>
      </c>
      <c r="S860" s="5">
        <v>51</v>
      </c>
      <c r="T860" s="5">
        <v>431</v>
      </c>
      <c r="U860" s="5">
        <v>53</v>
      </c>
      <c r="V860" s="5">
        <v>165</v>
      </c>
      <c r="W860" s="5">
        <v>50</v>
      </c>
      <c r="X860" s="5">
        <v>0</v>
      </c>
      <c r="Y860" s="5">
        <v>0</v>
      </c>
      <c r="Z860" s="5">
        <v>1709</v>
      </c>
      <c r="AA860" s="5">
        <v>192</v>
      </c>
    </row>
    <row r="861" spans="1:27" x14ac:dyDescent="0.2">
      <c r="A861" s="3" t="s">
        <v>558</v>
      </c>
      <c r="B861" s="5">
        <v>82764</v>
      </c>
      <c r="C861" s="5">
        <v>8915</v>
      </c>
      <c r="D861" s="5">
        <v>18284</v>
      </c>
      <c r="E861" s="5">
        <v>1996</v>
      </c>
      <c r="F861" s="5">
        <v>7600</v>
      </c>
      <c r="G861" s="5">
        <v>860</v>
      </c>
      <c r="H861" s="5">
        <v>24020</v>
      </c>
      <c r="I861" s="5">
        <v>2586</v>
      </c>
      <c r="J861" s="5">
        <v>0</v>
      </c>
      <c r="K861" s="5">
        <v>0</v>
      </c>
      <c r="L861" s="5">
        <v>1520</v>
      </c>
      <c r="M861" s="5">
        <v>118</v>
      </c>
      <c r="N861" s="5">
        <v>9680</v>
      </c>
      <c r="O861" s="5">
        <v>1036</v>
      </c>
      <c r="P861" s="5">
        <v>9500</v>
      </c>
      <c r="Q861" s="5">
        <v>1050</v>
      </c>
      <c r="R861" s="5">
        <v>11780</v>
      </c>
      <c r="S861" s="5">
        <v>1237</v>
      </c>
      <c r="T861" s="5">
        <v>0</v>
      </c>
      <c r="U861" s="5">
        <v>0</v>
      </c>
      <c r="V861" s="5">
        <v>0</v>
      </c>
      <c r="W861" s="5">
        <v>0</v>
      </c>
      <c r="X861" s="5">
        <v>0</v>
      </c>
      <c r="Y861" s="5">
        <v>0</v>
      </c>
      <c r="Z861" s="5">
        <v>380</v>
      </c>
      <c r="AA861" s="5">
        <v>32</v>
      </c>
    </row>
    <row r="862" spans="1:27" x14ac:dyDescent="0.2">
      <c r="A862" s="3" t="s">
        <v>2578</v>
      </c>
      <c r="B862" s="5">
        <v>18202</v>
      </c>
      <c r="C862" s="5">
        <v>5528</v>
      </c>
      <c r="D862" s="5">
        <v>2479</v>
      </c>
      <c r="E862" s="5">
        <v>757</v>
      </c>
      <c r="F862" s="5">
        <v>2356</v>
      </c>
      <c r="G862" s="5">
        <v>311</v>
      </c>
      <c r="H862" s="5">
        <v>952</v>
      </c>
      <c r="I862" s="5">
        <v>303</v>
      </c>
      <c r="J862" s="5">
        <v>0</v>
      </c>
      <c r="K862" s="5">
        <v>0</v>
      </c>
      <c r="L862" s="5">
        <v>3896</v>
      </c>
      <c r="M862" s="5">
        <v>2245</v>
      </c>
      <c r="N862" s="5">
        <v>0</v>
      </c>
      <c r="O862" s="5">
        <v>0</v>
      </c>
      <c r="P862" s="5">
        <v>731</v>
      </c>
      <c r="Q862" s="5">
        <v>300</v>
      </c>
      <c r="R862" s="5">
        <v>0</v>
      </c>
      <c r="S862" s="5">
        <v>0</v>
      </c>
      <c r="T862" s="5">
        <v>1258</v>
      </c>
      <c r="U862" s="5">
        <v>260</v>
      </c>
      <c r="V862" s="5">
        <v>5028</v>
      </c>
      <c r="W862" s="5">
        <v>1040</v>
      </c>
      <c r="X862" s="5">
        <v>0</v>
      </c>
      <c r="Y862" s="5">
        <v>0</v>
      </c>
      <c r="Z862" s="5">
        <v>1502</v>
      </c>
      <c r="AA862" s="5">
        <v>312</v>
      </c>
    </row>
    <row r="863" spans="1:27" x14ac:dyDescent="0.2">
      <c r="A863" s="3" t="s">
        <v>559</v>
      </c>
      <c r="B863" s="5">
        <v>52982</v>
      </c>
      <c r="C863" s="5">
        <v>18550</v>
      </c>
      <c r="D863" s="5">
        <v>11440</v>
      </c>
      <c r="E863" s="5">
        <v>4000</v>
      </c>
      <c r="F863" s="5">
        <v>0</v>
      </c>
      <c r="G863" s="5">
        <v>0</v>
      </c>
      <c r="H863" s="5">
        <v>8580</v>
      </c>
      <c r="I863" s="5">
        <v>3000</v>
      </c>
      <c r="J863" s="5">
        <v>4290</v>
      </c>
      <c r="K863" s="5">
        <v>1500</v>
      </c>
      <c r="L863" s="5">
        <v>5720</v>
      </c>
      <c r="M863" s="5">
        <v>2058</v>
      </c>
      <c r="N863" s="5">
        <v>2860</v>
      </c>
      <c r="O863" s="5">
        <v>588</v>
      </c>
      <c r="P863" s="5">
        <v>2074</v>
      </c>
      <c r="Q863" s="5">
        <v>725</v>
      </c>
      <c r="R863" s="5">
        <v>12012</v>
      </c>
      <c r="S863" s="5">
        <v>4564</v>
      </c>
      <c r="T863" s="5">
        <v>0</v>
      </c>
      <c r="U863" s="5">
        <v>0</v>
      </c>
      <c r="V863" s="5">
        <v>4290</v>
      </c>
      <c r="W863" s="5">
        <v>1500</v>
      </c>
      <c r="X863" s="5">
        <v>1716</v>
      </c>
      <c r="Y863" s="5">
        <v>615</v>
      </c>
      <c r="Z863" s="5">
        <v>0</v>
      </c>
      <c r="AA863" s="5">
        <v>0</v>
      </c>
    </row>
    <row r="864" spans="1:27" x14ac:dyDescent="0.2">
      <c r="A864" s="3" t="s">
        <v>560</v>
      </c>
      <c r="B864" s="5">
        <v>8184</v>
      </c>
      <c r="C864" s="5">
        <v>8256</v>
      </c>
      <c r="D864" s="5">
        <v>350</v>
      </c>
      <c r="E864" s="5">
        <v>192</v>
      </c>
      <c r="F864" s="5">
        <v>1906</v>
      </c>
      <c r="G864" s="5">
        <v>2911</v>
      </c>
      <c r="H864" s="5">
        <v>340</v>
      </c>
      <c r="I864" s="5">
        <v>184</v>
      </c>
      <c r="J864" s="5">
        <v>1213</v>
      </c>
      <c r="K864" s="5">
        <v>787</v>
      </c>
      <c r="L864" s="5">
        <v>0</v>
      </c>
      <c r="M864" s="5">
        <v>0</v>
      </c>
      <c r="N864" s="5">
        <v>1060</v>
      </c>
      <c r="O864" s="5">
        <v>956</v>
      </c>
      <c r="P864" s="5">
        <v>50</v>
      </c>
      <c r="Q864" s="5">
        <v>48</v>
      </c>
      <c r="R864" s="5">
        <v>850</v>
      </c>
      <c r="S864" s="5">
        <v>890</v>
      </c>
      <c r="T864" s="5">
        <v>340</v>
      </c>
      <c r="U864" s="5">
        <v>325</v>
      </c>
      <c r="V864" s="5">
        <v>1025</v>
      </c>
      <c r="W864" s="5">
        <v>878</v>
      </c>
      <c r="X864" s="5">
        <v>950</v>
      </c>
      <c r="Y864" s="5">
        <v>987</v>
      </c>
      <c r="Z864" s="5">
        <v>100</v>
      </c>
      <c r="AA864" s="5">
        <v>98</v>
      </c>
    </row>
    <row r="865" spans="1:27" x14ac:dyDescent="0.2">
      <c r="A865" s="3" t="s">
        <v>561</v>
      </c>
      <c r="B865" s="5">
        <v>33449</v>
      </c>
      <c r="C865" s="5">
        <v>2043</v>
      </c>
      <c r="D865" s="5">
        <v>4690</v>
      </c>
      <c r="E865" s="5">
        <v>45</v>
      </c>
      <c r="F865" s="5">
        <v>0</v>
      </c>
      <c r="G865" s="5">
        <v>0</v>
      </c>
      <c r="H865" s="5">
        <v>3450</v>
      </c>
      <c r="I865" s="5">
        <v>16</v>
      </c>
      <c r="J865" s="5">
        <v>2665</v>
      </c>
      <c r="K865" s="5">
        <v>75</v>
      </c>
      <c r="L865" s="5">
        <v>5130</v>
      </c>
      <c r="M865" s="5">
        <v>1024</v>
      </c>
      <c r="N865" s="5">
        <v>1950</v>
      </c>
      <c r="O865" s="5">
        <v>10</v>
      </c>
      <c r="P865" s="5">
        <v>4185</v>
      </c>
      <c r="Q865" s="5">
        <v>388</v>
      </c>
      <c r="R865" s="5">
        <v>875</v>
      </c>
      <c r="S865" s="5">
        <v>6</v>
      </c>
      <c r="T865" s="5">
        <v>2399</v>
      </c>
      <c r="U865" s="5">
        <v>250</v>
      </c>
      <c r="V865" s="5">
        <v>0</v>
      </c>
      <c r="W865" s="5">
        <v>0</v>
      </c>
      <c r="X865" s="5">
        <v>6500</v>
      </c>
      <c r="Y865" s="5">
        <v>138</v>
      </c>
      <c r="Z865" s="5">
        <v>1605</v>
      </c>
      <c r="AA865" s="5">
        <v>91</v>
      </c>
    </row>
    <row r="866" spans="1:27" x14ac:dyDescent="0.2">
      <c r="A866" s="3" t="s">
        <v>562</v>
      </c>
      <c r="B866" s="5">
        <v>13557</v>
      </c>
      <c r="C866" s="5">
        <v>1269</v>
      </c>
      <c r="D866" s="5">
        <v>2307</v>
      </c>
      <c r="E866" s="5">
        <v>185</v>
      </c>
      <c r="F866" s="5">
        <v>222</v>
      </c>
      <c r="G866" s="5">
        <v>10</v>
      </c>
      <c r="H866" s="5">
        <v>0</v>
      </c>
      <c r="I866" s="5">
        <v>0</v>
      </c>
      <c r="J866" s="5">
        <v>0</v>
      </c>
      <c r="K866" s="5">
        <v>0</v>
      </c>
      <c r="L866" s="5">
        <v>3815</v>
      </c>
      <c r="M866" s="5">
        <v>355</v>
      </c>
      <c r="N866" s="5">
        <v>0</v>
      </c>
      <c r="O866" s="5">
        <v>0</v>
      </c>
      <c r="P866" s="5">
        <v>0</v>
      </c>
      <c r="Q866" s="5">
        <v>0</v>
      </c>
      <c r="R866" s="5">
        <v>2432</v>
      </c>
      <c r="S866" s="5">
        <v>374</v>
      </c>
      <c r="T866" s="5">
        <v>4731</v>
      </c>
      <c r="U866" s="5">
        <v>310</v>
      </c>
      <c r="V866" s="5">
        <v>0</v>
      </c>
      <c r="W866" s="5">
        <v>0</v>
      </c>
      <c r="X866" s="5">
        <v>50</v>
      </c>
      <c r="Y866" s="5">
        <v>35</v>
      </c>
      <c r="Z866" s="5">
        <v>0</v>
      </c>
      <c r="AA866" s="5">
        <v>0</v>
      </c>
    </row>
    <row r="867" spans="1:27" x14ac:dyDescent="0.2">
      <c r="A867" s="3" t="s">
        <v>563</v>
      </c>
      <c r="B867" s="5">
        <v>16089</v>
      </c>
      <c r="C867" s="5">
        <v>1826</v>
      </c>
      <c r="D867" s="5">
        <v>533</v>
      </c>
      <c r="E867" s="5">
        <v>18</v>
      </c>
      <c r="F867" s="5">
        <v>1397</v>
      </c>
      <c r="G867" s="5">
        <v>194</v>
      </c>
      <c r="H867" s="5">
        <v>672</v>
      </c>
      <c r="I867" s="5">
        <v>25</v>
      </c>
      <c r="J867" s="5">
        <v>2015</v>
      </c>
      <c r="K867" s="5">
        <v>75</v>
      </c>
      <c r="L867" s="5">
        <v>2410</v>
      </c>
      <c r="M867" s="5">
        <v>357</v>
      </c>
      <c r="N867" s="5">
        <v>3267</v>
      </c>
      <c r="O867" s="5">
        <v>345</v>
      </c>
      <c r="P867" s="5">
        <v>192</v>
      </c>
      <c r="Q867" s="5">
        <v>3</v>
      </c>
      <c r="R867" s="5">
        <v>3205</v>
      </c>
      <c r="S867" s="5">
        <v>522</v>
      </c>
      <c r="T867" s="5">
        <v>878</v>
      </c>
      <c r="U867" s="5">
        <v>30</v>
      </c>
      <c r="V867" s="5">
        <v>0</v>
      </c>
      <c r="W867" s="5">
        <v>0</v>
      </c>
      <c r="X867" s="5">
        <v>1520</v>
      </c>
      <c r="Y867" s="5">
        <v>257</v>
      </c>
      <c r="Z867" s="5">
        <v>0</v>
      </c>
      <c r="AA867" s="5">
        <v>0</v>
      </c>
    </row>
    <row r="868" spans="1:27" x14ac:dyDescent="0.2">
      <c r="A868" s="3" t="s">
        <v>4153</v>
      </c>
      <c r="B868" s="5">
        <v>750</v>
      </c>
      <c r="C868" s="5">
        <v>42</v>
      </c>
      <c r="D868" s="5">
        <v>0</v>
      </c>
      <c r="E868" s="5">
        <v>0</v>
      </c>
      <c r="F868" s="5">
        <v>0</v>
      </c>
      <c r="G868" s="5">
        <v>0</v>
      </c>
      <c r="H868" s="5">
        <v>0</v>
      </c>
      <c r="I868" s="5">
        <v>0</v>
      </c>
      <c r="J868" s="5">
        <v>0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  <c r="Q868" s="5">
        <v>0</v>
      </c>
      <c r="R868" s="5">
        <v>0</v>
      </c>
      <c r="S868" s="5">
        <v>0</v>
      </c>
      <c r="T868" s="5">
        <v>0</v>
      </c>
      <c r="U868" s="5">
        <v>0</v>
      </c>
      <c r="V868" s="5">
        <v>0</v>
      </c>
      <c r="W868" s="5">
        <v>0</v>
      </c>
      <c r="X868" s="5">
        <v>750</v>
      </c>
      <c r="Y868" s="5">
        <v>42</v>
      </c>
      <c r="Z868" s="5">
        <v>0</v>
      </c>
      <c r="AA868" s="5">
        <v>0</v>
      </c>
    </row>
    <row r="869" spans="1:27" x14ac:dyDescent="0.2">
      <c r="A869" s="3" t="s">
        <v>3389</v>
      </c>
      <c r="B869" s="5">
        <v>650</v>
      </c>
      <c r="C869" s="5">
        <v>63</v>
      </c>
      <c r="D869" s="5">
        <v>0</v>
      </c>
      <c r="E869" s="5">
        <v>0</v>
      </c>
      <c r="F869" s="5">
        <v>0</v>
      </c>
      <c r="G869" s="5">
        <v>0</v>
      </c>
      <c r="H869" s="5">
        <v>0</v>
      </c>
      <c r="I869" s="5">
        <v>0</v>
      </c>
      <c r="J869" s="5">
        <v>650</v>
      </c>
      <c r="K869" s="5">
        <v>63</v>
      </c>
      <c r="L869" s="5">
        <v>0</v>
      </c>
      <c r="M869" s="5">
        <v>0</v>
      </c>
      <c r="N869" s="5">
        <v>0</v>
      </c>
      <c r="O869" s="5">
        <v>0</v>
      </c>
      <c r="P869" s="5">
        <v>0</v>
      </c>
      <c r="Q869" s="5">
        <v>0</v>
      </c>
      <c r="R869" s="5">
        <v>0</v>
      </c>
      <c r="S869" s="5">
        <v>0</v>
      </c>
      <c r="T869" s="5">
        <v>0</v>
      </c>
      <c r="U869" s="5">
        <v>0</v>
      </c>
      <c r="V869" s="5">
        <v>0</v>
      </c>
      <c r="W869" s="5">
        <v>0</v>
      </c>
      <c r="X869" s="5">
        <v>0</v>
      </c>
      <c r="Y869" s="5">
        <v>0</v>
      </c>
      <c r="Z869" s="5">
        <v>0</v>
      </c>
      <c r="AA869" s="5">
        <v>0</v>
      </c>
    </row>
    <row r="870" spans="1:27" x14ac:dyDescent="0.2">
      <c r="A870" s="3" t="s">
        <v>2689</v>
      </c>
      <c r="B870" s="5">
        <v>46915</v>
      </c>
      <c r="C870" s="5">
        <v>10867</v>
      </c>
      <c r="D870" s="5">
        <v>0</v>
      </c>
      <c r="E870" s="5">
        <v>0</v>
      </c>
      <c r="F870" s="5">
        <v>8117</v>
      </c>
      <c r="G870" s="5">
        <v>1344</v>
      </c>
      <c r="H870" s="5">
        <v>0</v>
      </c>
      <c r="I870" s="5">
        <v>0</v>
      </c>
      <c r="J870" s="5">
        <v>0</v>
      </c>
      <c r="K870" s="5">
        <v>0</v>
      </c>
      <c r="L870" s="5">
        <v>6088</v>
      </c>
      <c r="M870" s="5">
        <v>997</v>
      </c>
      <c r="N870" s="5">
        <v>0</v>
      </c>
      <c r="O870" s="5">
        <v>0</v>
      </c>
      <c r="P870" s="5">
        <v>8952</v>
      </c>
      <c r="Q870" s="5">
        <v>3773</v>
      </c>
      <c r="R870" s="5">
        <v>12365</v>
      </c>
      <c r="S870" s="5">
        <v>2501</v>
      </c>
      <c r="T870" s="5">
        <v>8286</v>
      </c>
      <c r="U870" s="5">
        <v>1648</v>
      </c>
      <c r="V870" s="5">
        <v>0</v>
      </c>
      <c r="W870" s="5">
        <v>0</v>
      </c>
      <c r="X870" s="5">
        <v>3107</v>
      </c>
      <c r="Y870" s="5">
        <v>604</v>
      </c>
      <c r="Z870" s="5">
        <v>0</v>
      </c>
      <c r="AA870" s="5">
        <v>0</v>
      </c>
    </row>
    <row r="871" spans="1:27" x14ac:dyDescent="0.2">
      <c r="A871" s="3" t="s">
        <v>564</v>
      </c>
      <c r="B871" s="5">
        <v>26103</v>
      </c>
      <c r="C871" s="5">
        <v>17372</v>
      </c>
      <c r="D871" s="5">
        <v>72</v>
      </c>
      <c r="E871" s="5">
        <v>40</v>
      </c>
      <c r="F871" s="5">
        <v>197</v>
      </c>
      <c r="G871" s="5">
        <v>100</v>
      </c>
      <c r="H871" s="5">
        <v>5902</v>
      </c>
      <c r="I871" s="5">
        <v>3680</v>
      </c>
      <c r="J871" s="5">
        <v>2493</v>
      </c>
      <c r="K871" s="5">
        <v>1520</v>
      </c>
      <c r="L871" s="5">
        <v>959</v>
      </c>
      <c r="M871" s="5">
        <v>665</v>
      </c>
      <c r="N871" s="5">
        <v>240</v>
      </c>
      <c r="O871" s="5">
        <v>160</v>
      </c>
      <c r="P871" s="5">
        <v>3981</v>
      </c>
      <c r="Q871" s="5">
        <v>1950</v>
      </c>
      <c r="R871" s="5">
        <v>489</v>
      </c>
      <c r="S871" s="5">
        <v>226</v>
      </c>
      <c r="T871" s="5">
        <v>6705</v>
      </c>
      <c r="U871" s="5">
        <v>5262</v>
      </c>
      <c r="V871" s="5">
        <v>4137</v>
      </c>
      <c r="W871" s="5">
        <v>2960</v>
      </c>
      <c r="X871" s="5">
        <v>240</v>
      </c>
      <c r="Y871" s="5">
        <v>104</v>
      </c>
      <c r="Z871" s="5">
        <v>688</v>
      </c>
      <c r="AA871" s="5">
        <v>705</v>
      </c>
    </row>
    <row r="872" spans="1:27" x14ac:dyDescent="0.2">
      <c r="A872" s="3" t="s">
        <v>2690</v>
      </c>
      <c r="B872" s="5">
        <v>3015</v>
      </c>
      <c r="C872" s="5">
        <v>354</v>
      </c>
      <c r="D872" s="5">
        <v>0</v>
      </c>
      <c r="E872" s="5">
        <v>0</v>
      </c>
      <c r="F872" s="5">
        <v>477</v>
      </c>
      <c r="G872" s="5">
        <v>150</v>
      </c>
      <c r="H872" s="5">
        <v>0</v>
      </c>
      <c r="I872" s="5">
        <v>0</v>
      </c>
      <c r="J872" s="5">
        <v>0</v>
      </c>
      <c r="K872" s="5">
        <v>0</v>
      </c>
      <c r="L872" s="5">
        <v>0</v>
      </c>
      <c r="M872" s="5">
        <v>0</v>
      </c>
      <c r="N872" s="5">
        <v>253</v>
      </c>
      <c r="O872" s="5">
        <v>18</v>
      </c>
      <c r="P872" s="5">
        <v>0</v>
      </c>
      <c r="Q872" s="5">
        <v>0</v>
      </c>
      <c r="R872" s="5">
        <v>261</v>
      </c>
      <c r="S872" s="5">
        <v>23</v>
      </c>
      <c r="T872" s="5">
        <v>2024</v>
      </c>
      <c r="U872" s="5">
        <v>163</v>
      </c>
      <c r="V872" s="5">
        <v>0</v>
      </c>
      <c r="W872" s="5">
        <v>0</v>
      </c>
      <c r="X872" s="5">
        <v>0</v>
      </c>
      <c r="Y872" s="5">
        <v>0</v>
      </c>
      <c r="Z872" s="5">
        <v>0</v>
      </c>
      <c r="AA872" s="5">
        <v>0</v>
      </c>
    </row>
    <row r="873" spans="1:27" x14ac:dyDescent="0.2">
      <c r="A873" s="3" t="s">
        <v>565</v>
      </c>
      <c r="B873" s="5">
        <v>223757</v>
      </c>
      <c r="C873" s="5">
        <v>13855</v>
      </c>
      <c r="D873" s="5">
        <v>16535</v>
      </c>
      <c r="E873" s="5">
        <v>480</v>
      </c>
      <c r="F873" s="5">
        <v>22667</v>
      </c>
      <c r="G873" s="5">
        <v>1005</v>
      </c>
      <c r="H873" s="5">
        <v>23685</v>
      </c>
      <c r="I873" s="5">
        <v>454</v>
      </c>
      <c r="J873" s="5">
        <v>25708</v>
      </c>
      <c r="K873" s="5">
        <v>1560</v>
      </c>
      <c r="L873" s="5">
        <v>16528</v>
      </c>
      <c r="M873" s="5">
        <v>823</v>
      </c>
      <c r="N873" s="5">
        <v>39350</v>
      </c>
      <c r="O873" s="5">
        <v>1487</v>
      </c>
      <c r="P873" s="5">
        <v>15156</v>
      </c>
      <c r="Q873" s="5">
        <v>1678</v>
      </c>
      <c r="R873" s="5">
        <v>23017</v>
      </c>
      <c r="S873" s="5">
        <v>2939</v>
      </c>
      <c r="T873" s="5">
        <v>15396</v>
      </c>
      <c r="U873" s="5">
        <v>457</v>
      </c>
      <c r="V873" s="5">
        <v>14725</v>
      </c>
      <c r="W873" s="5">
        <v>1132</v>
      </c>
      <c r="X873" s="5">
        <v>5489</v>
      </c>
      <c r="Y873" s="5">
        <v>1689</v>
      </c>
      <c r="Z873" s="5">
        <v>5501</v>
      </c>
      <c r="AA873" s="5">
        <v>151</v>
      </c>
    </row>
    <row r="874" spans="1:27" x14ac:dyDescent="0.2">
      <c r="A874" s="3" t="s">
        <v>566</v>
      </c>
      <c r="B874" s="5">
        <v>11632</v>
      </c>
      <c r="C874" s="5">
        <v>863</v>
      </c>
      <c r="D874" s="5">
        <v>663</v>
      </c>
      <c r="E874" s="5">
        <v>77</v>
      </c>
      <c r="F874" s="5">
        <v>755</v>
      </c>
      <c r="G874" s="5">
        <v>38</v>
      </c>
      <c r="H874" s="5">
        <v>1006</v>
      </c>
      <c r="I874" s="5">
        <v>79</v>
      </c>
      <c r="J874" s="5">
        <v>831</v>
      </c>
      <c r="K874" s="5">
        <v>50</v>
      </c>
      <c r="L874" s="5">
        <v>510</v>
      </c>
      <c r="M874" s="5">
        <v>31</v>
      </c>
      <c r="N874" s="5">
        <v>1336</v>
      </c>
      <c r="O874" s="5">
        <v>100</v>
      </c>
      <c r="P874" s="5">
        <v>4042</v>
      </c>
      <c r="Q874" s="5">
        <v>265</v>
      </c>
      <c r="R874" s="5">
        <v>1400</v>
      </c>
      <c r="S874" s="5">
        <v>68</v>
      </c>
      <c r="T874" s="5">
        <v>100</v>
      </c>
      <c r="U874" s="5">
        <v>1</v>
      </c>
      <c r="V874" s="5">
        <v>470</v>
      </c>
      <c r="W874" s="5">
        <v>108</v>
      </c>
      <c r="X874" s="5">
        <v>25</v>
      </c>
      <c r="Y874" s="5">
        <v>1</v>
      </c>
      <c r="Z874" s="5">
        <v>494</v>
      </c>
      <c r="AA874" s="5">
        <v>45</v>
      </c>
    </row>
    <row r="875" spans="1:27" x14ac:dyDescent="0.2">
      <c r="A875" s="3" t="s">
        <v>567</v>
      </c>
      <c r="B875" s="5">
        <v>17126</v>
      </c>
      <c r="C875" s="5">
        <v>4121</v>
      </c>
      <c r="D875" s="5">
        <v>14148</v>
      </c>
      <c r="E875" s="5">
        <v>3500</v>
      </c>
      <c r="F875" s="5">
        <v>2024</v>
      </c>
      <c r="G875" s="5">
        <v>620</v>
      </c>
      <c r="H875" s="5">
        <v>0</v>
      </c>
      <c r="I875" s="5">
        <v>0</v>
      </c>
      <c r="J875" s="5">
        <v>0</v>
      </c>
      <c r="K875" s="5">
        <v>0</v>
      </c>
      <c r="L875" s="5">
        <v>0</v>
      </c>
      <c r="M875" s="5">
        <v>0</v>
      </c>
      <c r="N875" s="5">
        <v>954</v>
      </c>
      <c r="O875" s="5">
        <v>1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5">
        <v>0</v>
      </c>
      <c r="W875" s="5">
        <v>0</v>
      </c>
      <c r="X875" s="5">
        <v>0</v>
      </c>
      <c r="Y875" s="5">
        <v>0</v>
      </c>
      <c r="Z875" s="5">
        <v>0</v>
      </c>
      <c r="AA875" s="5">
        <v>0</v>
      </c>
    </row>
    <row r="876" spans="1:27" x14ac:dyDescent="0.2">
      <c r="A876" s="3" t="s">
        <v>3126</v>
      </c>
      <c r="B876" s="5">
        <v>14612</v>
      </c>
      <c r="C876" s="5">
        <v>1200</v>
      </c>
      <c r="D876" s="5">
        <v>0</v>
      </c>
      <c r="E876" s="5">
        <v>0</v>
      </c>
      <c r="F876" s="5">
        <v>0</v>
      </c>
      <c r="G876" s="5">
        <v>0</v>
      </c>
      <c r="H876" s="5">
        <v>14612</v>
      </c>
      <c r="I876" s="5">
        <v>1200</v>
      </c>
      <c r="J876" s="5">
        <v>0</v>
      </c>
      <c r="K876" s="5">
        <v>0</v>
      </c>
      <c r="L876" s="5">
        <v>0</v>
      </c>
      <c r="M876" s="5">
        <v>0</v>
      </c>
      <c r="N876" s="5">
        <v>0</v>
      </c>
      <c r="O876" s="5">
        <v>0</v>
      </c>
      <c r="P876" s="5">
        <v>0</v>
      </c>
      <c r="Q876" s="5">
        <v>0</v>
      </c>
      <c r="R876" s="5">
        <v>0</v>
      </c>
      <c r="S876" s="5">
        <v>0</v>
      </c>
      <c r="T876" s="5">
        <v>0</v>
      </c>
      <c r="U876" s="5">
        <v>0</v>
      </c>
      <c r="V876" s="5">
        <v>0</v>
      </c>
      <c r="W876" s="5">
        <v>0</v>
      </c>
      <c r="X876" s="5">
        <v>0</v>
      </c>
      <c r="Y876" s="5">
        <v>0</v>
      </c>
      <c r="Z876" s="5">
        <v>0</v>
      </c>
      <c r="AA876" s="5">
        <v>0</v>
      </c>
    </row>
    <row r="877" spans="1:27" x14ac:dyDescent="0.2">
      <c r="A877" s="3" t="s">
        <v>568</v>
      </c>
      <c r="B877" s="5">
        <v>122401</v>
      </c>
      <c r="C877" s="5">
        <v>82908</v>
      </c>
      <c r="D877" s="5">
        <v>1446</v>
      </c>
      <c r="E877" s="5">
        <v>1123</v>
      </c>
      <c r="F877" s="5">
        <v>2281</v>
      </c>
      <c r="G877" s="5">
        <v>2009</v>
      </c>
      <c r="H877" s="5">
        <v>6701</v>
      </c>
      <c r="I877" s="5">
        <v>4523</v>
      </c>
      <c r="J877" s="5">
        <v>16088</v>
      </c>
      <c r="K877" s="5">
        <v>11264</v>
      </c>
      <c r="L877" s="5">
        <v>12810</v>
      </c>
      <c r="M877" s="5">
        <v>7201</v>
      </c>
      <c r="N877" s="5">
        <v>9299</v>
      </c>
      <c r="O877" s="5">
        <v>2746</v>
      </c>
      <c r="P877" s="5">
        <v>10108</v>
      </c>
      <c r="Q877" s="5">
        <v>12448</v>
      </c>
      <c r="R877" s="5">
        <v>26076</v>
      </c>
      <c r="S877" s="5">
        <v>23343</v>
      </c>
      <c r="T877" s="5">
        <v>7273</v>
      </c>
      <c r="U877" s="5">
        <v>4374</v>
      </c>
      <c r="V877" s="5">
        <v>8878</v>
      </c>
      <c r="W877" s="5">
        <v>157</v>
      </c>
      <c r="X877" s="5">
        <v>3649</v>
      </c>
      <c r="Y877" s="5">
        <v>2548</v>
      </c>
      <c r="Z877" s="5">
        <v>17792</v>
      </c>
      <c r="AA877" s="5">
        <v>11172</v>
      </c>
    </row>
    <row r="878" spans="1:27" x14ac:dyDescent="0.2">
      <c r="A878" s="3" t="s">
        <v>569</v>
      </c>
      <c r="B878" s="5">
        <v>115168</v>
      </c>
      <c r="C878" s="5">
        <v>64155</v>
      </c>
      <c r="D878" s="5">
        <v>26619</v>
      </c>
      <c r="E878" s="5">
        <v>16358</v>
      </c>
      <c r="F878" s="5">
        <v>2959</v>
      </c>
      <c r="G878" s="5">
        <v>1019</v>
      </c>
      <c r="H878" s="5">
        <v>3866</v>
      </c>
      <c r="I878" s="5">
        <v>2274</v>
      </c>
      <c r="J878" s="5">
        <v>6183</v>
      </c>
      <c r="K878" s="5">
        <v>3378</v>
      </c>
      <c r="L878" s="5">
        <v>16596</v>
      </c>
      <c r="M878" s="5">
        <v>7317</v>
      </c>
      <c r="N878" s="5">
        <v>15096</v>
      </c>
      <c r="O878" s="5">
        <v>8146</v>
      </c>
      <c r="P878" s="5">
        <v>2767</v>
      </c>
      <c r="Q878" s="5">
        <v>362</v>
      </c>
      <c r="R878" s="5">
        <v>1708</v>
      </c>
      <c r="S878" s="5">
        <v>1005</v>
      </c>
      <c r="T878" s="5">
        <v>6046</v>
      </c>
      <c r="U878" s="5">
        <v>3576</v>
      </c>
      <c r="V878" s="5">
        <v>30147</v>
      </c>
      <c r="W878" s="5">
        <v>19691</v>
      </c>
      <c r="X878" s="5">
        <v>570</v>
      </c>
      <c r="Y878" s="5">
        <v>118</v>
      </c>
      <c r="Z878" s="5">
        <v>2611</v>
      </c>
      <c r="AA878" s="5">
        <v>911</v>
      </c>
    </row>
    <row r="879" spans="1:27" x14ac:dyDescent="0.2">
      <c r="A879" s="3" t="s">
        <v>570</v>
      </c>
      <c r="B879" s="5">
        <v>532625</v>
      </c>
      <c r="C879" s="5">
        <v>121096</v>
      </c>
      <c r="D879" s="5">
        <v>45235</v>
      </c>
      <c r="E879" s="5">
        <v>10949</v>
      </c>
      <c r="F879" s="5">
        <v>57837</v>
      </c>
      <c r="G879" s="5">
        <v>10019</v>
      </c>
      <c r="H879" s="5">
        <v>33197</v>
      </c>
      <c r="I879" s="5">
        <v>5566</v>
      </c>
      <c r="J879" s="5">
        <v>27989</v>
      </c>
      <c r="K879" s="5">
        <v>6307</v>
      </c>
      <c r="L879" s="5">
        <v>46429</v>
      </c>
      <c r="M879" s="5">
        <v>10633</v>
      </c>
      <c r="N879" s="5">
        <v>28871</v>
      </c>
      <c r="O879" s="5">
        <v>6675</v>
      </c>
      <c r="P879" s="5">
        <v>42620</v>
      </c>
      <c r="Q879" s="5">
        <v>6128</v>
      </c>
      <c r="R879" s="5">
        <v>48816</v>
      </c>
      <c r="S879" s="5">
        <v>15598</v>
      </c>
      <c r="T879" s="5">
        <v>60341</v>
      </c>
      <c r="U879" s="5">
        <v>14174</v>
      </c>
      <c r="V879" s="5">
        <v>13481</v>
      </c>
      <c r="W879" s="5">
        <v>2280</v>
      </c>
      <c r="X879" s="5">
        <v>90073</v>
      </c>
      <c r="Y879" s="5">
        <v>25429</v>
      </c>
      <c r="Z879" s="5">
        <v>37736</v>
      </c>
      <c r="AA879" s="5">
        <v>7338</v>
      </c>
    </row>
    <row r="880" spans="1:27" x14ac:dyDescent="0.2">
      <c r="A880" s="3" t="s">
        <v>571</v>
      </c>
      <c r="B880" s="5">
        <v>99542</v>
      </c>
      <c r="C880" s="5">
        <v>9377</v>
      </c>
      <c r="D880" s="5">
        <v>1734</v>
      </c>
      <c r="E880" s="5">
        <v>79</v>
      </c>
      <c r="F880" s="5">
        <v>2319</v>
      </c>
      <c r="G880" s="5">
        <v>170</v>
      </c>
      <c r="H880" s="5">
        <v>8093</v>
      </c>
      <c r="I880" s="5">
        <v>177</v>
      </c>
      <c r="J880" s="5">
        <v>21541</v>
      </c>
      <c r="K880" s="5">
        <v>759</v>
      </c>
      <c r="L880" s="5">
        <v>9794</v>
      </c>
      <c r="M880" s="5">
        <v>1759</v>
      </c>
      <c r="N880" s="5">
        <v>3624</v>
      </c>
      <c r="O880" s="5">
        <v>196</v>
      </c>
      <c r="P880" s="5">
        <v>19699</v>
      </c>
      <c r="Q880" s="5">
        <v>4771</v>
      </c>
      <c r="R880" s="5">
        <v>13203</v>
      </c>
      <c r="S880" s="5">
        <v>620</v>
      </c>
      <c r="T880" s="5">
        <v>956</v>
      </c>
      <c r="U880" s="5">
        <v>22</v>
      </c>
      <c r="V880" s="5">
        <v>11266</v>
      </c>
      <c r="W880" s="5">
        <v>46</v>
      </c>
      <c r="X880" s="5">
        <v>7313</v>
      </c>
      <c r="Y880" s="5">
        <v>778</v>
      </c>
      <c r="Z880" s="5">
        <v>0</v>
      </c>
      <c r="AA880" s="5">
        <v>0</v>
      </c>
    </row>
    <row r="881" spans="1:27" x14ac:dyDescent="0.2">
      <c r="A881" s="3" t="s">
        <v>3127</v>
      </c>
      <c r="B881" s="5">
        <v>5840</v>
      </c>
      <c r="C881" s="5">
        <v>2262</v>
      </c>
      <c r="D881" s="5">
        <v>0</v>
      </c>
      <c r="E881" s="5">
        <v>0</v>
      </c>
      <c r="F881" s="5">
        <v>0</v>
      </c>
      <c r="G881" s="5">
        <v>0</v>
      </c>
      <c r="H881" s="5">
        <v>295</v>
      </c>
      <c r="I881" s="5">
        <v>200</v>
      </c>
      <c r="J881" s="5">
        <v>0</v>
      </c>
      <c r="K881" s="5">
        <v>0</v>
      </c>
      <c r="L881" s="5">
        <v>2845</v>
      </c>
      <c r="M881" s="5">
        <v>856</v>
      </c>
      <c r="N881" s="5">
        <v>0</v>
      </c>
      <c r="O881" s="5">
        <v>0</v>
      </c>
      <c r="P881" s="5">
        <v>0</v>
      </c>
      <c r="Q881" s="5">
        <v>0</v>
      </c>
      <c r="R881" s="5">
        <v>1736</v>
      </c>
      <c r="S881" s="5">
        <v>716</v>
      </c>
      <c r="T881" s="5">
        <v>0</v>
      </c>
      <c r="U881" s="5">
        <v>0</v>
      </c>
      <c r="V881" s="5">
        <v>77</v>
      </c>
      <c r="W881" s="5">
        <v>50</v>
      </c>
      <c r="X881" s="5">
        <v>0</v>
      </c>
      <c r="Y881" s="5">
        <v>0</v>
      </c>
      <c r="Z881" s="5">
        <v>887</v>
      </c>
      <c r="AA881" s="5">
        <v>440</v>
      </c>
    </row>
    <row r="882" spans="1:27" x14ac:dyDescent="0.2">
      <c r="A882" s="3" t="s">
        <v>572</v>
      </c>
      <c r="B882" s="5">
        <v>153324</v>
      </c>
      <c r="C882" s="5">
        <v>110623</v>
      </c>
      <c r="D882" s="5">
        <v>12656</v>
      </c>
      <c r="E882" s="5">
        <v>13292</v>
      </c>
      <c r="F882" s="5">
        <v>13612</v>
      </c>
      <c r="G882" s="5">
        <v>10776</v>
      </c>
      <c r="H882" s="5">
        <v>2396</v>
      </c>
      <c r="I882" s="5">
        <v>2305</v>
      </c>
      <c r="J882" s="5">
        <v>31398</v>
      </c>
      <c r="K882" s="5">
        <v>39934</v>
      </c>
      <c r="L882" s="5">
        <v>637</v>
      </c>
      <c r="M882" s="5">
        <v>191</v>
      </c>
      <c r="N882" s="5">
        <v>15502</v>
      </c>
      <c r="O882" s="5">
        <v>3669</v>
      </c>
      <c r="P882" s="5">
        <v>3774</v>
      </c>
      <c r="Q882" s="5">
        <v>890</v>
      </c>
      <c r="R882" s="5">
        <v>28679</v>
      </c>
      <c r="S882" s="5">
        <v>12856</v>
      </c>
      <c r="T882" s="5">
        <v>0</v>
      </c>
      <c r="U882" s="5">
        <v>0</v>
      </c>
      <c r="V882" s="5">
        <v>8158</v>
      </c>
      <c r="W882" s="5">
        <v>3175</v>
      </c>
      <c r="X882" s="5">
        <v>25418</v>
      </c>
      <c r="Y882" s="5">
        <v>11004</v>
      </c>
      <c r="Z882" s="5">
        <v>11094</v>
      </c>
      <c r="AA882" s="5">
        <v>12531</v>
      </c>
    </row>
    <row r="883" spans="1:27" x14ac:dyDescent="0.2">
      <c r="A883" s="3" t="s">
        <v>573</v>
      </c>
      <c r="B883" s="5">
        <v>241276</v>
      </c>
      <c r="C883" s="5">
        <v>66052</v>
      </c>
      <c r="D883" s="5">
        <v>4673</v>
      </c>
      <c r="E883" s="5">
        <v>1188</v>
      </c>
      <c r="F883" s="5">
        <v>20217</v>
      </c>
      <c r="G883" s="5">
        <v>4754</v>
      </c>
      <c r="H883" s="5">
        <v>538</v>
      </c>
      <c r="I883" s="5">
        <v>439</v>
      </c>
      <c r="J883" s="5">
        <v>1687</v>
      </c>
      <c r="K883" s="5">
        <v>1362</v>
      </c>
      <c r="L883" s="5">
        <v>12982</v>
      </c>
      <c r="M883" s="5">
        <v>2059</v>
      </c>
      <c r="N883" s="5">
        <v>117878</v>
      </c>
      <c r="O883" s="5">
        <v>32100</v>
      </c>
      <c r="P883" s="5">
        <v>37843</v>
      </c>
      <c r="Q883" s="5">
        <v>10882</v>
      </c>
      <c r="R883" s="5">
        <v>4748</v>
      </c>
      <c r="S883" s="5">
        <v>1409</v>
      </c>
      <c r="T883" s="5">
        <v>2403</v>
      </c>
      <c r="U883" s="5">
        <v>1820</v>
      </c>
      <c r="V883" s="5">
        <v>4055</v>
      </c>
      <c r="W883" s="5">
        <v>2132</v>
      </c>
      <c r="X883" s="5">
        <v>7834</v>
      </c>
      <c r="Y883" s="5">
        <v>2196</v>
      </c>
      <c r="Z883" s="5">
        <v>26418</v>
      </c>
      <c r="AA883" s="5">
        <v>5711</v>
      </c>
    </row>
    <row r="884" spans="1:27" x14ac:dyDescent="0.2">
      <c r="A884" s="3" t="s">
        <v>574</v>
      </c>
      <c r="B884" s="5">
        <v>8362</v>
      </c>
      <c r="C884" s="5">
        <v>632</v>
      </c>
      <c r="D884" s="5">
        <v>558</v>
      </c>
      <c r="E884" s="5">
        <v>74</v>
      </c>
      <c r="F884" s="5">
        <v>0</v>
      </c>
      <c r="G884" s="5">
        <v>0</v>
      </c>
      <c r="H884" s="5">
        <v>1072</v>
      </c>
      <c r="I884" s="5">
        <v>25</v>
      </c>
      <c r="J884" s="5">
        <v>4600</v>
      </c>
      <c r="K884" s="5">
        <v>100</v>
      </c>
      <c r="L884" s="5">
        <v>352</v>
      </c>
      <c r="M884" s="5">
        <v>91</v>
      </c>
      <c r="N884" s="5">
        <v>0</v>
      </c>
      <c r="O884" s="5">
        <v>0</v>
      </c>
      <c r="P884" s="5">
        <v>1780</v>
      </c>
      <c r="Q884" s="5">
        <v>342</v>
      </c>
      <c r="R884" s="5">
        <v>0</v>
      </c>
      <c r="S884" s="5">
        <v>0</v>
      </c>
      <c r="T884" s="5">
        <v>0</v>
      </c>
      <c r="U884" s="5">
        <v>0</v>
      </c>
      <c r="V884" s="5">
        <v>0</v>
      </c>
      <c r="W884" s="5">
        <v>0</v>
      </c>
      <c r="X884" s="5">
        <v>0</v>
      </c>
      <c r="Y884" s="5">
        <v>0</v>
      </c>
      <c r="Z884" s="5">
        <v>0</v>
      </c>
      <c r="AA884" s="5">
        <v>0</v>
      </c>
    </row>
    <row r="885" spans="1:27" x14ac:dyDescent="0.2">
      <c r="A885" s="3" t="s">
        <v>2691</v>
      </c>
      <c r="B885" s="5">
        <v>4122</v>
      </c>
      <c r="C885" s="5">
        <v>395</v>
      </c>
      <c r="D885" s="5">
        <v>0</v>
      </c>
      <c r="E885" s="5">
        <v>0</v>
      </c>
      <c r="F885" s="5">
        <v>617</v>
      </c>
      <c r="G885" s="5">
        <v>26</v>
      </c>
      <c r="H885" s="5">
        <v>0</v>
      </c>
      <c r="I885" s="5">
        <v>0</v>
      </c>
      <c r="J885" s="5">
        <v>1334</v>
      </c>
      <c r="K885" s="5">
        <v>52</v>
      </c>
      <c r="L885" s="5">
        <v>167</v>
      </c>
      <c r="M885" s="5">
        <v>226</v>
      </c>
      <c r="N885" s="5">
        <v>1233</v>
      </c>
      <c r="O885" s="5">
        <v>18</v>
      </c>
      <c r="P885" s="5">
        <v>0</v>
      </c>
      <c r="Q885" s="5">
        <v>0</v>
      </c>
      <c r="R885" s="5">
        <v>771</v>
      </c>
      <c r="S885" s="5">
        <v>73</v>
      </c>
      <c r="T885" s="5">
        <v>0</v>
      </c>
      <c r="U885" s="5">
        <v>0</v>
      </c>
      <c r="V885" s="5">
        <v>0</v>
      </c>
      <c r="W885" s="5">
        <v>0</v>
      </c>
      <c r="X885" s="5">
        <v>0</v>
      </c>
      <c r="Y885" s="5">
        <v>0</v>
      </c>
      <c r="Z885" s="5">
        <v>0</v>
      </c>
      <c r="AA885" s="5">
        <v>0</v>
      </c>
    </row>
    <row r="886" spans="1:27" x14ac:dyDescent="0.2">
      <c r="A886" s="3" t="s">
        <v>575</v>
      </c>
      <c r="B886" s="5">
        <v>10406043</v>
      </c>
      <c r="C886" s="5">
        <v>2135310</v>
      </c>
      <c r="D886" s="5">
        <v>127148</v>
      </c>
      <c r="E886" s="5">
        <v>17890</v>
      </c>
      <c r="F886" s="5">
        <v>75683</v>
      </c>
      <c r="G886" s="5">
        <v>13235</v>
      </c>
      <c r="H886" s="5">
        <v>443103</v>
      </c>
      <c r="I886" s="5">
        <v>91648</v>
      </c>
      <c r="J886" s="5">
        <v>572064</v>
      </c>
      <c r="K886" s="5">
        <v>99319</v>
      </c>
      <c r="L886" s="5">
        <v>1496234</v>
      </c>
      <c r="M886" s="5">
        <v>333139</v>
      </c>
      <c r="N886" s="5">
        <v>96493</v>
      </c>
      <c r="O886" s="5">
        <v>9564</v>
      </c>
      <c r="P886" s="5">
        <v>305857</v>
      </c>
      <c r="Q886" s="5">
        <v>62323</v>
      </c>
      <c r="R886" s="5">
        <v>1919320</v>
      </c>
      <c r="S886" s="5">
        <v>317947</v>
      </c>
      <c r="T886" s="5">
        <v>1386285</v>
      </c>
      <c r="U886" s="5">
        <v>293854</v>
      </c>
      <c r="V886" s="5">
        <v>1295939</v>
      </c>
      <c r="W886" s="5">
        <v>280990</v>
      </c>
      <c r="X886" s="5">
        <v>1593823</v>
      </c>
      <c r="Y886" s="5">
        <v>367115</v>
      </c>
      <c r="Z886" s="5">
        <v>1094094</v>
      </c>
      <c r="AA886" s="5">
        <v>248286</v>
      </c>
    </row>
    <row r="887" spans="1:27" x14ac:dyDescent="0.2">
      <c r="A887" s="3" t="s">
        <v>576</v>
      </c>
      <c r="B887" s="5">
        <v>338876</v>
      </c>
      <c r="C887" s="5">
        <v>66864</v>
      </c>
      <c r="D887" s="5">
        <v>13836</v>
      </c>
      <c r="E887" s="5">
        <v>2901</v>
      </c>
      <c r="F887" s="5">
        <v>13056</v>
      </c>
      <c r="G887" s="5">
        <v>1925</v>
      </c>
      <c r="H887" s="5">
        <v>23149</v>
      </c>
      <c r="I887" s="5">
        <v>2771</v>
      </c>
      <c r="J887" s="5">
        <v>10132</v>
      </c>
      <c r="K887" s="5">
        <v>1244</v>
      </c>
      <c r="L887" s="5">
        <v>69062</v>
      </c>
      <c r="M887" s="5">
        <v>17252</v>
      </c>
      <c r="N887" s="5">
        <v>39272</v>
      </c>
      <c r="O887" s="5">
        <v>7383</v>
      </c>
      <c r="P887" s="5">
        <v>8078</v>
      </c>
      <c r="Q887" s="5">
        <v>1378</v>
      </c>
      <c r="R887" s="5">
        <v>28095</v>
      </c>
      <c r="S887" s="5">
        <v>9864</v>
      </c>
      <c r="T887" s="5">
        <v>58005</v>
      </c>
      <c r="U887" s="5">
        <v>5554</v>
      </c>
      <c r="V887" s="5">
        <v>31897</v>
      </c>
      <c r="W887" s="5">
        <v>6109</v>
      </c>
      <c r="X887" s="5">
        <v>17503</v>
      </c>
      <c r="Y887" s="5">
        <v>1970</v>
      </c>
      <c r="Z887" s="5">
        <v>26791</v>
      </c>
      <c r="AA887" s="5">
        <v>8513</v>
      </c>
    </row>
    <row r="888" spans="1:27" x14ac:dyDescent="0.2">
      <c r="A888" s="3" t="s">
        <v>577</v>
      </c>
      <c r="B888" s="5">
        <v>52096</v>
      </c>
      <c r="C888" s="5">
        <v>11121</v>
      </c>
      <c r="D888" s="5">
        <v>2496</v>
      </c>
      <c r="E888" s="5">
        <v>399</v>
      </c>
      <c r="F888" s="5">
        <v>6313</v>
      </c>
      <c r="G888" s="5">
        <v>1114</v>
      </c>
      <c r="H888" s="5">
        <v>336</v>
      </c>
      <c r="I888" s="5">
        <v>43</v>
      </c>
      <c r="J888" s="5">
        <v>3192</v>
      </c>
      <c r="K888" s="5">
        <v>570</v>
      </c>
      <c r="L888" s="5">
        <v>2081</v>
      </c>
      <c r="M888" s="5">
        <v>411</v>
      </c>
      <c r="N888" s="5">
        <v>4156</v>
      </c>
      <c r="O888" s="5">
        <v>707</v>
      </c>
      <c r="P888" s="5">
        <v>337</v>
      </c>
      <c r="Q888" s="5">
        <v>50</v>
      </c>
      <c r="R888" s="5">
        <v>7791</v>
      </c>
      <c r="S888" s="5">
        <v>3205</v>
      </c>
      <c r="T888" s="5">
        <v>13440</v>
      </c>
      <c r="U888" s="5">
        <v>2543</v>
      </c>
      <c r="V888" s="5">
        <v>3712</v>
      </c>
      <c r="W888" s="5">
        <v>1052</v>
      </c>
      <c r="X888" s="5">
        <v>8242</v>
      </c>
      <c r="Y888" s="5">
        <v>1027</v>
      </c>
      <c r="Z888" s="5">
        <v>0</v>
      </c>
      <c r="AA888" s="5">
        <v>0</v>
      </c>
    </row>
    <row r="889" spans="1:27" x14ac:dyDescent="0.2">
      <c r="A889" s="3" t="s">
        <v>3128</v>
      </c>
      <c r="B889" s="5">
        <v>6374</v>
      </c>
      <c r="C889" s="5">
        <v>1860</v>
      </c>
      <c r="D889" s="5">
        <v>0</v>
      </c>
      <c r="E889" s="5">
        <v>0</v>
      </c>
      <c r="F889" s="5">
        <v>0</v>
      </c>
      <c r="G889" s="5">
        <v>0</v>
      </c>
      <c r="H889" s="5">
        <v>1094</v>
      </c>
      <c r="I889" s="5">
        <v>100</v>
      </c>
      <c r="J889" s="5">
        <v>5280</v>
      </c>
      <c r="K889" s="5">
        <v>1760</v>
      </c>
      <c r="L889" s="5">
        <v>0</v>
      </c>
      <c r="M889" s="5">
        <v>0</v>
      </c>
      <c r="N889" s="5">
        <v>0</v>
      </c>
      <c r="O889" s="5">
        <v>0</v>
      </c>
      <c r="P889" s="5">
        <v>0</v>
      </c>
      <c r="Q889" s="5">
        <v>0</v>
      </c>
      <c r="R889" s="5">
        <v>0</v>
      </c>
      <c r="S889" s="5">
        <v>0</v>
      </c>
      <c r="T889" s="5">
        <v>0</v>
      </c>
      <c r="U889" s="5">
        <v>0</v>
      </c>
      <c r="V889" s="5">
        <v>0</v>
      </c>
      <c r="W889" s="5">
        <v>0</v>
      </c>
      <c r="X889" s="5">
        <v>0</v>
      </c>
      <c r="Y889" s="5">
        <v>0</v>
      </c>
      <c r="Z889" s="5">
        <v>0</v>
      </c>
      <c r="AA889" s="5">
        <v>0</v>
      </c>
    </row>
    <row r="890" spans="1:27" x14ac:dyDescent="0.2">
      <c r="A890" s="3" t="s">
        <v>2692</v>
      </c>
      <c r="B890" s="5">
        <v>10</v>
      </c>
      <c r="C890" s="5">
        <v>1</v>
      </c>
      <c r="D890" s="5">
        <v>0</v>
      </c>
      <c r="E890" s="5">
        <v>0</v>
      </c>
      <c r="F890" s="5">
        <v>10</v>
      </c>
      <c r="G890" s="5">
        <v>1</v>
      </c>
      <c r="H890" s="5">
        <v>0</v>
      </c>
      <c r="I890" s="5">
        <v>0</v>
      </c>
      <c r="J890" s="5">
        <v>0</v>
      </c>
      <c r="K890" s="5">
        <v>0</v>
      </c>
      <c r="L890" s="5">
        <v>0</v>
      </c>
      <c r="M890" s="5">
        <v>0</v>
      </c>
      <c r="N890" s="5">
        <v>0</v>
      </c>
      <c r="O890" s="5">
        <v>0</v>
      </c>
      <c r="P890" s="5">
        <v>0</v>
      </c>
      <c r="Q890" s="5">
        <v>0</v>
      </c>
      <c r="R890" s="5">
        <v>0</v>
      </c>
      <c r="S890" s="5">
        <v>0</v>
      </c>
      <c r="T890" s="5">
        <v>0</v>
      </c>
      <c r="U890" s="5">
        <v>0</v>
      </c>
      <c r="V890" s="5">
        <v>0</v>
      </c>
      <c r="W890" s="5">
        <v>0</v>
      </c>
      <c r="X890" s="5">
        <v>0</v>
      </c>
      <c r="Y890" s="5">
        <v>0</v>
      </c>
      <c r="Z890" s="5">
        <v>0</v>
      </c>
      <c r="AA890" s="5">
        <v>0</v>
      </c>
    </row>
    <row r="891" spans="1:27" x14ac:dyDescent="0.2">
      <c r="A891" s="3" t="s">
        <v>3559</v>
      </c>
      <c r="B891" s="5">
        <v>310</v>
      </c>
      <c r="C891" s="5">
        <v>22</v>
      </c>
      <c r="D891" s="5">
        <v>0</v>
      </c>
      <c r="E891" s="5">
        <v>0</v>
      </c>
      <c r="F891" s="5">
        <v>0</v>
      </c>
      <c r="G891" s="5">
        <v>0</v>
      </c>
      <c r="H891" s="5">
        <v>0</v>
      </c>
      <c r="I891" s="5">
        <v>0</v>
      </c>
      <c r="J891" s="5">
        <v>0</v>
      </c>
      <c r="K891" s="5">
        <v>0</v>
      </c>
      <c r="L891" s="5">
        <v>310</v>
      </c>
      <c r="M891" s="5">
        <v>22</v>
      </c>
      <c r="N891" s="5">
        <v>0</v>
      </c>
      <c r="O891" s="5">
        <v>0</v>
      </c>
      <c r="P891" s="5">
        <v>0</v>
      </c>
      <c r="Q891" s="5">
        <v>0</v>
      </c>
      <c r="R891" s="5">
        <v>0</v>
      </c>
      <c r="S891" s="5">
        <v>0</v>
      </c>
      <c r="T891" s="5">
        <v>0</v>
      </c>
      <c r="U891" s="5">
        <v>0</v>
      </c>
      <c r="V891" s="5">
        <v>0</v>
      </c>
      <c r="W891" s="5">
        <v>0</v>
      </c>
      <c r="X891" s="5">
        <v>0</v>
      </c>
      <c r="Y891" s="5">
        <v>0</v>
      </c>
      <c r="Z891" s="5">
        <v>0</v>
      </c>
      <c r="AA891" s="5">
        <v>0</v>
      </c>
    </row>
    <row r="892" spans="1:27" x14ac:dyDescent="0.2">
      <c r="A892" s="3" t="s">
        <v>3129</v>
      </c>
      <c r="B892" s="5">
        <v>1096</v>
      </c>
      <c r="C892" s="5">
        <v>1050</v>
      </c>
      <c r="D892" s="5">
        <v>0</v>
      </c>
      <c r="E892" s="5">
        <v>0</v>
      </c>
      <c r="F892" s="5">
        <v>0</v>
      </c>
      <c r="G892" s="5">
        <v>0</v>
      </c>
      <c r="H892" s="5">
        <v>1096</v>
      </c>
      <c r="I892" s="5">
        <v>1050</v>
      </c>
      <c r="J892" s="5">
        <v>0</v>
      </c>
      <c r="K892" s="5">
        <v>0</v>
      </c>
      <c r="L892" s="5">
        <v>0</v>
      </c>
      <c r="M892" s="5">
        <v>0</v>
      </c>
      <c r="N892" s="5">
        <v>0</v>
      </c>
      <c r="O892" s="5">
        <v>0</v>
      </c>
      <c r="P892" s="5">
        <v>0</v>
      </c>
      <c r="Q892" s="5">
        <v>0</v>
      </c>
      <c r="R892" s="5">
        <v>0</v>
      </c>
      <c r="S892" s="5">
        <v>0</v>
      </c>
      <c r="T892" s="5">
        <v>0</v>
      </c>
      <c r="U892" s="5">
        <v>0</v>
      </c>
      <c r="V892" s="5">
        <v>0</v>
      </c>
      <c r="W892" s="5">
        <v>0</v>
      </c>
      <c r="X892" s="5">
        <v>0</v>
      </c>
      <c r="Y892" s="5">
        <v>0</v>
      </c>
      <c r="Z892" s="5">
        <v>0</v>
      </c>
      <c r="AA892" s="5">
        <v>0</v>
      </c>
    </row>
    <row r="893" spans="1:27" x14ac:dyDescent="0.2">
      <c r="A893" s="3" t="s">
        <v>578</v>
      </c>
      <c r="B893" s="5">
        <v>191764</v>
      </c>
      <c r="C893" s="5">
        <v>129147</v>
      </c>
      <c r="D893" s="5">
        <v>7856</v>
      </c>
      <c r="E893" s="5">
        <v>5512</v>
      </c>
      <c r="F893" s="5">
        <v>37833</v>
      </c>
      <c r="G893" s="5">
        <v>28940</v>
      </c>
      <c r="H893" s="5">
        <v>16395</v>
      </c>
      <c r="I893" s="5">
        <v>10559</v>
      </c>
      <c r="J893" s="5">
        <v>69186</v>
      </c>
      <c r="K893" s="5">
        <v>52039</v>
      </c>
      <c r="L893" s="5">
        <v>0</v>
      </c>
      <c r="M893" s="5">
        <v>0</v>
      </c>
      <c r="N893" s="5">
        <v>4963</v>
      </c>
      <c r="O893" s="5">
        <v>3858</v>
      </c>
      <c r="P893" s="5">
        <v>12156</v>
      </c>
      <c r="Q893" s="5">
        <v>8278</v>
      </c>
      <c r="R893" s="5">
        <v>9200</v>
      </c>
      <c r="S893" s="5">
        <v>4379</v>
      </c>
      <c r="T893" s="5">
        <v>33200</v>
      </c>
      <c r="U893" s="5">
        <v>15328</v>
      </c>
      <c r="V893" s="5">
        <v>0</v>
      </c>
      <c r="W893" s="5">
        <v>0</v>
      </c>
      <c r="X893" s="5">
        <v>975</v>
      </c>
      <c r="Y893" s="5">
        <v>254</v>
      </c>
      <c r="Z893" s="5">
        <v>0</v>
      </c>
      <c r="AA893" s="5">
        <v>0</v>
      </c>
    </row>
    <row r="894" spans="1:27" x14ac:dyDescent="0.2">
      <c r="A894" s="3" t="s">
        <v>579</v>
      </c>
      <c r="B894" s="5">
        <v>223483</v>
      </c>
      <c r="C894" s="5">
        <v>111214</v>
      </c>
      <c r="D894" s="5">
        <v>11409</v>
      </c>
      <c r="E894" s="5">
        <v>4610</v>
      </c>
      <c r="F894" s="5">
        <v>20445</v>
      </c>
      <c r="G894" s="5">
        <v>9943</v>
      </c>
      <c r="H894" s="5">
        <v>9972</v>
      </c>
      <c r="I894" s="5">
        <v>4118</v>
      </c>
      <c r="J894" s="5">
        <v>34818</v>
      </c>
      <c r="K894" s="5">
        <v>21950</v>
      </c>
      <c r="L894" s="5">
        <v>31735</v>
      </c>
      <c r="M894" s="5">
        <v>20161</v>
      </c>
      <c r="N894" s="5">
        <v>21408</v>
      </c>
      <c r="O894" s="5">
        <v>2125</v>
      </c>
      <c r="P894" s="5">
        <v>27677</v>
      </c>
      <c r="Q894" s="5">
        <v>14747</v>
      </c>
      <c r="R894" s="5">
        <v>11323</v>
      </c>
      <c r="S894" s="5">
        <v>2764</v>
      </c>
      <c r="T894" s="5">
        <v>31466</v>
      </c>
      <c r="U894" s="5">
        <v>20512</v>
      </c>
      <c r="V894" s="5">
        <v>14238</v>
      </c>
      <c r="W894" s="5">
        <v>6954</v>
      </c>
      <c r="X894" s="5">
        <v>4369</v>
      </c>
      <c r="Y894" s="5">
        <v>2008</v>
      </c>
      <c r="Z894" s="5">
        <v>4623</v>
      </c>
      <c r="AA894" s="5">
        <v>1322</v>
      </c>
    </row>
    <row r="895" spans="1:27" x14ac:dyDescent="0.2">
      <c r="A895" s="3" t="s">
        <v>580</v>
      </c>
      <c r="B895" s="5">
        <v>26537</v>
      </c>
      <c r="C895" s="5">
        <v>13826</v>
      </c>
      <c r="D895" s="5">
        <v>19822</v>
      </c>
      <c r="E895" s="5">
        <v>10488</v>
      </c>
      <c r="F895" s="5">
        <v>0</v>
      </c>
      <c r="G895" s="5">
        <v>0</v>
      </c>
      <c r="H895" s="5">
        <v>0</v>
      </c>
      <c r="I895" s="5">
        <v>0</v>
      </c>
      <c r="J895" s="5">
        <v>0</v>
      </c>
      <c r="K895" s="5">
        <v>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  <c r="Q895" s="5">
        <v>0</v>
      </c>
      <c r="R895" s="5">
        <v>0</v>
      </c>
      <c r="S895" s="5">
        <v>0</v>
      </c>
      <c r="T895" s="5">
        <v>0</v>
      </c>
      <c r="U895" s="5">
        <v>0</v>
      </c>
      <c r="V895" s="5">
        <v>0</v>
      </c>
      <c r="W895" s="5">
        <v>0</v>
      </c>
      <c r="X895" s="5">
        <v>0</v>
      </c>
      <c r="Y895" s="5">
        <v>0</v>
      </c>
      <c r="Z895" s="5">
        <v>6715</v>
      </c>
      <c r="AA895" s="5">
        <v>3338</v>
      </c>
    </row>
    <row r="896" spans="1:27" x14ac:dyDescent="0.2">
      <c r="A896" s="3" t="s">
        <v>2693</v>
      </c>
      <c r="B896" s="5">
        <v>417189</v>
      </c>
      <c r="C896" s="5">
        <v>98959</v>
      </c>
      <c r="D896" s="5">
        <v>0</v>
      </c>
      <c r="E896" s="5">
        <v>0</v>
      </c>
      <c r="F896" s="5">
        <v>40481</v>
      </c>
      <c r="G896" s="5">
        <v>8208</v>
      </c>
      <c r="H896" s="5">
        <v>50597</v>
      </c>
      <c r="I896" s="5">
        <v>10260</v>
      </c>
      <c r="J896" s="5">
        <v>10118</v>
      </c>
      <c r="K896" s="5">
        <v>2052</v>
      </c>
      <c r="L896" s="5">
        <v>60693</v>
      </c>
      <c r="M896" s="5">
        <v>13581</v>
      </c>
      <c r="N896" s="5">
        <v>18562</v>
      </c>
      <c r="O896" s="5">
        <v>5026</v>
      </c>
      <c r="P896" s="5">
        <v>116342</v>
      </c>
      <c r="Q896" s="5">
        <v>27248</v>
      </c>
      <c r="R896" s="5">
        <v>26484</v>
      </c>
      <c r="S896" s="5">
        <v>6156</v>
      </c>
      <c r="T896" s="5">
        <v>42069</v>
      </c>
      <c r="U896" s="5">
        <v>11799</v>
      </c>
      <c r="V896" s="5">
        <v>0</v>
      </c>
      <c r="W896" s="5">
        <v>0</v>
      </c>
      <c r="X896" s="5">
        <v>33686</v>
      </c>
      <c r="Y896" s="5">
        <v>8933</v>
      </c>
      <c r="Z896" s="5">
        <v>18157</v>
      </c>
      <c r="AA896" s="5">
        <v>5696</v>
      </c>
    </row>
    <row r="897" spans="1:27" x14ac:dyDescent="0.2">
      <c r="A897" s="3" t="s">
        <v>581</v>
      </c>
      <c r="B897" s="5">
        <v>26007</v>
      </c>
      <c r="C897" s="5">
        <v>2362</v>
      </c>
      <c r="D897" s="5">
        <v>11976</v>
      </c>
      <c r="E897" s="5">
        <v>1392</v>
      </c>
      <c r="F897" s="5">
        <v>1</v>
      </c>
      <c r="G897" s="5">
        <v>1</v>
      </c>
      <c r="H897" s="5">
        <v>0</v>
      </c>
      <c r="I897" s="5">
        <v>0</v>
      </c>
      <c r="J897" s="5">
        <v>0</v>
      </c>
      <c r="K897" s="5">
        <v>0</v>
      </c>
      <c r="L897" s="5">
        <v>936</v>
      </c>
      <c r="M897" s="5">
        <v>55</v>
      </c>
      <c r="N897" s="5">
        <v>7843</v>
      </c>
      <c r="O897" s="5">
        <v>467</v>
      </c>
      <c r="P897" s="5">
        <v>163</v>
      </c>
      <c r="Q897" s="5">
        <v>46</v>
      </c>
      <c r="R897" s="5">
        <v>0</v>
      </c>
      <c r="S897" s="5">
        <v>0</v>
      </c>
      <c r="T897" s="5">
        <v>0</v>
      </c>
      <c r="U897" s="5">
        <v>0</v>
      </c>
      <c r="V897" s="5">
        <v>1063</v>
      </c>
      <c r="W897" s="5">
        <v>25</v>
      </c>
      <c r="X897" s="5">
        <v>3025</v>
      </c>
      <c r="Y897" s="5">
        <v>334</v>
      </c>
      <c r="Z897" s="5">
        <v>1000</v>
      </c>
      <c r="AA897" s="5">
        <v>42</v>
      </c>
    </row>
    <row r="898" spans="1:27" x14ac:dyDescent="0.2">
      <c r="A898" s="3" t="s">
        <v>4090</v>
      </c>
      <c r="B898" s="5">
        <v>1062</v>
      </c>
      <c r="C898" s="5">
        <v>267</v>
      </c>
      <c r="D898" s="5">
        <v>0</v>
      </c>
      <c r="E898" s="5">
        <v>0</v>
      </c>
      <c r="F898" s="5">
        <v>0</v>
      </c>
      <c r="G898" s="5">
        <v>0</v>
      </c>
      <c r="H898" s="5">
        <v>0</v>
      </c>
      <c r="I898" s="5">
        <v>0</v>
      </c>
      <c r="J898" s="5">
        <v>0</v>
      </c>
      <c r="K898" s="5">
        <v>0</v>
      </c>
      <c r="L898" s="5">
        <v>0</v>
      </c>
      <c r="M898" s="5">
        <v>0</v>
      </c>
      <c r="N898" s="5">
        <v>0</v>
      </c>
      <c r="O898" s="5">
        <v>0</v>
      </c>
      <c r="P898" s="5">
        <v>0</v>
      </c>
      <c r="Q898" s="5">
        <v>0</v>
      </c>
      <c r="R898" s="5">
        <v>0</v>
      </c>
      <c r="S898" s="5">
        <v>0</v>
      </c>
      <c r="T898" s="5">
        <v>0</v>
      </c>
      <c r="U898" s="5">
        <v>0</v>
      </c>
      <c r="V898" s="5">
        <v>1062</v>
      </c>
      <c r="W898" s="5">
        <v>267</v>
      </c>
      <c r="X898" s="5">
        <v>0</v>
      </c>
      <c r="Y898" s="5">
        <v>0</v>
      </c>
      <c r="Z898" s="5">
        <v>0</v>
      </c>
      <c r="AA898" s="5">
        <v>0</v>
      </c>
    </row>
    <row r="899" spans="1:27" x14ac:dyDescent="0.2">
      <c r="A899" s="3" t="s">
        <v>582</v>
      </c>
      <c r="B899" s="5">
        <v>31706</v>
      </c>
      <c r="C899" s="5">
        <v>2869</v>
      </c>
      <c r="D899" s="5">
        <v>187</v>
      </c>
      <c r="E899" s="5">
        <v>38</v>
      </c>
      <c r="F899" s="5">
        <v>0</v>
      </c>
      <c r="G899" s="5">
        <v>0</v>
      </c>
      <c r="H899" s="5">
        <v>2637</v>
      </c>
      <c r="I899" s="5">
        <v>414</v>
      </c>
      <c r="J899" s="5">
        <v>514</v>
      </c>
      <c r="K899" s="5">
        <v>75</v>
      </c>
      <c r="L899" s="5">
        <v>0</v>
      </c>
      <c r="M899" s="5">
        <v>0</v>
      </c>
      <c r="N899" s="5">
        <v>9899</v>
      </c>
      <c r="O899" s="5">
        <v>1171</v>
      </c>
      <c r="P899" s="5">
        <v>0</v>
      </c>
      <c r="Q899" s="5">
        <v>0</v>
      </c>
      <c r="R899" s="5">
        <v>2250</v>
      </c>
      <c r="S899" s="5">
        <v>453</v>
      </c>
      <c r="T899" s="5">
        <v>308</v>
      </c>
      <c r="U899" s="5">
        <v>40</v>
      </c>
      <c r="V899" s="5">
        <v>9081</v>
      </c>
      <c r="W899" s="5">
        <v>167</v>
      </c>
      <c r="X899" s="5">
        <v>6673</v>
      </c>
      <c r="Y899" s="5">
        <v>486</v>
      </c>
      <c r="Z899" s="5">
        <v>157</v>
      </c>
      <c r="AA899" s="5">
        <v>25</v>
      </c>
    </row>
    <row r="900" spans="1:27" x14ac:dyDescent="0.2">
      <c r="A900" s="3" t="s">
        <v>4014</v>
      </c>
      <c r="B900" s="5">
        <v>3971</v>
      </c>
      <c r="C900" s="5">
        <v>1040</v>
      </c>
      <c r="D900" s="5">
        <v>0</v>
      </c>
      <c r="E900" s="5">
        <v>0</v>
      </c>
      <c r="F900" s="5">
        <v>0</v>
      </c>
      <c r="G900" s="5">
        <v>0</v>
      </c>
      <c r="H900" s="5">
        <v>0</v>
      </c>
      <c r="I900" s="5">
        <v>0</v>
      </c>
      <c r="J900" s="5">
        <v>0</v>
      </c>
      <c r="K900" s="5">
        <v>0</v>
      </c>
      <c r="L900" s="5">
        <v>0</v>
      </c>
      <c r="M900" s="5">
        <v>0</v>
      </c>
      <c r="N900" s="5">
        <v>0</v>
      </c>
      <c r="O900" s="5">
        <v>0</v>
      </c>
      <c r="P900" s="5">
        <v>0</v>
      </c>
      <c r="Q900" s="5">
        <v>0</v>
      </c>
      <c r="R900" s="5">
        <v>0</v>
      </c>
      <c r="S900" s="5">
        <v>0</v>
      </c>
      <c r="T900" s="5">
        <v>3971</v>
      </c>
      <c r="U900" s="5">
        <v>1040</v>
      </c>
      <c r="V900" s="5">
        <v>0</v>
      </c>
      <c r="W900" s="5">
        <v>0</v>
      </c>
      <c r="X900" s="5">
        <v>0</v>
      </c>
      <c r="Y900" s="5">
        <v>0</v>
      </c>
      <c r="Z900" s="5">
        <v>0</v>
      </c>
      <c r="AA900" s="5">
        <v>0</v>
      </c>
    </row>
    <row r="901" spans="1:27" x14ac:dyDescent="0.2">
      <c r="A901" s="3" t="s">
        <v>4015</v>
      </c>
      <c r="B901" s="5">
        <v>28611</v>
      </c>
      <c r="C901" s="5">
        <v>1539</v>
      </c>
      <c r="D901" s="5">
        <v>0</v>
      </c>
      <c r="E901" s="5">
        <v>0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1764</v>
      </c>
      <c r="U901" s="5">
        <v>439</v>
      </c>
      <c r="V901" s="5">
        <v>6223</v>
      </c>
      <c r="W901" s="5">
        <v>300</v>
      </c>
      <c r="X901" s="5">
        <v>0</v>
      </c>
      <c r="Y901" s="5">
        <v>0</v>
      </c>
      <c r="Z901" s="5">
        <v>20624</v>
      </c>
      <c r="AA901" s="5">
        <v>800</v>
      </c>
    </row>
    <row r="902" spans="1:27" x14ac:dyDescent="0.2">
      <c r="A902" s="3" t="s">
        <v>583</v>
      </c>
      <c r="B902" s="5">
        <v>101555</v>
      </c>
      <c r="C902" s="5">
        <v>18544</v>
      </c>
      <c r="D902" s="5">
        <v>5179</v>
      </c>
      <c r="E902" s="5">
        <v>1259</v>
      </c>
      <c r="F902" s="5">
        <v>12714</v>
      </c>
      <c r="G902" s="5">
        <v>3752</v>
      </c>
      <c r="H902" s="5">
        <v>2109</v>
      </c>
      <c r="I902" s="5">
        <v>613</v>
      </c>
      <c r="J902" s="5">
        <v>2184</v>
      </c>
      <c r="K902" s="5">
        <v>857</v>
      </c>
      <c r="L902" s="5">
        <v>7708</v>
      </c>
      <c r="M902" s="5">
        <v>2722</v>
      </c>
      <c r="N902" s="5">
        <v>21192</v>
      </c>
      <c r="O902" s="5">
        <v>6025</v>
      </c>
      <c r="P902" s="5">
        <v>499</v>
      </c>
      <c r="Q902" s="5">
        <v>218</v>
      </c>
      <c r="R902" s="5">
        <v>7354</v>
      </c>
      <c r="S902" s="5">
        <v>58</v>
      </c>
      <c r="T902" s="5">
        <v>4107</v>
      </c>
      <c r="U902" s="5">
        <v>157</v>
      </c>
      <c r="V902" s="5">
        <v>6343</v>
      </c>
      <c r="W902" s="5">
        <v>907</v>
      </c>
      <c r="X902" s="5">
        <v>30785</v>
      </c>
      <c r="Y902" s="5">
        <v>1300</v>
      </c>
      <c r="Z902" s="5">
        <v>1381</v>
      </c>
      <c r="AA902" s="5">
        <v>676</v>
      </c>
    </row>
    <row r="903" spans="1:27" x14ac:dyDescent="0.2">
      <c r="A903" s="3" t="s">
        <v>3835</v>
      </c>
      <c r="B903" s="5">
        <v>21326</v>
      </c>
      <c r="C903" s="5">
        <v>3457</v>
      </c>
      <c r="D903" s="5">
        <v>0</v>
      </c>
      <c r="E903" s="5">
        <v>0</v>
      </c>
      <c r="F903" s="5">
        <v>0</v>
      </c>
      <c r="G903" s="5">
        <v>0</v>
      </c>
      <c r="H903" s="5">
        <v>0</v>
      </c>
      <c r="I903" s="5">
        <v>0</v>
      </c>
      <c r="J903" s="5">
        <v>0</v>
      </c>
      <c r="K903" s="5">
        <v>0</v>
      </c>
      <c r="L903" s="5">
        <v>0</v>
      </c>
      <c r="M903" s="5">
        <v>0</v>
      </c>
      <c r="N903" s="5">
        <v>0</v>
      </c>
      <c r="O903" s="5">
        <v>0</v>
      </c>
      <c r="P903" s="5">
        <v>6627</v>
      </c>
      <c r="Q903" s="5">
        <v>940</v>
      </c>
      <c r="R903" s="5">
        <v>1326</v>
      </c>
      <c r="S903" s="5">
        <v>232</v>
      </c>
      <c r="T903" s="5">
        <v>0</v>
      </c>
      <c r="U903" s="5">
        <v>0</v>
      </c>
      <c r="V903" s="5">
        <v>0</v>
      </c>
      <c r="W903" s="5">
        <v>0</v>
      </c>
      <c r="X903" s="5">
        <v>13228</v>
      </c>
      <c r="Y903" s="5">
        <v>2182</v>
      </c>
      <c r="Z903" s="5">
        <v>145</v>
      </c>
      <c r="AA903" s="5">
        <v>103</v>
      </c>
    </row>
    <row r="904" spans="1:27" x14ac:dyDescent="0.2">
      <c r="A904" s="3" t="s">
        <v>3130</v>
      </c>
      <c r="B904" s="5">
        <v>8130</v>
      </c>
      <c r="C904" s="5">
        <v>440</v>
      </c>
      <c r="D904" s="5">
        <v>0</v>
      </c>
      <c r="E904" s="5">
        <v>0</v>
      </c>
      <c r="F904" s="5">
        <v>0</v>
      </c>
      <c r="G904" s="5">
        <v>0</v>
      </c>
      <c r="H904" s="5">
        <v>3101</v>
      </c>
      <c r="I904" s="5">
        <v>12</v>
      </c>
      <c r="J904" s="5">
        <v>0</v>
      </c>
      <c r="K904" s="5">
        <v>0</v>
      </c>
      <c r="L904" s="5">
        <v>0</v>
      </c>
      <c r="M904" s="5">
        <v>0</v>
      </c>
      <c r="N904" s="5">
        <v>0</v>
      </c>
      <c r="O904" s="5">
        <v>0</v>
      </c>
      <c r="P904" s="5">
        <v>981</v>
      </c>
      <c r="Q904" s="5">
        <v>44</v>
      </c>
      <c r="R904" s="5">
        <v>250</v>
      </c>
      <c r="S904" s="5">
        <v>1</v>
      </c>
      <c r="T904" s="5">
        <v>346</v>
      </c>
      <c r="U904" s="5">
        <v>51</v>
      </c>
      <c r="V904" s="5">
        <v>450</v>
      </c>
      <c r="W904" s="5">
        <v>1</v>
      </c>
      <c r="X904" s="5">
        <v>3002</v>
      </c>
      <c r="Y904" s="5">
        <v>331</v>
      </c>
      <c r="Z904" s="5">
        <v>0</v>
      </c>
      <c r="AA904" s="5">
        <v>0</v>
      </c>
    </row>
    <row r="905" spans="1:27" x14ac:dyDescent="0.2">
      <c r="A905" s="3" t="s">
        <v>2694</v>
      </c>
      <c r="B905" s="5">
        <v>160220</v>
      </c>
      <c r="C905" s="5">
        <v>3382</v>
      </c>
      <c r="D905" s="5">
        <v>0</v>
      </c>
      <c r="E905" s="5">
        <v>0</v>
      </c>
      <c r="F905" s="5">
        <v>64</v>
      </c>
      <c r="G905" s="5">
        <v>3</v>
      </c>
      <c r="H905" s="5">
        <v>0</v>
      </c>
      <c r="I905" s="5">
        <v>0</v>
      </c>
      <c r="J905" s="5">
        <v>0</v>
      </c>
      <c r="K905" s="5">
        <v>0</v>
      </c>
      <c r="L905" s="5">
        <v>12805</v>
      </c>
      <c r="M905" s="5">
        <v>1639</v>
      </c>
      <c r="N905" s="5">
        <v>13482</v>
      </c>
      <c r="O905" s="5">
        <v>425</v>
      </c>
      <c r="P905" s="5">
        <v>0</v>
      </c>
      <c r="Q905" s="5">
        <v>0</v>
      </c>
      <c r="R905" s="5">
        <v>4339</v>
      </c>
      <c r="S905" s="5">
        <v>796</v>
      </c>
      <c r="T905" s="5">
        <v>6612</v>
      </c>
      <c r="U905" s="5">
        <v>369</v>
      </c>
      <c r="V905" s="5">
        <v>3993</v>
      </c>
      <c r="W905" s="5">
        <v>147</v>
      </c>
      <c r="X905" s="5">
        <v>118925</v>
      </c>
      <c r="Y905" s="5">
        <v>3</v>
      </c>
      <c r="Z905" s="5">
        <v>0</v>
      </c>
      <c r="AA905" s="5">
        <v>0</v>
      </c>
    </row>
    <row r="906" spans="1:27" x14ac:dyDescent="0.2">
      <c r="A906" s="3" t="s">
        <v>584</v>
      </c>
      <c r="B906" s="5">
        <v>11843</v>
      </c>
      <c r="C906" s="5">
        <v>914</v>
      </c>
      <c r="D906" s="5">
        <v>406</v>
      </c>
      <c r="E906" s="5">
        <v>25</v>
      </c>
      <c r="F906" s="5">
        <v>1221</v>
      </c>
      <c r="G906" s="5">
        <v>201</v>
      </c>
      <c r="H906" s="5">
        <v>0</v>
      </c>
      <c r="I906" s="5">
        <v>0</v>
      </c>
      <c r="J906" s="5">
        <v>870</v>
      </c>
      <c r="K906" s="5">
        <v>25</v>
      </c>
      <c r="L906" s="5">
        <v>3884</v>
      </c>
      <c r="M906" s="5">
        <v>178</v>
      </c>
      <c r="N906" s="5">
        <v>181</v>
      </c>
      <c r="O906" s="5">
        <v>27</v>
      </c>
      <c r="P906" s="5">
        <v>2074</v>
      </c>
      <c r="Q906" s="5">
        <v>288</v>
      </c>
      <c r="R906" s="5">
        <v>0</v>
      </c>
      <c r="S906" s="5">
        <v>0</v>
      </c>
      <c r="T906" s="5">
        <v>0</v>
      </c>
      <c r="U906" s="5">
        <v>0</v>
      </c>
      <c r="V906" s="5">
        <v>2877</v>
      </c>
      <c r="W906" s="5">
        <v>156</v>
      </c>
      <c r="X906" s="5">
        <v>0</v>
      </c>
      <c r="Y906" s="5">
        <v>0</v>
      </c>
      <c r="Z906" s="5">
        <v>330</v>
      </c>
      <c r="AA906" s="5">
        <v>14</v>
      </c>
    </row>
    <row r="907" spans="1:27" x14ac:dyDescent="0.2">
      <c r="A907" s="3" t="s">
        <v>585</v>
      </c>
      <c r="B907" s="5">
        <v>36410</v>
      </c>
      <c r="C907" s="5">
        <v>4140</v>
      </c>
      <c r="D907" s="5">
        <v>6377</v>
      </c>
      <c r="E907" s="5">
        <v>1015</v>
      </c>
      <c r="F907" s="5">
        <v>4840</v>
      </c>
      <c r="G907" s="5">
        <v>466</v>
      </c>
      <c r="H907" s="5">
        <v>425</v>
      </c>
      <c r="I907" s="5">
        <v>51</v>
      </c>
      <c r="J907" s="5">
        <v>1375</v>
      </c>
      <c r="K907" s="5">
        <v>145</v>
      </c>
      <c r="L907" s="5">
        <v>574</v>
      </c>
      <c r="M907" s="5">
        <v>101</v>
      </c>
      <c r="N907" s="5">
        <v>4831</v>
      </c>
      <c r="O907" s="5">
        <v>608</v>
      </c>
      <c r="P907" s="5">
        <v>4217</v>
      </c>
      <c r="Q907" s="5">
        <v>120</v>
      </c>
      <c r="R907" s="5">
        <v>6486</v>
      </c>
      <c r="S907" s="5">
        <v>625</v>
      </c>
      <c r="T907" s="5">
        <v>2301</v>
      </c>
      <c r="U907" s="5">
        <v>141</v>
      </c>
      <c r="V907" s="5">
        <v>625</v>
      </c>
      <c r="W907" s="5">
        <v>141</v>
      </c>
      <c r="X907" s="5">
        <v>3584</v>
      </c>
      <c r="Y907" s="5">
        <v>566</v>
      </c>
      <c r="Z907" s="5">
        <v>775</v>
      </c>
      <c r="AA907" s="5">
        <v>161</v>
      </c>
    </row>
    <row r="908" spans="1:27" x14ac:dyDescent="0.2">
      <c r="A908" s="3" t="s">
        <v>586</v>
      </c>
      <c r="B908" s="5">
        <v>10484</v>
      </c>
      <c r="C908" s="5">
        <v>2662</v>
      </c>
      <c r="D908" s="5">
        <v>962</v>
      </c>
      <c r="E908" s="5">
        <v>128</v>
      </c>
      <c r="F908" s="5">
        <v>612</v>
      </c>
      <c r="G908" s="5">
        <v>284</v>
      </c>
      <c r="H908" s="5">
        <v>904</v>
      </c>
      <c r="I908" s="5">
        <v>24</v>
      </c>
      <c r="J908" s="5">
        <v>0</v>
      </c>
      <c r="K908" s="5">
        <v>0</v>
      </c>
      <c r="L908" s="5">
        <v>112</v>
      </c>
      <c r="M908" s="5">
        <v>6</v>
      </c>
      <c r="N908" s="5">
        <v>85</v>
      </c>
      <c r="O908" s="5">
        <v>100</v>
      </c>
      <c r="P908" s="5">
        <v>1336</v>
      </c>
      <c r="Q908" s="5">
        <v>310</v>
      </c>
      <c r="R908" s="5">
        <v>440</v>
      </c>
      <c r="S908" s="5">
        <v>15</v>
      </c>
      <c r="T908" s="5">
        <v>2326</v>
      </c>
      <c r="U908" s="5">
        <v>383</v>
      </c>
      <c r="V908" s="5">
        <v>671</v>
      </c>
      <c r="W908" s="5">
        <v>33</v>
      </c>
      <c r="X908" s="5">
        <v>1805</v>
      </c>
      <c r="Y908" s="5">
        <v>677</v>
      </c>
      <c r="Z908" s="5">
        <v>1231</v>
      </c>
      <c r="AA908" s="5">
        <v>702</v>
      </c>
    </row>
    <row r="909" spans="1:27" x14ac:dyDescent="0.2">
      <c r="A909" s="3" t="s">
        <v>587</v>
      </c>
      <c r="B909" s="5">
        <v>353320</v>
      </c>
      <c r="C909" s="5">
        <v>35551</v>
      </c>
      <c r="D909" s="5">
        <v>20564</v>
      </c>
      <c r="E909" s="5">
        <v>1364</v>
      </c>
      <c r="F909" s="5">
        <v>51207</v>
      </c>
      <c r="G909" s="5">
        <v>2563</v>
      </c>
      <c r="H909" s="5">
        <v>10117</v>
      </c>
      <c r="I909" s="5">
        <v>866</v>
      </c>
      <c r="J909" s="5">
        <v>51262</v>
      </c>
      <c r="K909" s="5">
        <v>5951</v>
      </c>
      <c r="L909" s="5">
        <v>21545</v>
      </c>
      <c r="M909" s="5">
        <v>2020</v>
      </c>
      <c r="N909" s="5">
        <v>26680</v>
      </c>
      <c r="O909" s="5">
        <v>2840</v>
      </c>
      <c r="P909" s="5">
        <v>40168</v>
      </c>
      <c r="Q909" s="5">
        <v>2587</v>
      </c>
      <c r="R909" s="5">
        <v>48504</v>
      </c>
      <c r="S909" s="5">
        <v>5450</v>
      </c>
      <c r="T909" s="5">
        <v>26975</v>
      </c>
      <c r="U909" s="5">
        <v>5774</v>
      </c>
      <c r="V909" s="5">
        <v>19200</v>
      </c>
      <c r="W909" s="5">
        <v>1090</v>
      </c>
      <c r="X909" s="5">
        <v>17149</v>
      </c>
      <c r="Y909" s="5">
        <v>2592</v>
      </c>
      <c r="Z909" s="5">
        <v>19949</v>
      </c>
      <c r="AA909" s="5">
        <v>2454</v>
      </c>
    </row>
    <row r="910" spans="1:27" x14ac:dyDescent="0.2">
      <c r="A910" s="3" t="s">
        <v>4154</v>
      </c>
      <c r="B910" s="5">
        <v>1100</v>
      </c>
      <c r="C910" s="5">
        <v>100</v>
      </c>
      <c r="D910" s="5">
        <v>0</v>
      </c>
      <c r="E910" s="5">
        <v>0</v>
      </c>
      <c r="F910" s="5">
        <v>0</v>
      </c>
      <c r="G910" s="5">
        <v>0</v>
      </c>
      <c r="H910" s="5">
        <v>0</v>
      </c>
      <c r="I910" s="5">
        <v>0</v>
      </c>
      <c r="J910" s="5">
        <v>0</v>
      </c>
      <c r="K910" s="5">
        <v>0</v>
      </c>
      <c r="L910" s="5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0</v>
      </c>
      <c r="S910" s="5">
        <v>0</v>
      </c>
      <c r="T910" s="5">
        <v>0</v>
      </c>
      <c r="U910" s="5">
        <v>0</v>
      </c>
      <c r="V910" s="5">
        <v>0</v>
      </c>
      <c r="W910" s="5">
        <v>0</v>
      </c>
      <c r="X910" s="5">
        <v>1100</v>
      </c>
      <c r="Y910" s="5">
        <v>100</v>
      </c>
      <c r="Z910" s="5">
        <v>0</v>
      </c>
      <c r="AA910" s="5">
        <v>0</v>
      </c>
    </row>
    <row r="911" spans="1:27" x14ac:dyDescent="0.2">
      <c r="A911" s="3" t="s">
        <v>588</v>
      </c>
      <c r="B911" s="5">
        <v>176068</v>
      </c>
      <c r="C911" s="5">
        <v>11593</v>
      </c>
      <c r="D911" s="5">
        <v>15471</v>
      </c>
      <c r="E911" s="5">
        <v>983</v>
      </c>
      <c r="F911" s="5">
        <v>16076</v>
      </c>
      <c r="G911" s="5">
        <v>1270</v>
      </c>
      <c r="H911" s="5">
        <v>15423</v>
      </c>
      <c r="I911" s="5">
        <v>714</v>
      </c>
      <c r="J911" s="5">
        <v>10529</v>
      </c>
      <c r="K911" s="5">
        <v>386</v>
      </c>
      <c r="L911" s="5">
        <v>7962</v>
      </c>
      <c r="M911" s="5">
        <v>672</v>
      </c>
      <c r="N911" s="5">
        <v>31489</v>
      </c>
      <c r="O911" s="5">
        <v>1675</v>
      </c>
      <c r="P911" s="5">
        <v>38106</v>
      </c>
      <c r="Q911" s="5">
        <v>4403</v>
      </c>
      <c r="R911" s="5">
        <v>22652</v>
      </c>
      <c r="S911" s="5">
        <v>786</v>
      </c>
      <c r="T911" s="5">
        <v>14829</v>
      </c>
      <c r="U911" s="5">
        <v>595</v>
      </c>
      <c r="V911" s="5">
        <v>1464</v>
      </c>
      <c r="W911" s="5">
        <v>26</v>
      </c>
      <c r="X911" s="5">
        <v>1013</v>
      </c>
      <c r="Y911" s="5">
        <v>3</v>
      </c>
      <c r="Z911" s="5">
        <v>1054</v>
      </c>
      <c r="AA911" s="5">
        <v>80</v>
      </c>
    </row>
    <row r="912" spans="1:27" x14ac:dyDescent="0.2">
      <c r="A912" s="3" t="s">
        <v>589</v>
      </c>
      <c r="B912" s="5">
        <v>77799</v>
      </c>
      <c r="C912" s="5">
        <v>10414</v>
      </c>
      <c r="D912" s="5">
        <v>2947</v>
      </c>
      <c r="E912" s="5">
        <v>168</v>
      </c>
      <c r="F912" s="5">
        <v>9806</v>
      </c>
      <c r="G912" s="5">
        <v>257</v>
      </c>
      <c r="H912" s="5">
        <v>6839</v>
      </c>
      <c r="I912" s="5">
        <v>2406</v>
      </c>
      <c r="J912" s="5">
        <v>6091</v>
      </c>
      <c r="K912" s="5">
        <v>568</v>
      </c>
      <c r="L912" s="5">
        <v>191</v>
      </c>
      <c r="M912" s="5">
        <v>2</v>
      </c>
      <c r="N912" s="5">
        <v>12592</v>
      </c>
      <c r="O912" s="5">
        <v>1612</v>
      </c>
      <c r="P912" s="5">
        <v>1803</v>
      </c>
      <c r="Q912" s="5">
        <v>261</v>
      </c>
      <c r="R912" s="5">
        <v>11053</v>
      </c>
      <c r="S912" s="5">
        <v>2264</v>
      </c>
      <c r="T912" s="5">
        <v>12251</v>
      </c>
      <c r="U912" s="5">
        <v>1896</v>
      </c>
      <c r="V912" s="5">
        <v>5797</v>
      </c>
      <c r="W912" s="5">
        <v>283</v>
      </c>
      <c r="X912" s="5">
        <v>8429</v>
      </c>
      <c r="Y912" s="5">
        <v>697</v>
      </c>
      <c r="Z912" s="5">
        <v>0</v>
      </c>
      <c r="AA912" s="5">
        <v>0</v>
      </c>
    </row>
    <row r="913" spans="1:27" x14ac:dyDescent="0.2">
      <c r="A913" s="3" t="s">
        <v>590</v>
      </c>
      <c r="B913" s="5">
        <v>164448</v>
      </c>
      <c r="C913" s="5">
        <v>14196</v>
      </c>
      <c r="D913" s="5">
        <v>18054</v>
      </c>
      <c r="E913" s="5">
        <v>2519</v>
      </c>
      <c r="F913" s="5">
        <v>6050</v>
      </c>
      <c r="G913" s="5">
        <v>538</v>
      </c>
      <c r="H913" s="5">
        <v>11901</v>
      </c>
      <c r="I913" s="5">
        <v>714</v>
      </c>
      <c r="J913" s="5">
        <v>42160</v>
      </c>
      <c r="K913" s="5">
        <v>1581</v>
      </c>
      <c r="L913" s="5">
        <v>11822</v>
      </c>
      <c r="M913" s="5">
        <v>2693</v>
      </c>
      <c r="N913" s="5">
        <v>8858</v>
      </c>
      <c r="O913" s="5">
        <v>591</v>
      </c>
      <c r="P913" s="5">
        <v>7543</v>
      </c>
      <c r="Q913" s="5">
        <v>640</v>
      </c>
      <c r="R913" s="5">
        <v>30996</v>
      </c>
      <c r="S913" s="5">
        <v>3027</v>
      </c>
      <c r="T913" s="5">
        <v>3564</v>
      </c>
      <c r="U913" s="5">
        <v>276</v>
      </c>
      <c r="V913" s="5">
        <v>10112</v>
      </c>
      <c r="W913" s="5">
        <v>639</v>
      </c>
      <c r="X913" s="5">
        <v>12955</v>
      </c>
      <c r="Y913" s="5">
        <v>930</v>
      </c>
      <c r="Z913" s="5">
        <v>433</v>
      </c>
      <c r="AA913" s="5">
        <v>48</v>
      </c>
    </row>
    <row r="914" spans="1:27" x14ac:dyDescent="0.2">
      <c r="A914" s="3" t="s">
        <v>3390</v>
      </c>
      <c r="B914" s="5">
        <v>5416</v>
      </c>
      <c r="C914" s="5">
        <v>7397</v>
      </c>
      <c r="D914" s="5">
        <v>0</v>
      </c>
      <c r="E914" s="5">
        <v>0</v>
      </c>
      <c r="F914" s="5">
        <v>0</v>
      </c>
      <c r="G914" s="5">
        <v>0</v>
      </c>
      <c r="H914" s="5">
        <v>0</v>
      </c>
      <c r="I914" s="5">
        <v>0</v>
      </c>
      <c r="J914" s="5">
        <v>4795</v>
      </c>
      <c r="K914" s="5">
        <v>7000</v>
      </c>
      <c r="L914" s="5">
        <v>0</v>
      </c>
      <c r="M914" s="5">
        <v>0</v>
      </c>
      <c r="N914" s="5">
        <v>0</v>
      </c>
      <c r="O914" s="5">
        <v>0</v>
      </c>
      <c r="P914" s="5">
        <v>0</v>
      </c>
      <c r="Q914" s="5">
        <v>0</v>
      </c>
      <c r="R914" s="5">
        <v>571</v>
      </c>
      <c r="S914" s="5">
        <v>197</v>
      </c>
      <c r="T914" s="5">
        <v>50</v>
      </c>
      <c r="U914" s="5">
        <v>200</v>
      </c>
      <c r="V914" s="5">
        <v>0</v>
      </c>
      <c r="W914" s="5">
        <v>0</v>
      </c>
      <c r="X914" s="5">
        <v>0</v>
      </c>
      <c r="Y914" s="5">
        <v>0</v>
      </c>
      <c r="Z914" s="5">
        <v>0</v>
      </c>
      <c r="AA914" s="5">
        <v>0</v>
      </c>
    </row>
    <row r="915" spans="1:27" x14ac:dyDescent="0.2">
      <c r="A915" s="3" t="s">
        <v>591</v>
      </c>
      <c r="B915" s="5">
        <v>50830</v>
      </c>
      <c r="C915" s="5">
        <v>11430</v>
      </c>
      <c r="D915" s="5">
        <v>3360</v>
      </c>
      <c r="E915" s="5">
        <v>1113</v>
      </c>
      <c r="F915" s="5">
        <v>1572</v>
      </c>
      <c r="G915" s="5">
        <v>17</v>
      </c>
      <c r="H915" s="5">
        <v>6637</v>
      </c>
      <c r="I915" s="5">
        <v>966</v>
      </c>
      <c r="J915" s="5">
        <v>11250</v>
      </c>
      <c r="K915" s="5">
        <v>170</v>
      </c>
      <c r="L915" s="5">
        <v>1590</v>
      </c>
      <c r="M915" s="5">
        <v>329</v>
      </c>
      <c r="N915" s="5">
        <v>0</v>
      </c>
      <c r="O915" s="5">
        <v>0</v>
      </c>
      <c r="P915" s="5">
        <v>8511</v>
      </c>
      <c r="Q915" s="5">
        <v>2260</v>
      </c>
      <c r="R915" s="5">
        <v>6977</v>
      </c>
      <c r="S915" s="5">
        <v>3346</v>
      </c>
      <c r="T915" s="5">
        <v>1325</v>
      </c>
      <c r="U915" s="5">
        <v>698</v>
      </c>
      <c r="V915" s="5">
        <v>2479</v>
      </c>
      <c r="W915" s="5">
        <v>930</v>
      </c>
      <c r="X915" s="5">
        <v>1464</v>
      </c>
      <c r="Y915" s="5">
        <v>1072</v>
      </c>
      <c r="Z915" s="5">
        <v>5665</v>
      </c>
      <c r="AA915" s="5">
        <v>529</v>
      </c>
    </row>
    <row r="916" spans="1:27" x14ac:dyDescent="0.2">
      <c r="A916" s="3" t="s">
        <v>3391</v>
      </c>
      <c r="B916" s="5">
        <v>14009</v>
      </c>
      <c r="C916" s="5">
        <v>1647</v>
      </c>
      <c r="D916" s="5">
        <v>0</v>
      </c>
      <c r="E916" s="5">
        <v>0</v>
      </c>
      <c r="F916" s="5">
        <v>0</v>
      </c>
      <c r="G916" s="5">
        <v>0</v>
      </c>
      <c r="H916" s="5">
        <v>0</v>
      </c>
      <c r="I916" s="5">
        <v>0</v>
      </c>
      <c r="J916" s="5">
        <v>4087</v>
      </c>
      <c r="K916" s="5">
        <v>364</v>
      </c>
      <c r="L916" s="5">
        <v>0</v>
      </c>
      <c r="M916" s="5">
        <v>0</v>
      </c>
      <c r="N916" s="5">
        <v>0</v>
      </c>
      <c r="O916" s="5">
        <v>0</v>
      </c>
      <c r="P916" s="5">
        <v>0</v>
      </c>
      <c r="Q916" s="5">
        <v>0</v>
      </c>
      <c r="R916" s="5">
        <v>3015</v>
      </c>
      <c r="S916" s="5">
        <v>436</v>
      </c>
      <c r="T916" s="5">
        <v>1008</v>
      </c>
      <c r="U916" s="5">
        <v>100</v>
      </c>
      <c r="V916" s="5">
        <v>253</v>
      </c>
      <c r="W916" s="5">
        <v>25</v>
      </c>
      <c r="X916" s="5">
        <v>5646</v>
      </c>
      <c r="Y916" s="5">
        <v>722</v>
      </c>
      <c r="Z916" s="5">
        <v>0</v>
      </c>
      <c r="AA916" s="5">
        <v>0</v>
      </c>
    </row>
    <row r="917" spans="1:27" x14ac:dyDescent="0.2">
      <c r="A917" s="3" t="s">
        <v>592</v>
      </c>
      <c r="B917" s="5">
        <v>438954</v>
      </c>
      <c r="C917" s="5">
        <v>23934</v>
      </c>
      <c r="D917" s="5">
        <v>42282</v>
      </c>
      <c r="E917" s="5">
        <v>2238</v>
      </c>
      <c r="F917" s="5">
        <v>43545</v>
      </c>
      <c r="G917" s="5">
        <v>2946</v>
      </c>
      <c r="H917" s="5">
        <v>15388</v>
      </c>
      <c r="I917" s="5">
        <v>675</v>
      </c>
      <c r="J917" s="5">
        <v>41366</v>
      </c>
      <c r="K917" s="5">
        <v>2392</v>
      </c>
      <c r="L917" s="5">
        <v>34496</v>
      </c>
      <c r="M917" s="5">
        <v>2826</v>
      </c>
      <c r="N917" s="5">
        <v>47708</v>
      </c>
      <c r="O917" s="5">
        <v>2992</v>
      </c>
      <c r="P917" s="5">
        <v>26000</v>
      </c>
      <c r="Q917" s="5">
        <v>1498</v>
      </c>
      <c r="R917" s="5">
        <v>79399</v>
      </c>
      <c r="S917" s="5">
        <v>3224</v>
      </c>
      <c r="T917" s="5">
        <v>64695</v>
      </c>
      <c r="U917" s="5">
        <v>1603</v>
      </c>
      <c r="V917" s="5">
        <v>8237</v>
      </c>
      <c r="W917" s="5">
        <v>1113</v>
      </c>
      <c r="X917" s="5">
        <v>7635</v>
      </c>
      <c r="Y917" s="5">
        <v>960</v>
      </c>
      <c r="Z917" s="5">
        <v>28203</v>
      </c>
      <c r="AA917" s="5">
        <v>1467</v>
      </c>
    </row>
    <row r="918" spans="1:27" x14ac:dyDescent="0.2">
      <c r="A918" s="3" t="s">
        <v>593</v>
      </c>
      <c r="B918" s="5">
        <v>605247</v>
      </c>
      <c r="C918" s="5">
        <v>17395</v>
      </c>
      <c r="D918" s="5">
        <v>1480</v>
      </c>
      <c r="E918" s="5">
        <v>500</v>
      </c>
      <c r="F918" s="5">
        <v>9889</v>
      </c>
      <c r="G918" s="5">
        <v>1778</v>
      </c>
      <c r="H918" s="5">
        <v>0</v>
      </c>
      <c r="I918" s="5">
        <v>0</v>
      </c>
      <c r="J918" s="5">
        <v>0</v>
      </c>
      <c r="K918" s="5">
        <v>0</v>
      </c>
      <c r="L918" s="5">
        <v>17910</v>
      </c>
      <c r="M918" s="5">
        <v>2934</v>
      </c>
      <c r="N918" s="5">
        <v>5537</v>
      </c>
      <c r="O918" s="5">
        <v>1415</v>
      </c>
      <c r="P918" s="5">
        <v>0</v>
      </c>
      <c r="Q918" s="5">
        <v>0</v>
      </c>
      <c r="R918" s="5">
        <v>8740</v>
      </c>
      <c r="S918" s="5">
        <v>1768</v>
      </c>
      <c r="T918" s="5">
        <v>4250</v>
      </c>
      <c r="U918" s="5">
        <v>971</v>
      </c>
      <c r="V918" s="5">
        <v>2222</v>
      </c>
      <c r="W918" s="5">
        <v>1680</v>
      </c>
      <c r="X918" s="5">
        <v>16248</v>
      </c>
      <c r="Y918" s="5">
        <v>3006</v>
      </c>
      <c r="Z918" s="5">
        <v>538971</v>
      </c>
      <c r="AA918" s="5">
        <v>3343</v>
      </c>
    </row>
    <row r="919" spans="1:27" x14ac:dyDescent="0.2">
      <c r="A919" s="3" t="s">
        <v>2695</v>
      </c>
      <c r="B919" s="5">
        <v>58830</v>
      </c>
      <c r="C919" s="5">
        <v>1021</v>
      </c>
      <c r="D919" s="5">
        <v>0</v>
      </c>
      <c r="E919" s="5">
        <v>0</v>
      </c>
      <c r="F919" s="5">
        <v>5789</v>
      </c>
      <c r="G919" s="5">
        <v>50</v>
      </c>
      <c r="H919" s="5">
        <v>4660</v>
      </c>
      <c r="I919" s="5">
        <v>103</v>
      </c>
      <c r="J919" s="5">
        <v>3625</v>
      </c>
      <c r="K919" s="5">
        <v>28</v>
      </c>
      <c r="L919" s="5">
        <v>3750</v>
      </c>
      <c r="M919" s="5">
        <v>28</v>
      </c>
      <c r="N919" s="5">
        <v>460</v>
      </c>
      <c r="O919" s="5">
        <v>100</v>
      </c>
      <c r="P919" s="5">
        <v>14804</v>
      </c>
      <c r="Q919" s="5">
        <v>172</v>
      </c>
      <c r="R919" s="5">
        <v>0</v>
      </c>
      <c r="S919" s="5">
        <v>0</v>
      </c>
      <c r="T919" s="5">
        <v>15604</v>
      </c>
      <c r="U919" s="5">
        <v>128</v>
      </c>
      <c r="V919" s="5">
        <v>7341</v>
      </c>
      <c r="W919" s="5">
        <v>106</v>
      </c>
      <c r="X919" s="5">
        <v>2797</v>
      </c>
      <c r="Y919" s="5">
        <v>306</v>
      </c>
      <c r="Z919" s="5">
        <v>0</v>
      </c>
      <c r="AA919" s="5">
        <v>0</v>
      </c>
    </row>
    <row r="920" spans="1:27" x14ac:dyDescent="0.2">
      <c r="A920" s="3" t="s">
        <v>594</v>
      </c>
      <c r="B920" s="5">
        <v>32220</v>
      </c>
      <c r="C920" s="5">
        <v>1877</v>
      </c>
      <c r="D920" s="5">
        <v>2003</v>
      </c>
      <c r="E920" s="5">
        <v>100</v>
      </c>
      <c r="F920" s="5">
        <v>255</v>
      </c>
      <c r="G920" s="5">
        <v>4</v>
      </c>
      <c r="H920" s="5">
        <v>7425</v>
      </c>
      <c r="I920" s="5">
        <v>269</v>
      </c>
      <c r="J920" s="5">
        <v>2452</v>
      </c>
      <c r="K920" s="5">
        <v>50</v>
      </c>
      <c r="L920" s="5">
        <v>0</v>
      </c>
      <c r="M920" s="5">
        <v>0</v>
      </c>
      <c r="N920" s="5">
        <v>724</v>
      </c>
      <c r="O920" s="5">
        <v>13</v>
      </c>
      <c r="P920" s="5">
        <v>0</v>
      </c>
      <c r="Q920" s="5">
        <v>0</v>
      </c>
      <c r="R920" s="5">
        <v>0</v>
      </c>
      <c r="S920" s="5">
        <v>0</v>
      </c>
      <c r="T920" s="5">
        <v>12794</v>
      </c>
      <c r="U920" s="5">
        <v>427</v>
      </c>
      <c r="V920" s="5">
        <v>0</v>
      </c>
      <c r="W920" s="5">
        <v>0</v>
      </c>
      <c r="X920" s="5">
        <v>6567</v>
      </c>
      <c r="Y920" s="5">
        <v>1014</v>
      </c>
      <c r="Z920" s="5">
        <v>0</v>
      </c>
      <c r="AA920" s="5">
        <v>0</v>
      </c>
    </row>
    <row r="921" spans="1:27" x14ac:dyDescent="0.2">
      <c r="A921" s="3" t="s">
        <v>595</v>
      </c>
      <c r="B921" s="5">
        <v>256858</v>
      </c>
      <c r="C921" s="5">
        <v>19582</v>
      </c>
      <c r="D921" s="5">
        <v>50922</v>
      </c>
      <c r="E921" s="5">
        <v>554</v>
      </c>
      <c r="F921" s="5">
        <v>38830</v>
      </c>
      <c r="G921" s="5">
        <v>3493</v>
      </c>
      <c r="H921" s="5">
        <v>12901</v>
      </c>
      <c r="I921" s="5">
        <v>875</v>
      </c>
      <c r="J921" s="5">
        <v>22188</v>
      </c>
      <c r="K921" s="5">
        <v>1825</v>
      </c>
      <c r="L921" s="5">
        <v>14216</v>
      </c>
      <c r="M921" s="5">
        <v>1529</v>
      </c>
      <c r="N921" s="5">
        <v>12388</v>
      </c>
      <c r="O921" s="5">
        <v>3364</v>
      </c>
      <c r="P921" s="5">
        <v>4323</v>
      </c>
      <c r="Q921" s="5">
        <v>194</v>
      </c>
      <c r="R921" s="5">
        <v>30084</v>
      </c>
      <c r="S921" s="5">
        <v>2402</v>
      </c>
      <c r="T921" s="5">
        <v>12629</v>
      </c>
      <c r="U921" s="5">
        <v>2281</v>
      </c>
      <c r="V921" s="5">
        <v>420</v>
      </c>
      <c r="W921" s="5">
        <v>28</v>
      </c>
      <c r="X921" s="5">
        <v>19022</v>
      </c>
      <c r="Y921" s="5">
        <v>2297</v>
      </c>
      <c r="Z921" s="5">
        <v>38935</v>
      </c>
      <c r="AA921" s="5">
        <v>740</v>
      </c>
    </row>
    <row r="922" spans="1:27" x14ac:dyDescent="0.2">
      <c r="A922" s="3" t="s">
        <v>596</v>
      </c>
      <c r="B922" s="5">
        <v>281267</v>
      </c>
      <c r="C922" s="5">
        <v>25980</v>
      </c>
      <c r="D922" s="5">
        <v>13901</v>
      </c>
      <c r="E922" s="5">
        <v>1705</v>
      </c>
      <c r="F922" s="5">
        <v>18223</v>
      </c>
      <c r="G922" s="5">
        <v>2378</v>
      </c>
      <c r="H922" s="5">
        <v>71974</v>
      </c>
      <c r="I922" s="5">
        <v>5306</v>
      </c>
      <c r="J922" s="5">
        <v>32240</v>
      </c>
      <c r="K922" s="5">
        <v>3584</v>
      </c>
      <c r="L922" s="5">
        <v>974</v>
      </c>
      <c r="M922" s="5">
        <v>302</v>
      </c>
      <c r="N922" s="5">
        <v>35811</v>
      </c>
      <c r="O922" s="5">
        <v>1817</v>
      </c>
      <c r="P922" s="5">
        <v>17321</v>
      </c>
      <c r="Q922" s="5">
        <v>1876</v>
      </c>
      <c r="R922" s="5">
        <v>18399</v>
      </c>
      <c r="S922" s="5">
        <v>1197</v>
      </c>
      <c r="T922" s="5">
        <v>32232</v>
      </c>
      <c r="U922" s="5">
        <v>3279</v>
      </c>
      <c r="V922" s="5">
        <v>4150</v>
      </c>
      <c r="W922" s="5">
        <v>611</v>
      </c>
      <c r="X922" s="5">
        <v>27276</v>
      </c>
      <c r="Y922" s="5">
        <v>2798</v>
      </c>
      <c r="Z922" s="5">
        <v>8766</v>
      </c>
      <c r="AA922" s="5">
        <v>1127</v>
      </c>
    </row>
    <row r="923" spans="1:27" x14ac:dyDescent="0.2">
      <c r="A923" s="3" t="s">
        <v>597</v>
      </c>
      <c r="B923" s="5">
        <v>456877</v>
      </c>
      <c r="C923" s="5">
        <v>25134</v>
      </c>
      <c r="D923" s="5">
        <v>1786</v>
      </c>
      <c r="E923" s="5">
        <v>52</v>
      </c>
      <c r="F923" s="5">
        <v>557</v>
      </c>
      <c r="G923" s="5">
        <v>15</v>
      </c>
      <c r="H923" s="5">
        <v>223</v>
      </c>
      <c r="I923" s="5">
        <v>13</v>
      </c>
      <c r="J923" s="5">
        <v>2538</v>
      </c>
      <c r="K923" s="5">
        <v>1402</v>
      </c>
      <c r="L923" s="5">
        <v>1260</v>
      </c>
      <c r="M923" s="5">
        <v>70</v>
      </c>
      <c r="N923" s="5">
        <v>264</v>
      </c>
      <c r="O923" s="5">
        <v>5</v>
      </c>
      <c r="P923" s="5">
        <v>1374</v>
      </c>
      <c r="Q923" s="5">
        <v>26</v>
      </c>
      <c r="R923" s="5">
        <v>1079</v>
      </c>
      <c r="S923" s="5">
        <v>52</v>
      </c>
      <c r="T923" s="5">
        <v>2316</v>
      </c>
      <c r="U923" s="5">
        <v>72</v>
      </c>
      <c r="V923" s="5">
        <v>5670</v>
      </c>
      <c r="W923" s="5">
        <v>169</v>
      </c>
      <c r="X923" s="5">
        <v>3172</v>
      </c>
      <c r="Y923" s="5">
        <v>59</v>
      </c>
      <c r="Z923" s="5">
        <v>436638</v>
      </c>
      <c r="AA923" s="5">
        <v>23199</v>
      </c>
    </row>
    <row r="924" spans="1:27" x14ac:dyDescent="0.2">
      <c r="A924" s="3" t="s">
        <v>598</v>
      </c>
      <c r="B924" s="5">
        <v>960156</v>
      </c>
      <c r="C924" s="5">
        <v>37026</v>
      </c>
      <c r="D924" s="5">
        <v>13459</v>
      </c>
      <c r="E924" s="5">
        <v>395</v>
      </c>
      <c r="F924" s="5">
        <v>22323</v>
      </c>
      <c r="G924" s="5">
        <v>903</v>
      </c>
      <c r="H924" s="5">
        <v>2728</v>
      </c>
      <c r="I924" s="5">
        <v>63</v>
      </c>
      <c r="J924" s="5">
        <v>302798</v>
      </c>
      <c r="K924" s="5">
        <v>10060</v>
      </c>
      <c r="L924" s="5">
        <v>12053</v>
      </c>
      <c r="M924" s="5">
        <v>866</v>
      </c>
      <c r="N924" s="5">
        <v>3475</v>
      </c>
      <c r="O924" s="5">
        <v>100</v>
      </c>
      <c r="P924" s="5">
        <v>2802</v>
      </c>
      <c r="Q924" s="5">
        <v>25</v>
      </c>
      <c r="R924" s="5">
        <v>30246</v>
      </c>
      <c r="S924" s="5">
        <v>7990</v>
      </c>
      <c r="T924" s="5">
        <v>31349</v>
      </c>
      <c r="U924" s="5">
        <v>1904</v>
      </c>
      <c r="V924" s="5">
        <v>4650</v>
      </c>
      <c r="W924" s="5">
        <v>99</v>
      </c>
      <c r="X924" s="5">
        <v>270084</v>
      </c>
      <c r="Y924" s="5">
        <v>6717</v>
      </c>
      <c r="Z924" s="5">
        <v>264189</v>
      </c>
      <c r="AA924" s="5">
        <v>7904</v>
      </c>
    </row>
    <row r="925" spans="1:27" x14ac:dyDescent="0.2">
      <c r="A925" s="3" t="s">
        <v>599</v>
      </c>
      <c r="B925" s="5">
        <v>750399</v>
      </c>
      <c r="C925" s="5">
        <v>43545</v>
      </c>
      <c r="D925" s="5">
        <v>31823</v>
      </c>
      <c r="E925" s="5">
        <v>1636</v>
      </c>
      <c r="F925" s="5">
        <v>61778</v>
      </c>
      <c r="G925" s="5">
        <v>1700</v>
      </c>
      <c r="H925" s="5">
        <v>53414</v>
      </c>
      <c r="I925" s="5">
        <v>1310</v>
      </c>
      <c r="J925" s="5">
        <v>63069</v>
      </c>
      <c r="K925" s="5">
        <v>4659</v>
      </c>
      <c r="L925" s="5">
        <v>79281</v>
      </c>
      <c r="M925" s="5">
        <v>3093</v>
      </c>
      <c r="N925" s="5">
        <v>76225</v>
      </c>
      <c r="O925" s="5">
        <v>4187</v>
      </c>
      <c r="P925" s="5">
        <v>92896</v>
      </c>
      <c r="Q925" s="5">
        <v>5656</v>
      </c>
      <c r="R925" s="5">
        <v>19985</v>
      </c>
      <c r="S925" s="5">
        <v>914</v>
      </c>
      <c r="T925" s="5">
        <v>28743</v>
      </c>
      <c r="U925" s="5">
        <v>2190</v>
      </c>
      <c r="V925" s="5">
        <v>117890</v>
      </c>
      <c r="W925" s="5">
        <v>3593</v>
      </c>
      <c r="X925" s="5">
        <v>123663</v>
      </c>
      <c r="Y925" s="5">
        <v>13822</v>
      </c>
      <c r="Z925" s="5">
        <v>1632</v>
      </c>
      <c r="AA925" s="5">
        <v>785</v>
      </c>
    </row>
    <row r="926" spans="1:27" x14ac:dyDescent="0.2">
      <c r="A926" s="3" t="s">
        <v>600</v>
      </c>
      <c r="B926" s="5">
        <v>126768</v>
      </c>
      <c r="C926" s="5">
        <v>6575</v>
      </c>
      <c r="D926" s="5">
        <v>12587</v>
      </c>
      <c r="E926" s="5">
        <v>783</v>
      </c>
      <c r="F926" s="5">
        <v>8926</v>
      </c>
      <c r="G926" s="5">
        <v>276</v>
      </c>
      <c r="H926" s="5">
        <v>5195</v>
      </c>
      <c r="I926" s="5">
        <v>93</v>
      </c>
      <c r="J926" s="5">
        <v>14575</v>
      </c>
      <c r="K926" s="5">
        <v>728</v>
      </c>
      <c r="L926" s="5">
        <v>20562</v>
      </c>
      <c r="M926" s="5">
        <v>758</v>
      </c>
      <c r="N926" s="5">
        <v>4257</v>
      </c>
      <c r="O926" s="5">
        <v>149</v>
      </c>
      <c r="P926" s="5">
        <v>140</v>
      </c>
      <c r="Q926" s="5">
        <v>1</v>
      </c>
      <c r="R926" s="5">
        <v>22852</v>
      </c>
      <c r="S926" s="5">
        <v>316</v>
      </c>
      <c r="T926" s="5">
        <v>5951</v>
      </c>
      <c r="U926" s="5">
        <v>1673</v>
      </c>
      <c r="V926" s="5">
        <v>15649</v>
      </c>
      <c r="W926" s="5">
        <v>912</v>
      </c>
      <c r="X926" s="5">
        <v>12985</v>
      </c>
      <c r="Y926" s="5">
        <v>871</v>
      </c>
      <c r="Z926" s="5">
        <v>3089</v>
      </c>
      <c r="AA926" s="5">
        <v>15</v>
      </c>
    </row>
    <row r="927" spans="1:27" x14ac:dyDescent="0.2">
      <c r="A927" s="3" t="s">
        <v>601</v>
      </c>
      <c r="B927" s="5">
        <v>198272</v>
      </c>
      <c r="C927" s="5">
        <v>11510</v>
      </c>
      <c r="D927" s="5">
        <v>5013</v>
      </c>
      <c r="E927" s="5">
        <v>503</v>
      </c>
      <c r="F927" s="5">
        <v>29657</v>
      </c>
      <c r="G927" s="5">
        <v>2607</v>
      </c>
      <c r="H927" s="5">
        <v>7147</v>
      </c>
      <c r="I927" s="5">
        <v>340</v>
      </c>
      <c r="J927" s="5">
        <v>52940</v>
      </c>
      <c r="K927" s="5">
        <v>3209</v>
      </c>
      <c r="L927" s="5">
        <v>24559</v>
      </c>
      <c r="M927" s="5">
        <v>1113</v>
      </c>
      <c r="N927" s="5">
        <v>5274</v>
      </c>
      <c r="O927" s="5">
        <v>100</v>
      </c>
      <c r="P927" s="5">
        <v>11373</v>
      </c>
      <c r="Q927" s="5">
        <v>455</v>
      </c>
      <c r="R927" s="5">
        <v>12102</v>
      </c>
      <c r="S927" s="5">
        <v>347</v>
      </c>
      <c r="T927" s="5">
        <v>3903</v>
      </c>
      <c r="U927" s="5">
        <v>118</v>
      </c>
      <c r="V927" s="5">
        <v>18498</v>
      </c>
      <c r="W927" s="5">
        <v>534</v>
      </c>
      <c r="X927" s="5">
        <v>11935</v>
      </c>
      <c r="Y927" s="5">
        <v>886</v>
      </c>
      <c r="Z927" s="5">
        <v>15871</v>
      </c>
      <c r="AA927" s="5">
        <v>1298</v>
      </c>
    </row>
    <row r="928" spans="1:27" x14ac:dyDescent="0.2">
      <c r="A928" s="3" t="s">
        <v>602</v>
      </c>
      <c r="B928" s="5">
        <v>500684</v>
      </c>
      <c r="C928" s="5">
        <v>21121</v>
      </c>
      <c r="D928" s="5">
        <v>37054</v>
      </c>
      <c r="E928" s="5">
        <v>1252</v>
      </c>
      <c r="F928" s="5">
        <v>26023</v>
      </c>
      <c r="G928" s="5">
        <v>562</v>
      </c>
      <c r="H928" s="5">
        <v>57409</v>
      </c>
      <c r="I928" s="5">
        <v>1592</v>
      </c>
      <c r="J928" s="5">
        <v>30613</v>
      </c>
      <c r="K928" s="5">
        <v>2111</v>
      </c>
      <c r="L928" s="5">
        <v>67699</v>
      </c>
      <c r="M928" s="5">
        <v>6018</v>
      </c>
      <c r="N928" s="5">
        <v>21137</v>
      </c>
      <c r="O928" s="5">
        <v>569</v>
      </c>
      <c r="P928" s="5">
        <v>21467</v>
      </c>
      <c r="Q928" s="5">
        <v>587</v>
      </c>
      <c r="R928" s="5">
        <v>51291</v>
      </c>
      <c r="S928" s="5">
        <v>2498</v>
      </c>
      <c r="T928" s="5">
        <v>16547</v>
      </c>
      <c r="U928" s="5">
        <v>453</v>
      </c>
      <c r="V928" s="5">
        <v>133191</v>
      </c>
      <c r="W928" s="5">
        <v>3910</v>
      </c>
      <c r="X928" s="5">
        <v>36635</v>
      </c>
      <c r="Y928" s="5">
        <v>1544</v>
      </c>
      <c r="Z928" s="5">
        <v>1618</v>
      </c>
      <c r="AA928" s="5">
        <v>25</v>
      </c>
    </row>
    <row r="929" spans="1:27" x14ac:dyDescent="0.2">
      <c r="A929" s="3" t="s">
        <v>603</v>
      </c>
      <c r="B929" s="5">
        <v>574663</v>
      </c>
      <c r="C929" s="5">
        <v>18776</v>
      </c>
      <c r="D929" s="5">
        <v>92308</v>
      </c>
      <c r="E929" s="5">
        <v>1830</v>
      </c>
      <c r="F929" s="5">
        <v>83198</v>
      </c>
      <c r="G929" s="5">
        <v>2106</v>
      </c>
      <c r="H929" s="5">
        <v>9013</v>
      </c>
      <c r="I929" s="5">
        <v>29</v>
      </c>
      <c r="J929" s="5">
        <v>57963</v>
      </c>
      <c r="K929" s="5">
        <v>7675</v>
      </c>
      <c r="L929" s="5">
        <v>27411</v>
      </c>
      <c r="M929" s="5">
        <v>1208</v>
      </c>
      <c r="N929" s="5">
        <v>39244</v>
      </c>
      <c r="O929" s="5">
        <v>316</v>
      </c>
      <c r="P929" s="5">
        <v>7962</v>
      </c>
      <c r="Q929" s="5">
        <v>20</v>
      </c>
      <c r="R929" s="5">
        <v>167645</v>
      </c>
      <c r="S929" s="5">
        <v>3822</v>
      </c>
      <c r="T929" s="5">
        <v>28088</v>
      </c>
      <c r="U929" s="5">
        <v>633</v>
      </c>
      <c r="V929" s="5">
        <v>13347</v>
      </c>
      <c r="W929" s="5">
        <v>6</v>
      </c>
      <c r="X929" s="5">
        <v>36704</v>
      </c>
      <c r="Y929" s="5">
        <v>1039</v>
      </c>
      <c r="Z929" s="5">
        <v>11780</v>
      </c>
      <c r="AA929" s="5">
        <v>92</v>
      </c>
    </row>
    <row r="930" spans="1:27" x14ac:dyDescent="0.2">
      <c r="A930" s="3" t="s">
        <v>604</v>
      </c>
      <c r="B930" s="5">
        <v>602295</v>
      </c>
      <c r="C930" s="5">
        <v>201097</v>
      </c>
      <c r="D930" s="5">
        <v>37939</v>
      </c>
      <c r="E930" s="5">
        <v>12553</v>
      </c>
      <c r="F930" s="5">
        <v>71488</v>
      </c>
      <c r="G930" s="5">
        <v>23704</v>
      </c>
      <c r="H930" s="5">
        <v>33597</v>
      </c>
      <c r="I930" s="5">
        <v>12832</v>
      </c>
      <c r="J930" s="5">
        <v>46850</v>
      </c>
      <c r="K930" s="5">
        <v>16723</v>
      </c>
      <c r="L930" s="5">
        <v>72455</v>
      </c>
      <c r="M930" s="5">
        <v>17438</v>
      </c>
      <c r="N930" s="5">
        <v>28480</v>
      </c>
      <c r="O930" s="5">
        <v>6788</v>
      </c>
      <c r="P930" s="5">
        <v>42236</v>
      </c>
      <c r="Q930" s="5">
        <v>16663</v>
      </c>
      <c r="R930" s="5">
        <v>45530</v>
      </c>
      <c r="S930" s="5">
        <v>13805</v>
      </c>
      <c r="T930" s="5">
        <v>75739</v>
      </c>
      <c r="U930" s="5">
        <v>32019</v>
      </c>
      <c r="V930" s="5">
        <v>20591</v>
      </c>
      <c r="W930" s="5">
        <v>6102</v>
      </c>
      <c r="X930" s="5">
        <v>54463</v>
      </c>
      <c r="Y930" s="5">
        <v>19257</v>
      </c>
      <c r="Z930" s="5">
        <v>72927</v>
      </c>
      <c r="AA930" s="5">
        <v>23213</v>
      </c>
    </row>
    <row r="931" spans="1:27" x14ac:dyDescent="0.2">
      <c r="A931" s="3" t="s">
        <v>605</v>
      </c>
      <c r="B931" s="5">
        <v>325580</v>
      </c>
      <c r="C931" s="5">
        <v>30056</v>
      </c>
      <c r="D931" s="5">
        <v>13448</v>
      </c>
      <c r="E931" s="5">
        <v>1195</v>
      </c>
      <c r="F931" s="5">
        <v>33509</v>
      </c>
      <c r="G931" s="5">
        <v>4339</v>
      </c>
      <c r="H931" s="5">
        <v>26439</v>
      </c>
      <c r="I931" s="5">
        <v>769</v>
      </c>
      <c r="J931" s="5">
        <v>44943</v>
      </c>
      <c r="K931" s="5">
        <v>4427</v>
      </c>
      <c r="L931" s="5">
        <v>41853</v>
      </c>
      <c r="M931" s="5">
        <v>3165</v>
      </c>
      <c r="N931" s="5">
        <v>12226</v>
      </c>
      <c r="O931" s="5">
        <v>436</v>
      </c>
      <c r="P931" s="5">
        <v>38511</v>
      </c>
      <c r="Q931" s="5">
        <v>9658</v>
      </c>
      <c r="R931" s="5">
        <v>7946</v>
      </c>
      <c r="S931" s="5">
        <v>732</v>
      </c>
      <c r="T931" s="5">
        <v>49910</v>
      </c>
      <c r="U931" s="5">
        <v>2503</v>
      </c>
      <c r="V931" s="5">
        <v>12605</v>
      </c>
      <c r="W931" s="5">
        <v>802</v>
      </c>
      <c r="X931" s="5">
        <v>7424</v>
      </c>
      <c r="Y931" s="5">
        <v>591</v>
      </c>
      <c r="Z931" s="5">
        <v>36766</v>
      </c>
      <c r="AA931" s="5">
        <v>1439</v>
      </c>
    </row>
    <row r="932" spans="1:27" x14ac:dyDescent="0.2">
      <c r="A932" s="3" t="s">
        <v>606</v>
      </c>
      <c r="B932" s="5">
        <v>385583</v>
      </c>
      <c r="C932" s="5">
        <v>24037</v>
      </c>
      <c r="D932" s="5">
        <v>14649</v>
      </c>
      <c r="E932" s="5">
        <v>880</v>
      </c>
      <c r="F932" s="5">
        <v>76567</v>
      </c>
      <c r="G932" s="5">
        <v>10274</v>
      </c>
      <c r="H932" s="5">
        <v>23621</v>
      </c>
      <c r="I932" s="5">
        <v>389</v>
      </c>
      <c r="J932" s="5">
        <v>54346</v>
      </c>
      <c r="K932" s="5">
        <v>3522</v>
      </c>
      <c r="L932" s="5">
        <v>59481</v>
      </c>
      <c r="M932" s="5">
        <v>2969</v>
      </c>
      <c r="N932" s="5">
        <v>29588</v>
      </c>
      <c r="O932" s="5">
        <v>1662</v>
      </c>
      <c r="P932" s="5">
        <v>35319</v>
      </c>
      <c r="Q932" s="5">
        <v>627</v>
      </c>
      <c r="R932" s="5">
        <v>13855</v>
      </c>
      <c r="S932" s="5">
        <v>480</v>
      </c>
      <c r="T932" s="5">
        <v>13613</v>
      </c>
      <c r="U932" s="5">
        <v>486</v>
      </c>
      <c r="V932" s="5">
        <v>21231</v>
      </c>
      <c r="W932" s="5">
        <v>1285</v>
      </c>
      <c r="X932" s="5">
        <v>22031</v>
      </c>
      <c r="Y932" s="5">
        <v>865</v>
      </c>
      <c r="Z932" s="5">
        <v>21282</v>
      </c>
      <c r="AA932" s="5">
        <v>598</v>
      </c>
    </row>
    <row r="933" spans="1:27" x14ac:dyDescent="0.2">
      <c r="A933" s="3" t="s">
        <v>607</v>
      </c>
      <c r="B933" s="5">
        <v>42312</v>
      </c>
      <c r="C933" s="5">
        <v>2357</v>
      </c>
      <c r="D933" s="5">
        <v>1131</v>
      </c>
      <c r="E933" s="5">
        <v>86</v>
      </c>
      <c r="F933" s="5">
        <v>0</v>
      </c>
      <c r="G933" s="5">
        <v>0</v>
      </c>
      <c r="H933" s="5">
        <v>9217</v>
      </c>
      <c r="I933" s="5">
        <v>492</v>
      </c>
      <c r="J933" s="5">
        <v>757</v>
      </c>
      <c r="K933" s="5">
        <v>81</v>
      </c>
      <c r="L933" s="5">
        <v>1534</v>
      </c>
      <c r="M933" s="5">
        <v>86</v>
      </c>
      <c r="N933" s="5">
        <v>10492</v>
      </c>
      <c r="O933" s="5">
        <v>520</v>
      </c>
      <c r="P933" s="5">
        <v>1880</v>
      </c>
      <c r="Q933" s="5">
        <v>151</v>
      </c>
      <c r="R933" s="5">
        <v>812</v>
      </c>
      <c r="S933" s="5">
        <v>36</v>
      </c>
      <c r="T933" s="5">
        <v>12887</v>
      </c>
      <c r="U933" s="5">
        <v>674</v>
      </c>
      <c r="V933" s="5">
        <v>0</v>
      </c>
      <c r="W933" s="5">
        <v>0</v>
      </c>
      <c r="X933" s="5">
        <v>1880</v>
      </c>
      <c r="Y933" s="5">
        <v>130</v>
      </c>
      <c r="Z933" s="5">
        <v>1722</v>
      </c>
      <c r="AA933" s="5">
        <v>101</v>
      </c>
    </row>
    <row r="934" spans="1:27" x14ac:dyDescent="0.2">
      <c r="A934" s="3" t="s">
        <v>608</v>
      </c>
      <c r="B934" s="5">
        <v>337037</v>
      </c>
      <c r="C934" s="5">
        <v>28450</v>
      </c>
      <c r="D934" s="5">
        <v>29585</v>
      </c>
      <c r="E934" s="5">
        <v>1153</v>
      </c>
      <c r="F934" s="5">
        <v>53406</v>
      </c>
      <c r="G934" s="5">
        <v>1441</v>
      </c>
      <c r="H934" s="5">
        <v>14815</v>
      </c>
      <c r="I934" s="5">
        <v>1543</v>
      </c>
      <c r="J934" s="5">
        <v>45494</v>
      </c>
      <c r="K934" s="5">
        <v>2913</v>
      </c>
      <c r="L934" s="5">
        <v>13950</v>
      </c>
      <c r="M934" s="5">
        <v>602</v>
      </c>
      <c r="N934" s="5">
        <v>8147</v>
      </c>
      <c r="O934" s="5">
        <v>444</v>
      </c>
      <c r="P934" s="5">
        <v>51800</v>
      </c>
      <c r="Q934" s="5">
        <v>6142</v>
      </c>
      <c r="R934" s="5">
        <v>36494</v>
      </c>
      <c r="S934" s="5">
        <v>4601</v>
      </c>
      <c r="T934" s="5">
        <v>36031</v>
      </c>
      <c r="U934" s="5">
        <v>2087</v>
      </c>
      <c r="V934" s="5">
        <v>10341</v>
      </c>
      <c r="W934" s="5">
        <v>914</v>
      </c>
      <c r="X934" s="5">
        <v>16642</v>
      </c>
      <c r="Y934" s="5">
        <v>1491</v>
      </c>
      <c r="Z934" s="5">
        <v>20332</v>
      </c>
      <c r="AA934" s="5">
        <v>5119</v>
      </c>
    </row>
    <row r="935" spans="1:27" x14ac:dyDescent="0.2">
      <c r="A935" s="3" t="s">
        <v>609</v>
      </c>
      <c r="B935" s="5">
        <v>64209</v>
      </c>
      <c r="C935" s="5">
        <v>1166</v>
      </c>
      <c r="D935" s="5">
        <v>125</v>
      </c>
      <c r="E935" s="5">
        <v>1</v>
      </c>
      <c r="F935" s="5">
        <v>16205</v>
      </c>
      <c r="G935" s="5">
        <v>102</v>
      </c>
      <c r="H935" s="5">
        <v>1605</v>
      </c>
      <c r="I935" s="5">
        <v>3</v>
      </c>
      <c r="J935" s="5">
        <v>3600</v>
      </c>
      <c r="K935" s="5">
        <v>3</v>
      </c>
      <c r="L935" s="5">
        <v>2191</v>
      </c>
      <c r="M935" s="5">
        <v>403</v>
      </c>
      <c r="N935" s="5">
        <v>150</v>
      </c>
      <c r="O935" s="5">
        <v>1</v>
      </c>
      <c r="P935" s="5">
        <v>10795</v>
      </c>
      <c r="Q935" s="5">
        <v>104</v>
      </c>
      <c r="R935" s="5">
        <v>7645</v>
      </c>
      <c r="S935" s="5">
        <v>302</v>
      </c>
      <c r="T935" s="5">
        <v>16775</v>
      </c>
      <c r="U935" s="5">
        <v>19</v>
      </c>
      <c r="V935" s="5">
        <v>1797</v>
      </c>
      <c r="W935" s="5">
        <v>3</v>
      </c>
      <c r="X935" s="5">
        <v>3321</v>
      </c>
      <c r="Y935" s="5">
        <v>225</v>
      </c>
      <c r="Z935" s="5">
        <v>0</v>
      </c>
      <c r="AA935" s="5">
        <v>0</v>
      </c>
    </row>
    <row r="936" spans="1:27" x14ac:dyDescent="0.2">
      <c r="A936" s="3" t="s">
        <v>610</v>
      </c>
      <c r="B936" s="5">
        <v>71720</v>
      </c>
      <c r="C936" s="5">
        <v>101</v>
      </c>
      <c r="D936" s="5">
        <v>5314</v>
      </c>
      <c r="E936" s="5">
        <v>12</v>
      </c>
      <c r="F936" s="5">
        <v>6702</v>
      </c>
      <c r="G936" s="5">
        <v>13</v>
      </c>
      <c r="H936" s="5">
        <v>0</v>
      </c>
      <c r="I936" s="5">
        <v>0</v>
      </c>
      <c r="J936" s="5">
        <v>48778</v>
      </c>
      <c r="K936" s="5">
        <v>59</v>
      </c>
      <c r="L936" s="5">
        <v>1530</v>
      </c>
      <c r="M936" s="5">
        <v>3</v>
      </c>
      <c r="N936" s="5">
        <v>0</v>
      </c>
      <c r="O936" s="5">
        <v>0</v>
      </c>
      <c r="P936" s="5">
        <v>4150</v>
      </c>
      <c r="Q936" s="5">
        <v>3</v>
      </c>
      <c r="R936" s="5">
        <v>0</v>
      </c>
      <c r="S936" s="5">
        <v>0</v>
      </c>
      <c r="T936" s="5">
        <v>0</v>
      </c>
      <c r="U936" s="5">
        <v>0</v>
      </c>
      <c r="V936" s="5">
        <v>1530</v>
      </c>
      <c r="W936" s="5">
        <v>5</v>
      </c>
      <c r="X936" s="5">
        <v>3716</v>
      </c>
      <c r="Y936" s="5">
        <v>6</v>
      </c>
      <c r="Z936" s="5">
        <v>0</v>
      </c>
      <c r="AA936" s="5">
        <v>0</v>
      </c>
    </row>
    <row r="937" spans="1:27" x14ac:dyDescent="0.2">
      <c r="A937" s="3" t="s">
        <v>2696</v>
      </c>
      <c r="B937" s="5">
        <v>47632</v>
      </c>
      <c r="C937" s="5">
        <v>1261</v>
      </c>
      <c r="D937" s="5">
        <v>0</v>
      </c>
      <c r="E937" s="5">
        <v>0</v>
      </c>
      <c r="F937" s="5">
        <v>455</v>
      </c>
      <c r="G937" s="5">
        <v>1</v>
      </c>
      <c r="H937" s="5">
        <v>4515</v>
      </c>
      <c r="I937" s="5">
        <v>27</v>
      </c>
      <c r="J937" s="5">
        <v>6804</v>
      </c>
      <c r="K937" s="5">
        <v>6</v>
      </c>
      <c r="L937" s="5">
        <v>9324</v>
      </c>
      <c r="M937" s="5">
        <v>269</v>
      </c>
      <c r="N937" s="5">
        <v>11521</v>
      </c>
      <c r="O937" s="5">
        <v>646</v>
      </c>
      <c r="P937" s="5">
        <v>2957</v>
      </c>
      <c r="Q937" s="5">
        <v>34</v>
      </c>
      <c r="R937" s="5">
        <v>2520</v>
      </c>
      <c r="S937" s="5">
        <v>31</v>
      </c>
      <c r="T937" s="5">
        <v>5207</v>
      </c>
      <c r="U937" s="5">
        <v>6</v>
      </c>
      <c r="V937" s="5">
        <v>1649</v>
      </c>
      <c r="W937" s="5">
        <v>2</v>
      </c>
      <c r="X937" s="5">
        <v>719</v>
      </c>
      <c r="Y937" s="5">
        <v>3</v>
      </c>
      <c r="Z937" s="5">
        <v>1961</v>
      </c>
      <c r="AA937" s="5">
        <v>236</v>
      </c>
    </row>
    <row r="938" spans="1:27" x14ac:dyDescent="0.2">
      <c r="A938" s="3" t="s">
        <v>3392</v>
      </c>
      <c r="B938" s="5">
        <v>48536</v>
      </c>
      <c r="C938" s="5">
        <v>12</v>
      </c>
      <c r="D938" s="5">
        <v>0</v>
      </c>
      <c r="E938" s="5">
        <v>0</v>
      </c>
      <c r="F938" s="5">
        <v>0</v>
      </c>
      <c r="G938" s="5">
        <v>0</v>
      </c>
      <c r="H938" s="5">
        <v>0</v>
      </c>
      <c r="I938" s="5">
        <v>0</v>
      </c>
      <c r="J938" s="5">
        <v>24243</v>
      </c>
      <c r="K938" s="5">
        <v>8</v>
      </c>
      <c r="L938" s="5">
        <v>0</v>
      </c>
      <c r="M938" s="5">
        <v>0</v>
      </c>
      <c r="N938" s="5">
        <v>0</v>
      </c>
      <c r="O938" s="5">
        <v>0</v>
      </c>
      <c r="P938" s="5">
        <v>0</v>
      </c>
      <c r="Q938" s="5">
        <v>0</v>
      </c>
      <c r="R938" s="5">
        <v>24293</v>
      </c>
      <c r="S938" s="5">
        <v>4</v>
      </c>
      <c r="T938" s="5">
        <v>0</v>
      </c>
      <c r="U938" s="5">
        <v>0</v>
      </c>
      <c r="V938" s="5">
        <v>0</v>
      </c>
      <c r="W938" s="5">
        <v>0</v>
      </c>
      <c r="X938" s="5">
        <v>0</v>
      </c>
      <c r="Y938" s="5">
        <v>0</v>
      </c>
      <c r="Z938" s="5">
        <v>0</v>
      </c>
      <c r="AA938" s="5">
        <v>0</v>
      </c>
    </row>
    <row r="939" spans="1:27" x14ac:dyDescent="0.2">
      <c r="A939" s="3" t="s">
        <v>3713</v>
      </c>
      <c r="B939" s="5">
        <v>8220</v>
      </c>
      <c r="C939" s="5">
        <v>31</v>
      </c>
      <c r="D939" s="5">
        <v>0</v>
      </c>
      <c r="E939" s="5">
        <v>0</v>
      </c>
      <c r="F939" s="5">
        <v>0</v>
      </c>
      <c r="G939" s="5">
        <v>0</v>
      </c>
      <c r="H939" s="5">
        <v>0</v>
      </c>
      <c r="I939" s="5">
        <v>0</v>
      </c>
      <c r="J939" s="5">
        <v>0</v>
      </c>
      <c r="K939" s="5">
        <v>0</v>
      </c>
      <c r="L939" s="5">
        <v>0</v>
      </c>
      <c r="M939" s="5">
        <v>0</v>
      </c>
      <c r="N939" s="5">
        <v>400</v>
      </c>
      <c r="O939" s="5">
        <v>1</v>
      </c>
      <c r="P939" s="5">
        <v>0</v>
      </c>
      <c r="Q939" s="5">
        <v>0</v>
      </c>
      <c r="R939" s="5">
        <v>5672</v>
      </c>
      <c r="S939" s="5">
        <v>3</v>
      </c>
      <c r="T939" s="5">
        <v>0</v>
      </c>
      <c r="U939" s="5">
        <v>0</v>
      </c>
      <c r="V939" s="5">
        <v>0</v>
      </c>
      <c r="W939" s="5">
        <v>0</v>
      </c>
      <c r="X939" s="5">
        <v>2148</v>
      </c>
      <c r="Y939" s="5">
        <v>27</v>
      </c>
      <c r="Z939" s="5">
        <v>0</v>
      </c>
      <c r="AA939" s="5">
        <v>0</v>
      </c>
    </row>
    <row r="940" spans="1:27" x14ac:dyDescent="0.2">
      <c r="A940" s="3" t="s">
        <v>4016</v>
      </c>
      <c r="B940" s="5">
        <v>11783</v>
      </c>
      <c r="C940" s="5">
        <v>6</v>
      </c>
      <c r="D940" s="5">
        <v>0</v>
      </c>
      <c r="E940" s="5">
        <v>0</v>
      </c>
      <c r="F940" s="5">
        <v>0</v>
      </c>
      <c r="G940" s="5">
        <v>0</v>
      </c>
      <c r="H940" s="5">
        <v>0</v>
      </c>
      <c r="I940" s="5">
        <v>0</v>
      </c>
      <c r="J940" s="5">
        <v>0</v>
      </c>
      <c r="K940" s="5">
        <v>0</v>
      </c>
      <c r="L940" s="5">
        <v>0</v>
      </c>
      <c r="M940" s="5">
        <v>0</v>
      </c>
      <c r="N940" s="5">
        <v>0</v>
      </c>
      <c r="O940" s="5">
        <v>0</v>
      </c>
      <c r="P940" s="5">
        <v>0</v>
      </c>
      <c r="Q940" s="5">
        <v>0</v>
      </c>
      <c r="R940" s="5">
        <v>0</v>
      </c>
      <c r="S940" s="5">
        <v>0</v>
      </c>
      <c r="T940" s="5">
        <v>9198</v>
      </c>
      <c r="U940" s="5">
        <v>5</v>
      </c>
      <c r="V940" s="5">
        <v>0</v>
      </c>
      <c r="W940" s="5">
        <v>0</v>
      </c>
      <c r="X940" s="5">
        <v>2585</v>
      </c>
      <c r="Y940" s="5">
        <v>1</v>
      </c>
      <c r="Z940" s="5">
        <v>0</v>
      </c>
      <c r="AA940" s="5">
        <v>0</v>
      </c>
    </row>
    <row r="941" spans="1:27" x14ac:dyDescent="0.2">
      <c r="A941" s="3" t="s">
        <v>3930</v>
      </c>
      <c r="B941" s="5">
        <v>1380</v>
      </c>
      <c r="C941" s="5">
        <v>3</v>
      </c>
      <c r="D941" s="5">
        <v>0</v>
      </c>
      <c r="E941" s="5">
        <v>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5">
        <v>0</v>
      </c>
      <c r="O941" s="5">
        <v>0</v>
      </c>
      <c r="P941" s="5">
        <v>0</v>
      </c>
      <c r="Q941" s="5">
        <v>0</v>
      </c>
      <c r="R941" s="5">
        <v>1380</v>
      </c>
      <c r="S941" s="5">
        <v>3</v>
      </c>
      <c r="T941" s="5">
        <v>0</v>
      </c>
      <c r="U941" s="5">
        <v>0</v>
      </c>
      <c r="V941" s="5">
        <v>0</v>
      </c>
      <c r="W941" s="5">
        <v>0</v>
      </c>
      <c r="X941" s="5">
        <v>0</v>
      </c>
      <c r="Y941" s="5">
        <v>0</v>
      </c>
      <c r="Z941" s="5">
        <v>0</v>
      </c>
      <c r="AA941" s="5">
        <v>0</v>
      </c>
    </row>
    <row r="942" spans="1:27" x14ac:dyDescent="0.2">
      <c r="A942" s="3" t="s">
        <v>611</v>
      </c>
      <c r="B942" s="5">
        <v>16253</v>
      </c>
      <c r="C942" s="5">
        <v>161</v>
      </c>
      <c r="D942" s="5">
        <v>233</v>
      </c>
      <c r="E942" s="5">
        <v>1</v>
      </c>
      <c r="F942" s="5">
        <v>11245</v>
      </c>
      <c r="G942" s="5">
        <v>41</v>
      </c>
      <c r="H942" s="5">
        <v>0</v>
      </c>
      <c r="I942" s="5">
        <v>0</v>
      </c>
      <c r="J942" s="5">
        <v>525</v>
      </c>
      <c r="K942" s="5">
        <v>10</v>
      </c>
      <c r="L942" s="5">
        <v>0</v>
      </c>
      <c r="M942" s="5">
        <v>0</v>
      </c>
      <c r="N942" s="5">
        <v>0</v>
      </c>
      <c r="O942" s="5">
        <v>0</v>
      </c>
      <c r="P942" s="5">
        <v>0</v>
      </c>
      <c r="Q942" s="5">
        <v>0</v>
      </c>
      <c r="R942" s="5">
        <v>3915</v>
      </c>
      <c r="S942" s="5">
        <v>1</v>
      </c>
      <c r="T942" s="5">
        <v>176</v>
      </c>
      <c r="U942" s="5">
        <v>2</v>
      </c>
      <c r="V942" s="5">
        <v>28</v>
      </c>
      <c r="W942" s="5">
        <v>1</v>
      </c>
      <c r="X942" s="5">
        <v>131</v>
      </c>
      <c r="Y942" s="5">
        <v>105</v>
      </c>
      <c r="Z942" s="5">
        <v>0</v>
      </c>
      <c r="AA942" s="5">
        <v>0</v>
      </c>
    </row>
    <row r="943" spans="1:27" x14ac:dyDescent="0.2">
      <c r="A943" s="3" t="s">
        <v>3131</v>
      </c>
      <c r="B943" s="5">
        <v>28709</v>
      </c>
      <c r="C943" s="5">
        <v>1</v>
      </c>
      <c r="D943" s="5">
        <v>0</v>
      </c>
      <c r="E943" s="5">
        <v>0</v>
      </c>
      <c r="F943" s="5">
        <v>0</v>
      </c>
      <c r="G943" s="5">
        <v>0</v>
      </c>
      <c r="H943" s="5">
        <v>28709</v>
      </c>
      <c r="I943" s="5">
        <v>1</v>
      </c>
      <c r="J943" s="5">
        <v>0</v>
      </c>
      <c r="K943" s="5">
        <v>0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  <c r="Q943" s="5">
        <v>0</v>
      </c>
      <c r="R943" s="5">
        <v>0</v>
      </c>
      <c r="S943" s="5">
        <v>0</v>
      </c>
      <c r="T943" s="5">
        <v>0</v>
      </c>
      <c r="U943" s="5">
        <v>0</v>
      </c>
      <c r="V943" s="5">
        <v>0</v>
      </c>
      <c r="W943" s="5">
        <v>0</v>
      </c>
      <c r="X943" s="5">
        <v>0</v>
      </c>
      <c r="Y943" s="5">
        <v>0</v>
      </c>
      <c r="Z943" s="5">
        <v>0</v>
      </c>
      <c r="AA943" s="5">
        <v>0</v>
      </c>
    </row>
    <row r="944" spans="1:27" x14ac:dyDescent="0.2">
      <c r="A944" s="3" t="s">
        <v>3132</v>
      </c>
      <c r="B944" s="5">
        <v>248635</v>
      </c>
      <c r="C944" s="5">
        <v>126972</v>
      </c>
      <c r="D944" s="5">
        <v>0</v>
      </c>
      <c r="E944" s="5">
        <v>0</v>
      </c>
      <c r="F944" s="5">
        <v>0</v>
      </c>
      <c r="G944" s="5">
        <v>0</v>
      </c>
      <c r="H944" s="5">
        <v>41682</v>
      </c>
      <c r="I944" s="5">
        <v>21500</v>
      </c>
      <c r="J944" s="5">
        <v>83157</v>
      </c>
      <c r="K944" s="5">
        <v>42595</v>
      </c>
      <c r="L944" s="5">
        <v>120361</v>
      </c>
      <c r="M944" s="5">
        <v>61785</v>
      </c>
      <c r="N944" s="5">
        <v>0</v>
      </c>
      <c r="O944" s="5">
        <v>0</v>
      </c>
      <c r="P944" s="5">
        <v>0</v>
      </c>
      <c r="Q944" s="5">
        <v>0</v>
      </c>
      <c r="R944" s="5">
        <v>0</v>
      </c>
      <c r="S944" s="5">
        <v>0</v>
      </c>
      <c r="T944" s="5">
        <v>0</v>
      </c>
      <c r="U944" s="5">
        <v>0</v>
      </c>
      <c r="V944" s="5">
        <v>3435</v>
      </c>
      <c r="W944" s="5">
        <v>1092</v>
      </c>
      <c r="X944" s="5">
        <v>0</v>
      </c>
      <c r="Y944" s="5">
        <v>0</v>
      </c>
      <c r="Z944" s="5">
        <v>0</v>
      </c>
      <c r="AA944" s="5">
        <v>0</v>
      </c>
    </row>
    <row r="945" spans="1:27" x14ac:dyDescent="0.2">
      <c r="A945" s="3" t="s">
        <v>612</v>
      </c>
      <c r="B945" s="5">
        <v>55336</v>
      </c>
      <c r="C945" s="5">
        <v>5955</v>
      </c>
      <c r="D945" s="5">
        <v>9844</v>
      </c>
      <c r="E945" s="5">
        <v>1047</v>
      </c>
      <c r="F945" s="5">
        <v>1604</v>
      </c>
      <c r="G945" s="5">
        <v>150</v>
      </c>
      <c r="H945" s="5">
        <v>218</v>
      </c>
      <c r="I945" s="5">
        <v>6</v>
      </c>
      <c r="J945" s="5">
        <v>6507</v>
      </c>
      <c r="K945" s="5">
        <v>578</v>
      </c>
      <c r="L945" s="5">
        <v>312</v>
      </c>
      <c r="M945" s="5">
        <v>54</v>
      </c>
      <c r="N945" s="5">
        <v>7545</v>
      </c>
      <c r="O945" s="5">
        <v>938</v>
      </c>
      <c r="P945" s="5">
        <v>5450</v>
      </c>
      <c r="Q945" s="5">
        <v>447</v>
      </c>
      <c r="R945" s="5">
        <v>6456</v>
      </c>
      <c r="S945" s="5">
        <v>771</v>
      </c>
      <c r="T945" s="5">
        <v>0</v>
      </c>
      <c r="U945" s="5">
        <v>0</v>
      </c>
      <c r="V945" s="5">
        <v>7780</v>
      </c>
      <c r="W945" s="5">
        <v>801</v>
      </c>
      <c r="X945" s="5">
        <v>9391</v>
      </c>
      <c r="Y945" s="5">
        <v>1117</v>
      </c>
      <c r="Z945" s="5">
        <v>229</v>
      </c>
      <c r="AA945" s="5">
        <v>46</v>
      </c>
    </row>
    <row r="946" spans="1:27" x14ac:dyDescent="0.2">
      <c r="A946" s="3" t="s">
        <v>613</v>
      </c>
      <c r="B946" s="5">
        <v>47115</v>
      </c>
      <c r="C946" s="5">
        <v>5133</v>
      </c>
      <c r="D946" s="5">
        <v>12841</v>
      </c>
      <c r="E946" s="5">
        <v>609</v>
      </c>
      <c r="F946" s="5">
        <v>480</v>
      </c>
      <c r="G946" s="5">
        <v>10</v>
      </c>
      <c r="H946" s="5">
        <v>0</v>
      </c>
      <c r="I946" s="5">
        <v>0</v>
      </c>
      <c r="J946" s="5">
        <v>7880</v>
      </c>
      <c r="K946" s="5">
        <v>1327</v>
      </c>
      <c r="L946" s="5">
        <v>2625</v>
      </c>
      <c r="M946" s="5">
        <v>51</v>
      </c>
      <c r="N946" s="5">
        <v>4806</v>
      </c>
      <c r="O946" s="5">
        <v>135</v>
      </c>
      <c r="P946" s="5">
        <v>2325</v>
      </c>
      <c r="Q946" s="5">
        <v>140</v>
      </c>
      <c r="R946" s="5">
        <v>4085</v>
      </c>
      <c r="S946" s="5">
        <v>362</v>
      </c>
      <c r="T946" s="5">
        <v>7796</v>
      </c>
      <c r="U946" s="5">
        <v>2289</v>
      </c>
      <c r="V946" s="5">
        <v>3420</v>
      </c>
      <c r="W946" s="5">
        <v>100</v>
      </c>
      <c r="X946" s="5">
        <v>857</v>
      </c>
      <c r="Y946" s="5">
        <v>110</v>
      </c>
      <c r="Z946" s="5">
        <v>0</v>
      </c>
      <c r="AA946" s="5">
        <v>0</v>
      </c>
    </row>
    <row r="947" spans="1:27" x14ac:dyDescent="0.2">
      <c r="A947" s="3" t="s">
        <v>614</v>
      </c>
      <c r="B947" s="5">
        <v>5450</v>
      </c>
      <c r="C947" s="5">
        <v>33</v>
      </c>
      <c r="D947" s="5">
        <v>4750</v>
      </c>
      <c r="E947" s="5">
        <v>25</v>
      </c>
      <c r="F947" s="5">
        <v>2</v>
      </c>
      <c r="G947" s="5">
        <v>2</v>
      </c>
      <c r="H947" s="5">
        <v>0</v>
      </c>
      <c r="I947" s="5">
        <v>0</v>
      </c>
      <c r="J947" s="5">
        <v>0</v>
      </c>
      <c r="K947" s="5">
        <v>0</v>
      </c>
      <c r="L947" s="5">
        <v>697</v>
      </c>
      <c r="M947" s="5">
        <v>5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  <c r="T947" s="5">
        <v>0</v>
      </c>
      <c r="U947" s="5">
        <v>0</v>
      </c>
      <c r="V947" s="5">
        <v>0</v>
      </c>
      <c r="W947" s="5">
        <v>0</v>
      </c>
      <c r="X947" s="5">
        <v>1</v>
      </c>
      <c r="Y947" s="5">
        <v>1</v>
      </c>
      <c r="Z947" s="5">
        <v>0</v>
      </c>
      <c r="AA947" s="5">
        <v>0</v>
      </c>
    </row>
    <row r="948" spans="1:27" x14ac:dyDescent="0.2">
      <c r="A948" s="3" t="s">
        <v>3133</v>
      </c>
      <c r="B948" s="5">
        <v>251</v>
      </c>
      <c r="C948" s="5">
        <v>1</v>
      </c>
      <c r="D948" s="5">
        <v>0</v>
      </c>
      <c r="E948" s="5">
        <v>0</v>
      </c>
      <c r="F948" s="5">
        <v>0</v>
      </c>
      <c r="G948" s="5">
        <v>0</v>
      </c>
      <c r="H948" s="5">
        <v>251</v>
      </c>
      <c r="I948" s="5">
        <v>1</v>
      </c>
      <c r="J948" s="5">
        <v>0</v>
      </c>
      <c r="K948" s="5">
        <v>0</v>
      </c>
      <c r="L948" s="5">
        <v>0</v>
      </c>
      <c r="M948" s="5">
        <v>0</v>
      </c>
      <c r="N948" s="5">
        <v>0</v>
      </c>
      <c r="O948" s="5">
        <v>0</v>
      </c>
      <c r="P948" s="5">
        <v>0</v>
      </c>
      <c r="Q948" s="5">
        <v>0</v>
      </c>
      <c r="R948" s="5">
        <v>0</v>
      </c>
      <c r="S948" s="5">
        <v>0</v>
      </c>
      <c r="T948" s="5">
        <v>0</v>
      </c>
      <c r="U948" s="5">
        <v>0</v>
      </c>
      <c r="V948" s="5">
        <v>0</v>
      </c>
      <c r="W948" s="5">
        <v>0</v>
      </c>
      <c r="X948" s="5">
        <v>0</v>
      </c>
      <c r="Y948" s="5">
        <v>0</v>
      </c>
      <c r="Z948" s="5">
        <v>0</v>
      </c>
      <c r="AA948" s="5">
        <v>0</v>
      </c>
    </row>
    <row r="949" spans="1:27" x14ac:dyDescent="0.2">
      <c r="A949" s="3" t="s">
        <v>615</v>
      </c>
      <c r="B949" s="5">
        <v>266545</v>
      </c>
      <c r="C949" s="5">
        <v>26680</v>
      </c>
      <c r="D949" s="5">
        <v>31245</v>
      </c>
      <c r="E949" s="5">
        <v>2229</v>
      </c>
      <c r="F949" s="5">
        <v>18652</v>
      </c>
      <c r="G949" s="5">
        <v>1468</v>
      </c>
      <c r="H949" s="5">
        <v>4874</v>
      </c>
      <c r="I949" s="5">
        <v>178</v>
      </c>
      <c r="J949" s="5">
        <v>58220</v>
      </c>
      <c r="K949" s="5">
        <v>3222</v>
      </c>
      <c r="L949" s="5">
        <v>4613</v>
      </c>
      <c r="M949" s="5">
        <v>87</v>
      </c>
      <c r="N949" s="5">
        <v>23035</v>
      </c>
      <c r="O949" s="5">
        <v>2269</v>
      </c>
      <c r="P949" s="5">
        <v>10612</v>
      </c>
      <c r="Q949" s="5">
        <v>1489</v>
      </c>
      <c r="R949" s="5">
        <v>24278</v>
      </c>
      <c r="S949" s="5">
        <v>3689</v>
      </c>
      <c r="T949" s="5">
        <v>20844</v>
      </c>
      <c r="U949" s="5">
        <v>3025</v>
      </c>
      <c r="V949" s="5">
        <v>10403</v>
      </c>
      <c r="W949" s="5">
        <v>1238</v>
      </c>
      <c r="X949" s="5">
        <v>48663</v>
      </c>
      <c r="Y949" s="5">
        <v>6585</v>
      </c>
      <c r="Z949" s="5">
        <v>11106</v>
      </c>
      <c r="AA949" s="5">
        <v>1201</v>
      </c>
    </row>
    <row r="950" spans="1:27" x14ac:dyDescent="0.2">
      <c r="A950" s="3" t="s">
        <v>3393</v>
      </c>
      <c r="B950" s="5">
        <v>7862</v>
      </c>
      <c r="C950" s="5">
        <v>475</v>
      </c>
      <c r="D950" s="5">
        <v>0</v>
      </c>
      <c r="E950" s="5">
        <v>0</v>
      </c>
      <c r="F950" s="5">
        <v>0</v>
      </c>
      <c r="G950" s="5">
        <v>0</v>
      </c>
      <c r="H950" s="5">
        <v>0</v>
      </c>
      <c r="I950" s="5">
        <v>0</v>
      </c>
      <c r="J950" s="5">
        <v>1430</v>
      </c>
      <c r="K950" s="5">
        <v>56</v>
      </c>
      <c r="L950" s="5">
        <v>734</v>
      </c>
      <c r="M950" s="5">
        <v>176</v>
      </c>
      <c r="N950" s="5">
        <v>0</v>
      </c>
      <c r="O950" s="5">
        <v>0</v>
      </c>
      <c r="P950" s="5">
        <v>0</v>
      </c>
      <c r="Q950" s="5">
        <v>0</v>
      </c>
      <c r="R950" s="5">
        <v>0</v>
      </c>
      <c r="S950" s="5">
        <v>0</v>
      </c>
      <c r="T950" s="5">
        <v>0</v>
      </c>
      <c r="U950" s="5">
        <v>0</v>
      </c>
      <c r="V950" s="5">
        <v>1106</v>
      </c>
      <c r="W950" s="5">
        <v>55</v>
      </c>
      <c r="X950" s="5">
        <v>0</v>
      </c>
      <c r="Y950" s="5">
        <v>0</v>
      </c>
      <c r="Z950" s="5">
        <v>4592</v>
      </c>
      <c r="AA950" s="5">
        <v>188</v>
      </c>
    </row>
    <row r="951" spans="1:27" x14ac:dyDescent="0.2">
      <c r="A951" s="3" t="s">
        <v>616</v>
      </c>
      <c r="B951" s="5">
        <v>138556</v>
      </c>
      <c r="C951" s="5">
        <v>20274</v>
      </c>
      <c r="D951" s="5">
        <v>33749</v>
      </c>
      <c r="E951" s="5">
        <v>4613</v>
      </c>
      <c r="F951" s="5">
        <v>6289</v>
      </c>
      <c r="G951" s="5">
        <v>909</v>
      </c>
      <c r="H951" s="5">
        <v>12588</v>
      </c>
      <c r="I951" s="5">
        <v>1056</v>
      </c>
      <c r="J951" s="5">
        <v>16037</v>
      </c>
      <c r="K951" s="5">
        <v>2180</v>
      </c>
      <c r="L951" s="5">
        <v>11996</v>
      </c>
      <c r="M951" s="5">
        <v>2352</v>
      </c>
      <c r="N951" s="5">
        <v>1557</v>
      </c>
      <c r="O951" s="5">
        <v>451</v>
      </c>
      <c r="P951" s="5">
        <v>10716</v>
      </c>
      <c r="Q951" s="5">
        <v>1629</v>
      </c>
      <c r="R951" s="5">
        <v>10818</v>
      </c>
      <c r="S951" s="5">
        <v>959</v>
      </c>
      <c r="T951" s="5">
        <v>17058</v>
      </c>
      <c r="U951" s="5">
        <v>2040</v>
      </c>
      <c r="V951" s="5">
        <v>3698</v>
      </c>
      <c r="W951" s="5">
        <v>1929</v>
      </c>
      <c r="X951" s="5">
        <v>11350</v>
      </c>
      <c r="Y951" s="5">
        <v>1898</v>
      </c>
      <c r="Z951" s="5">
        <v>2700</v>
      </c>
      <c r="AA951" s="5">
        <v>258</v>
      </c>
    </row>
    <row r="952" spans="1:27" x14ac:dyDescent="0.2">
      <c r="A952" s="3" t="s">
        <v>617</v>
      </c>
      <c r="B952" s="5">
        <v>381114</v>
      </c>
      <c r="C952" s="5">
        <v>33197</v>
      </c>
      <c r="D952" s="5">
        <v>7839</v>
      </c>
      <c r="E952" s="5">
        <v>1239</v>
      </c>
      <c r="F952" s="5">
        <v>34445</v>
      </c>
      <c r="G952" s="5">
        <v>942</v>
      </c>
      <c r="H952" s="5">
        <v>50536</v>
      </c>
      <c r="I952" s="5">
        <v>2140</v>
      </c>
      <c r="J952" s="5">
        <v>19885</v>
      </c>
      <c r="K952" s="5">
        <v>808</v>
      </c>
      <c r="L952" s="5">
        <v>102922</v>
      </c>
      <c r="M952" s="5">
        <v>9754</v>
      </c>
      <c r="N952" s="5">
        <v>23342</v>
      </c>
      <c r="O952" s="5">
        <v>1785</v>
      </c>
      <c r="P952" s="5">
        <v>3427</v>
      </c>
      <c r="Q952" s="5">
        <v>374</v>
      </c>
      <c r="R952" s="5">
        <v>23740</v>
      </c>
      <c r="S952" s="5">
        <v>6900</v>
      </c>
      <c r="T952" s="5">
        <v>51368</v>
      </c>
      <c r="U952" s="5">
        <v>2550</v>
      </c>
      <c r="V952" s="5">
        <v>9867</v>
      </c>
      <c r="W952" s="5">
        <v>586</v>
      </c>
      <c r="X952" s="5">
        <v>15570</v>
      </c>
      <c r="Y952" s="5">
        <v>2338</v>
      </c>
      <c r="Z952" s="5">
        <v>38173</v>
      </c>
      <c r="AA952" s="5">
        <v>3781</v>
      </c>
    </row>
    <row r="953" spans="1:27" x14ac:dyDescent="0.2">
      <c r="A953" s="3" t="s">
        <v>618</v>
      </c>
      <c r="B953" s="5">
        <v>60353</v>
      </c>
      <c r="C953" s="5">
        <v>3059</v>
      </c>
      <c r="D953" s="5">
        <v>4700</v>
      </c>
      <c r="E953" s="5">
        <v>674</v>
      </c>
      <c r="F953" s="5">
        <v>9525</v>
      </c>
      <c r="G953" s="5">
        <v>125</v>
      </c>
      <c r="H953" s="5">
        <v>4435</v>
      </c>
      <c r="I953" s="5">
        <v>334</v>
      </c>
      <c r="J953" s="5">
        <v>4304</v>
      </c>
      <c r="K953" s="5">
        <v>384</v>
      </c>
      <c r="L953" s="5">
        <v>8088</v>
      </c>
      <c r="M953" s="5">
        <v>181</v>
      </c>
      <c r="N953" s="5">
        <v>9277</v>
      </c>
      <c r="O953" s="5">
        <v>179</v>
      </c>
      <c r="P953" s="5">
        <v>1218</v>
      </c>
      <c r="Q953" s="5">
        <v>176</v>
      </c>
      <c r="R953" s="5">
        <v>0</v>
      </c>
      <c r="S953" s="5">
        <v>0</v>
      </c>
      <c r="T953" s="5">
        <v>9172</v>
      </c>
      <c r="U953" s="5">
        <v>192</v>
      </c>
      <c r="V953" s="5">
        <v>0</v>
      </c>
      <c r="W953" s="5">
        <v>0</v>
      </c>
      <c r="X953" s="5">
        <v>9634</v>
      </c>
      <c r="Y953" s="5">
        <v>814</v>
      </c>
      <c r="Z953" s="5">
        <v>0</v>
      </c>
      <c r="AA953" s="5">
        <v>0</v>
      </c>
    </row>
    <row r="954" spans="1:27" x14ac:dyDescent="0.2">
      <c r="A954" s="3" t="s">
        <v>619</v>
      </c>
      <c r="B954" s="5">
        <v>1102988</v>
      </c>
      <c r="C954" s="5">
        <v>74546</v>
      </c>
      <c r="D954" s="5">
        <v>95050</v>
      </c>
      <c r="E954" s="5">
        <v>5351</v>
      </c>
      <c r="F954" s="5">
        <v>104789</v>
      </c>
      <c r="G954" s="5">
        <v>3726</v>
      </c>
      <c r="H954" s="5">
        <v>62625</v>
      </c>
      <c r="I954" s="5">
        <v>2903</v>
      </c>
      <c r="J954" s="5">
        <v>75593</v>
      </c>
      <c r="K954" s="5">
        <v>5223</v>
      </c>
      <c r="L954" s="5">
        <v>51809</v>
      </c>
      <c r="M954" s="5">
        <v>9108</v>
      </c>
      <c r="N954" s="5">
        <v>188634</v>
      </c>
      <c r="O954" s="5">
        <v>8479</v>
      </c>
      <c r="P954" s="5">
        <v>87864</v>
      </c>
      <c r="Q954" s="5">
        <v>2402</v>
      </c>
      <c r="R954" s="5">
        <v>95266</v>
      </c>
      <c r="S954" s="5">
        <v>10820</v>
      </c>
      <c r="T954" s="5">
        <v>178464</v>
      </c>
      <c r="U954" s="5">
        <v>6541</v>
      </c>
      <c r="V954" s="5">
        <v>48749</v>
      </c>
      <c r="W954" s="5">
        <v>5823</v>
      </c>
      <c r="X954" s="5">
        <v>84505</v>
      </c>
      <c r="Y954" s="5">
        <v>10791</v>
      </c>
      <c r="Z954" s="5">
        <v>29640</v>
      </c>
      <c r="AA954" s="5">
        <v>3379</v>
      </c>
    </row>
    <row r="955" spans="1:27" x14ac:dyDescent="0.2">
      <c r="A955" s="3" t="s">
        <v>620</v>
      </c>
      <c r="B955" s="5">
        <v>1596736</v>
      </c>
      <c r="C955" s="5">
        <v>132257</v>
      </c>
      <c r="D955" s="5">
        <v>114574</v>
      </c>
      <c r="E955" s="5">
        <v>9996</v>
      </c>
      <c r="F955" s="5">
        <v>138086</v>
      </c>
      <c r="G955" s="5">
        <v>9132</v>
      </c>
      <c r="H955" s="5">
        <v>161968</v>
      </c>
      <c r="I955" s="5">
        <v>6170</v>
      </c>
      <c r="J955" s="5">
        <v>126585</v>
      </c>
      <c r="K955" s="5">
        <v>7719</v>
      </c>
      <c r="L955" s="5">
        <v>91666</v>
      </c>
      <c r="M955" s="5">
        <v>8733</v>
      </c>
      <c r="N955" s="5">
        <v>169387</v>
      </c>
      <c r="O955" s="5">
        <v>10189</v>
      </c>
      <c r="P955" s="5">
        <v>144061</v>
      </c>
      <c r="Q955" s="5">
        <v>12169</v>
      </c>
      <c r="R955" s="5">
        <v>145119</v>
      </c>
      <c r="S955" s="5">
        <v>17387</v>
      </c>
      <c r="T955" s="5">
        <v>204117</v>
      </c>
      <c r="U955" s="5">
        <v>16836</v>
      </c>
      <c r="V955" s="5">
        <v>78536</v>
      </c>
      <c r="W955" s="5">
        <v>8045</v>
      </c>
      <c r="X955" s="5">
        <v>170028</v>
      </c>
      <c r="Y955" s="5">
        <v>15788</v>
      </c>
      <c r="Z955" s="5">
        <v>52609</v>
      </c>
      <c r="AA955" s="5">
        <v>10093</v>
      </c>
    </row>
    <row r="956" spans="1:27" x14ac:dyDescent="0.2">
      <c r="A956" s="3" t="s">
        <v>621</v>
      </c>
      <c r="B956" s="5">
        <v>87325</v>
      </c>
      <c r="C956" s="5">
        <v>120</v>
      </c>
      <c r="D956" s="5">
        <v>20475</v>
      </c>
      <c r="E956" s="5">
        <v>25</v>
      </c>
      <c r="F956" s="5">
        <v>0</v>
      </c>
      <c r="G956" s="5">
        <v>0</v>
      </c>
      <c r="H956" s="5">
        <v>0</v>
      </c>
      <c r="I956" s="5">
        <v>0</v>
      </c>
      <c r="J956" s="5">
        <v>32760</v>
      </c>
      <c r="K956" s="5">
        <v>40</v>
      </c>
      <c r="L956" s="5">
        <v>1330</v>
      </c>
      <c r="M956" s="5">
        <v>3</v>
      </c>
      <c r="N956" s="5">
        <v>0</v>
      </c>
      <c r="O956" s="5">
        <v>0</v>
      </c>
      <c r="P956" s="5">
        <v>0</v>
      </c>
      <c r="Q956" s="5">
        <v>0</v>
      </c>
      <c r="R956" s="5">
        <v>32760</v>
      </c>
      <c r="S956" s="5">
        <v>52</v>
      </c>
      <c r="T956" s="5">
        <v>0</v>
      </c>
      <c r="U956" s="5">
        <v>0</v>
      </c>
      <c r="V956" s="5">
        <v>0</v>
      </c>
      <c r="W956" s="5">
        <v>0</v>
      </c>
      <c r="X956" s="5">
        <v>0</v>
      </c>
      <c r="Y956" s="5">
        <v>0</v>
      </c>
      <c r="Z956" s="5">
        <v>0</v>
      </c>
      <c r="AA956" s="5">
        <v>0</v>
      </c>
    </row>
    <row r="957" spans="1:27" x14ac:dyDescent="0.2">
      <c r="A957" s="3" t="s">
        <v>4155</v>
      </c>
      <c r="B957" s="5">
        <v>4000</v>
      </c>
      <c r="C957" s="5">
        <v>225</v>
      </c>
      <c r="D957" s="5">
        <v>0</v>
      </c>
      <c r="E957" s="5">
        <v>0</v>
      </c>
      <c r="F957" s="5">
        <v>0</v>
      </c>
      <c r="G957" s="5">
        <v>0</v>
      </c>
      <c r="H957" s="5">
        <v>0</v>
      </c>
      <c r="I957" s="5">
        <v>0</v>
      </c>
      <c r="J957" s="5">
        <v>0</v>
      </c>
      <c r="K957" s="5">
        <v>0</v>
      </c>
      <c r="L957" s="5">
        <v>0</v>
      </c>
      <c r="M957" s="5">
        <v>0</v>
      </c>
      <c r="N957" s="5">
        <v>0</v>
      </c>
      <c r="O957" s="5">
        <v>0</v>
      </c>
      <c r="P957" s="5">
        <v>0</v>
      </c>
      <c r="Q957" s="5">
        <v>0</v>
      </c>
      <c r="R957" s="5">
        <v>0</v>
      </c>
      <c r="S957" s="5">
        <v>0</v>
      </c>
      <c r="T957" s="5">
        <v>0</v>
      </c>
      <c r="U957" s="5">
        <v>0</v>
      </c>
      <c r="V957" s="5">
        <v>0</v>
      </c>
      <c r="W957" s="5">
        <v>0</v>
      </c>
      <c r="X957" s="5">
        <v>4000</v>
      </c>
      <c r="Y957" s="5">
        <v>225</v>
      </c>
      <c r="Z957" s="5">
        <v>0</v>
      </c>
      <c r="AA957" s="5">
        <v>0</v>
      </c>
    </row>
    <row r="958" spans="1:27" x14ac:dyDescent="0.2">
      <c r="A958" s="3" t="s">
        <v>3134</v>
      </c>
      <c r="B958" s="5">
        <v>16524</v>
      </c>
      <c r="C958" s="5">
        <v>7</v>
      </c>
      <c r="D958" s="5">
        <v>0</v>
      </c>
      <c r="E958" s="5">
        <v>0</v>
      </c>
      <c r="F958" s="5">
        <v>0</v>
      </c>
      <c r="G958" s="5">
        <v>0</v>
      </c>
      <c r="H958" s="5">
        <v>11025</v>
      </c>
      <c r="I958" s="5">
        <v>5</v>
      </c>
      <c r="J958" s="5">
        <v>0</v>
      </c>
      <c r="K958" s="5">
        <v>0</v>
      </c>
      <c r="L958" s="5">
        <v>0</v>
      </c>
      <c r="M958" s="5">
        <v>0</v>
      </c>
      <c r="N958" s="5">
        <v>0</v>
      </c>
      <c r="O958" s="5">
        <v>0</v>
      </c>
      <c r="P958" s="5">
        <v>5499</v>
      </c>
      <c r="Q958" s="5">
        <v>2</v>
      </c>
      <c r="R958" s="5">
        <v>0</v>
      </c>
      <c r="S958" s="5">
        <v>0</v>
      </c>
      <c r="T958" s="5">
        <v>0</v>
      </c>
      <c r="U958" s="5">
        <v>0</v>
      </c>
      <c r="V958" s="5">
        <v>0</v>
      </c>
      <c r="W958" s="5">
        <v>0</v>
      </c>
      <c r="X958" s="5">
        <v>0</v>
      </c>
      <c r="Y958" s="5">
        <v>0</v>
      </c>
      <c r="Z958" s="5">
        <v>0</v>
      </c>
      <c r="AA958" s="5">
        <v>0</v>
      </c>
    </row>
    <row r="959" spans="1:27" x14ac:dyDescent="0.2">
      <c r="A959" s="3" t="s">
        <v>622</v>
      </c>
      <c r="B959" s="5">
        <v>537394</v>
      </c>
      <c r="C959" s="5">
        <v>6541</v>
      </c>
      <c r="D959" s="5">
        <v>156372</v>
      </c>
      <c r="E959" s="5">
        <v>1367</v>
      </c>
      <c r="F959" s="5">
        <v>2862</v>
      </c>
      <c r="G959" s="5">
        <v>18</v>
      </c>
      <c r="H959" s="5">
        <v>0</v>
      </c>
      <c r="I959" s="5">
        <v>0</v>
      </c>
      <c r="J959" s="5">
        <v>654</v>
      </c>
      <c r="K959" s="5">
        <v>4</v>
      </c>
      <c r="L959" s="5">
        <v>140436</v>
      </c>
      <c r="M959" s="5">
        <v>1385</v>
      </c>
      <c r="N959" s="5">
        <v>8708</v>
      </c>
      <c r="O959" s="5">
        <v>544</v>
      </c>
      <c r="P959" s="5">
        <v>0</v>
      </c>
      <c r="Q959" s="5">
        <v>0</v>
      </c>
      <c r="R959" s="5">
        <v>0</v>
      </c>
      <c r="S959" s="5">
        <v>0</v>
      </c>
      <c r="T959" s="5">
        <v>204180</v>
      </c>
      <c r="U959" s="5">
        <v>1365</v>
      </c>
      <c r="V959" s="5">
        <v>17744</v>
      </c>
      <c r="W959" s="5">
        <v>1728</v>
      </c>
      <c r="X959" s="5">
        <v>3198</v>
      </c>
      <c r="Y959" s="5">
        <v>127</v>
      </c>
      <c r="Z959" s="5">
        <v>3240</v>
      </c>
      <c r="AA959" s="5">
        <v>3</v>
      </c>
    </row>
    <row r="960" spans="1:27" x14ac:dyDescent="0.2">
      <c r="A960" s="3" t="s">
        <v>623</v>
      </c>
      <c r="B960" s="5">
        <v>191615</v>
      </c>
      <c r="C960" s="5">
        <v>916</v>
      </c>
      <c r="D960" s="5">
        <v>178850</v>
      </c>
      <c r="E960" s="5">
        <v>511</v>
      </c>
      <c r="F960" s="5">
        <v>0</v>
      </c>
      <c r="G960" s="5">
        <v>0</v>
      </c>
      <c r="H960" s="5">
        <v>0</v>
      </c>
      <c r="I960" s="5">
        <v>0</v>
      </c>
      <c r="J960" s="5">
        <v>0</v>
      </c>
      <c r="K960" s="5">
        <v>0</v>
      </c>
      <c r="L960" s="5">
        <v>0</v>
      </c>
      <c r="M960" s="5">
        <v>0</v>
      </c>
      <c r="N960" s="5">
        <v>0</v>
      </c>
      <c r="O960" s="5">
        <v>0</v>
      </c>
      <c r="P960" s="5">
        <v>12765</v>
      </c>
      <c r="Q960" s="5">
        <v>405</v>
      </c>
      <c r="R960" s="5">
        <v>0</v>
      </c>
      <c r="S960" s="5">
        <v>0</v>
      </c>
      <c r="T960" s="5">
        <v>0</v>
      </c>
      <c r="U960" s="5">
        <v>0</v>
      </c>
      <c r="V960" s="5">
        <v>0</v>
      </c>
      <c r="W960" s="5">
        <v>0</v>
      </c>
      <c r="X960" s="5">
        <v>0</v>
      </c>
      <c r="Y960" s="5">
        <v>0</v>
      </c>
      <c r="Z960" s="5">
        <v>0</v>
      </c>
      <c r="AA960" s="5">
        <v>0</v>
      </c>
    </row>
    <row r="961" spans="1:27" x14ac:dyDescent="0.2">
      <c r="A961" s="3" t="s">
        <v>624</v>
      </c>
      <c r="B961" s="5">
        <v>1106595</v>
      </c>
      <c r="C961" s="5">
        <v>76370</v>
      </c>
      <c r="D961" s="5">
        <v>115403</v>
      </c>
      <c r="E961" s="5">
        <v>8786</v>
      </c>
      <c r="F961" s="5">
        <v>203681</v>
      </c>
      <c r="G961" s="5">
        <v>10609</v>
      </c>
      <c r="H961" s="5">
        <v>84498</v>
      </c>
      <c r="I961" s="5">
        <v>6431</v>
      </c>
      <c r="J961" s="5">
        <v>38315</v>
      </c>
      <c r="K961" s="5">
        <v>2627</v>
      </c>
      <c r="L961" s="5">
        <v>155022</v>
      </c>
      <c r="M961" s="5">
        <v>12247</v>
      </c>
      <c r="N961" s="5">
        <v>45671</v>
      </c>
      <c r="O961" s="5">
        <v>3410</v>
      </c>
      <c r="P961" s="5">
        <v>91642</v>
      </c>
      <c r="Q961" s="5">
        <v>6582</v>
      </c>
      <c r="R961" s="5">
        <v>41794</v>
      </c>
      <c r="S961" s="5">
        <v>3681</v>
      </c>
      <c r="T961" s="5">
        <v>78697</v>
      </c>
      <c r="U961" s="5">
        <v>4240</v>
      </c>
      <c r="V961" s="5">
        <v>68103</v>
      </c>
      <c r="W961" s="5">
        <v>5034</v>
      </c>
      <c r="X961" s="5">
        <v>75771</v>
      </c>
      <c r="Y961" s="5">
        <v>4758</v>
      </c>
      <c r="Z961" s="5">
        <v>107998</v>
      </c>
      <c r="AA961" s="5">
        <v>7965</v>
      </c>
    </row>
    <row r="962" spans="1:27" x14ac:dyDescent="0.2">
      <c r="A962" s="3" t="s">
        <v>625</v>
      </c>
      <c r="B962" s="5">
        <v>592453</v>
      </c>
      <c r="C962" s="5">
        <v>1630162</v>
      </c>
      <c r="D962" s="5">
        <v>22347</v>
      </c>
      <c r="E962" s="5">
        <v>65190</v>
      </c>
      <c r="F962" s="5">
        <v>37477</v>
      </c>
      <c r="G962" s="5">
        <v>75249</v>
      </c>
      <c r="H962" s="5">
        <v>41296</v>
      </c>
      <c r="I962" s="5">
        <v>134639</v>
      </c>
      <c r="J962" s="5">
        <v>54788</v>
      </c>
      <c r="K962" s="5">
        <v>159401</v>
      </c>
      <c r="L962" s="5">
        <v>29073</v>
      </c>
      <c r="M962" s="5">
        <v>130983</v>
      </c>
      <c r="N962" s="5">
        <v>107281</v>
      </c>
      <c r="O962" s="5">
        <v>179760</v>
      </c>
      <c r="P962" s="5">
        <v>48862</v>
      </c>
      <c r="Q962" s="5">
        <v>143254</v>
      </c>
      <c r="R962" s="5">
        <v>31397</v>
      </c>
      <c r="S962" s="5">
        <v>173029</v>
      </c>
      <c r="T962" s="5">
        <v>43777</v>
      </c>
      <c r="U962" s="5">
        <v>138894</v>
      </c>
      <c r="V962" s="5">
        <v>60368</v>
      </c>
      <c r="W962" s="5">
        <v>161659</v>
      </c>
      <c r="X962" s="5">
        <v>59337</v>
      </c>
      <c r="Y962" s="5">
        <v>156240</v>
      </c>
      <c r="Z962" s="5">
        <v>56450</v>
      </c>
      <c r="AA962" s="5">
        <v>111864</v>
      </c>
    </row>
    <row r="963" spans="1:27" x14ac:dyDescent="0.2">
      <c r="A963" s="3" t="s">
        <v>4200</v>
      </c>
      <c r="B963" s="5">
        <v>36905</v>
      </c>
      <c r="C963" s="5">
        <v>120</v>
      </c>
      <c r="D963" s="5">
        <v>0</v>
      </c>
      <c r="E963" s="5">
        <v>0</v>
      </c>
      <c r="F963" s="5">
        <v>0</v>
      </c>
      <c r="G963" s="5">
        <v>0</v>
      </c>
      <c r="H963" s="5">
        <v>0</v>
      </c>
      <c r="I963" s="5">
        <v>0</v>
      </c>
      <c r="J963" s="5">
        <v>0</v>
      </c>
      <c r="K963" s="5">
        <v>0</v>
      </c>
      <c r="L963" s="5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0</v>
      </c>
      <c r="S963" s="5">
        <v>0</v>
      </c>
      <c r="T963" s="5">
        <v>0</v>
      </c>
      <c r="U963" s="5">
        <v>0</v>
      </c>
      <c r="V963" s="5">
        <v>0</v>
      </c>
      <c r="W963" s="5">
        <v>0</v>
      </c>
      <c r="X963" s="5">
        <v>0</v>
      </c>
      <c r="Y963" s="5">
        <v>0</v>
      </c>
      <c r="Z963" s="5">
        <v>36905</v>
      </c>
      <c r="AA963" s="5">
        <v>120</v>
      </c>
    </row>
    <row r="964" spans="1:27" x14ac:dyDescent="0.2">
      <c r="A964" s="3" t="s">
        <v>3135</v>
      </c>
      <c r="B964" s="5">
        <v>7720</v>
      </c>
      <c r="C964" s="5">
        <v>757</v>
      </c>
      <c r="D964" s="5">
        <v>0</v>
      </c>
      <c r="E964" s="5">
        <v>0</v>
      </c>
      <c r="F964" s="5">
        <v>0</v>
      </c>
      <c r="G964" s="5">
        <v>0</v>
      </c>
      <c r="H964" s="5">
        <v>2348</v>
      </c>
      <c r="I964" s="5">
        <v>255</v>
      </c>
      <c r="J964" s="5">
        <v>0</v>
      </c>
      <c r="K964" s="5">
        <v>0</v>
      </c>
      <c r="L964" s="5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5372</v>
      </c>
      <c r="S964" s="5">
        <v>502</v>
      </c>
      <c r="T964" s="5">
        <v>0</v>
      </c>
      <c r="U964" s="5">
        <v>0</v>
      </c>
      <c r="V964" s="5">
        <v>0</v>
      </c>
      <c r="W964" s="5">
        <v>0</v>
      </c>
      <c r="X964" s="5">
        <v>0</v>
      </c>
      <c r="Y964" s="5">
        <v>0</v>
      </c>
      <c r="Z964" s="5">
        <v>0</v>
      </c>
      <c r="AA964" s="5">
        <v>0</v>
      </c>
    </row>
    <row r="965" spans="1:27" x14ac:dyDescent="0.2">
      <c r="A965" s="3" t="s">
        <v>2697</v>
      </c>
      <c r="B965" s="5">
        <v>86966</v>
      </c>
      <c r="C965" s="5">
        <v>1002</v>
      </c>
      <c r="D965" s="5">
        <v>0</v>
      </c>
      <c r="E965" s="5">
        <v>0</v>
      </c>
      <c r="F965" s="5">
        <v>13086</v>
      </c>
      <c r="G965" s="5">
        <v>171</v>
      </c>
      <c r="H965" s="5">
        <v>6601</v>
      </c>
      <c r="I965" s="5">
        <v>85</v>
      </c>
      <c r="J965" s="5">
        <v>4536</v>
      </c>
      <c r="K965" s="5">
        <v>54</v>
      </c>
      <c r="L965" s="5">
        <v>4626</v>
      </c>
      <c r="M965" s="5">
        <v>49</v>
      </c>
      <c r="N965" s="5">
        <v>16358</v>
      </c>
      <c r="O965" s="5">
        <v>190</v>
      </c>
      <c r="P965" s="5">
        <v>3792</v>
      </c>
      <c r="Q965" s="5">
        <v>51</v>
      </c>
      <c r="R965" s="5">
        <v>0</v>
      </c>
      <c r="S965" s="5">
        <v>0</v>
      </c>
      <c r="T965" s="5">
        <v>5841</v>
      </c>
      <c r="U965" s="5">
        <v>97</v>
      </c>
      <c r="V965" s="5">
        <v>7917</v>
      </c>
      <c r="W965" s="5">
        <v>73</v>
      </c>
      <c r="X965" s="5">
        <v>7477</v>
      </c>
      <c r="Y965" s="5">
        <v>63</v>
      </c>
      <c r="Z965" s="5">
        <v>16732</v>
      </c>
      <c r="AA965" s="5">
        <v>169</v>
      </c>
    </row>
    <row r="966" spans="1:27" x14ac:dyDescent="0.2">
      <c r="A966" s="3" t="s">
        <v>2698</v>
      </c>
      <c r="B966" s="5">
        <v>45751</v>
      </c>
      <c r="C966" s="5">
        <v>5102</v>
      </c>
      <c r="D966" s="5">
        <v>0</v>
      </c>
      <c r="E966" s="5">
        <v>0</v>
      </c>
      <c r="F966" s="5">
        <v>8844</v>
      </c>
      <c r="G966" s="5">
        <v>873</v>
      </c>
      <c r="H966" s="5">
        <v>5250</v>
      </c>
      <c r="I966" s="5">
        <v>1100</v>
      </c>
      <c r="J966" s="5">
        <v>0</v>
      </c>
      <c r="K966" s="5">
        <v>0</v>
      </c>
      <c r="L966" s="5">
        <v>8550</v>
      </c>
      <c r="M966" s="5">
        <v>846</v>
      </c>
      <c r="N966" s="5">
        <v>1216</v>
      </c>
      <c r="O966" s="5">
        <v>382</v>
      </c>
      <c r="P966" s="5">
        <v>10468</v>
      </c>
      <c r="Q966" s="5">
        <v>886</v>
      </c>
      <c r="R966" s="5">
        <v>0</v>
      </c>
      <c r="S966" s="5">
        <v>0</v>
      </c>
      <c r="T966" s="5">
        <v>0</v>
      </c>
      <c r="U966" s="5">
        <v>0</v>
      </c>
      <c r="V966" s="5">
        <v>9514</v>
      </c>
      <c r="W966" s="5">
        <v>825</v>
      </c>
      <c r="X966" s="5">
        <v>1909</v>
      </c>
      <c r="Y966" s="5">
        <v>190</v>
      </c>
      <c r="Z966" s="5">
        <v>0</v>
      </c>
      <c r="AA966" s="5">
        <v>0</v>
      </c>
    </row>
    <row r="967" spans="1:27" x14ac:dyDescent="0.2">
      <c r="A967" s="3" t="s">
        <v>4201</v>
      </c>
      <c r="B967" s="5">
        <v>216</v>
      </c>
      <c r="C967" s="5">
        <v>23</v>
      </c>
      <c r="D967" s="5">
        <v>0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0</v>
      </c>
      <c r="S967" s="5">
        <v>0</v>
      </c>
      <c r="T967" s="5">
        <v>0</v>
      </c>
      <c r="U967" s="5">
        <v>0</v>
      </c>
      <c r="V967" s="5">
        <v>0</v>
      </c>
      <c r="W967" s="5">
        <v>0</v>
      </c>
      <c r="X967" s="5">
        <v>0</v>
      </c>
      <c r="Y967" s="5">
        <v>0</v>
      </c>
      <c r="Z967" s="5">
        <v>216</v>
      </c>
      <c r="AA967" s="5">
        <v>23</v>
      </c>
    </row>
    <row r="968" spans="1:27" x14ac:dyDescent="0.2">
      <c r="A968" s="3" t="s">
        <v>626</v>
      </c>
      <c r="B968" s="5">
        <v>4433</v>
      </c>
      <c r="C968" s="5">
        <v>666</v>
      </c>
      <c r="D968" s="5">
        <v>17</v>
      </c>
      <c r="E968" s="5">
        <v>19</v>
      </c>
      <c r="F968" s="5">
        <v>0</v>
      </c>
      <c r="G968" s="5">
        <v>0</v>
      </c>
      <c r="H968" s="5">
        <v>0</v>
      </c>
      <c r="I968" s="5">
        <v>0</v>
      </c>
      <c r="J968" s="5">
        <v>0</v>
      </c>
      <c r="K968" s="5">
        <v>0</v>
      </c>
      <c r="L968" s="5">
        <v>0</v>
      </c>
      <c r="M968" s="5">
        <v>0</v>
      </c>
      <c r="N968" s="5">
        <v>0</v>
      </c>
      <c r="O968" s="5">
        <v>0</v>
      </c>
      <c r="P968" s="5">
        <v>4416</v>
      </c>
      <c r="Q968" s="5">
        <v>647</v>
      </c>
      <c r="R968" s="5">
        <v>0</v>
      </c>
      <c r="S968" s="5">
        <v>0</v>
      </c>
      <c r="T968" s="5">
        <v>0</v>
      </c>
      <c r="U968" s="5">
        <v>0</v>
      </c>
      <c r="V968" s="5">
        <v>0</v>
      </c>
      <c r="W968" s="5">
        <v>0</v>
      </c>
      <c r="X968" s="5">
        <v>0</v>
      </c>
      <c r="Y968" s="5">
        <v>0</v>
      </c>
      <c r="Z968" s="5">
        <v>0</v>
      </c>
      <c r="AA968" s="5">
        <v>0</v>
      </c>
    </row>
    <row r="969" spans="1:27" x14ac:dyDescent="0.2">
      <c r="A969" s="3" t="s">
        <v>4202</v>
      </c>
      <c r="B969" s="5">
        <v>317</v>
      </c>
      <c r="C969" s="5">
        <v>34</v>
      </c>
      <c r="D969" s="5">
        <v>0</v>
      </c>
      <c r="E969" s="5">
        <v>0</v>
      </c>
      <c r="F969" s="5">
        <v>0</v>
      </c>
      <c r="G969" s="5">
        <v>0</v>
      </c>
      <c r="H969" s="5">
        <v>0</v>
      </c>
      <c r="I969" s="5">
        <v>0</v>
      </c>
      <c r="J969" s="5">
        <v>0</v>
      </c>
      <c r="K969" s="5">
        <v>0</v>
      </c>
      <c r="L969" s="5">
        <v>0</v>
      </c>
      <c r="M969" s="5">
        <v>0</v>
      </c>
      <c r="N969" s="5">
        <v>0</v>
      </c>
      <c r="O969" s="5">
        <v>0</v>
      </c>
      <c r="P969" s="5">
        <v>0</v>
      </c>
      <c r="Q969" s="5">
        <v>0</v>
      </c>
      <c r="R969" s="5">
        <v>0</v>
      </c>
      <c r="S969" s="5">
        <v>0</v>
      </c>
      <c r="T969" s="5">
        <v>0</v>
      </c>
      <c r="U969" s="5">
        <v>0</v>
      </c>
      <c r="V969" s="5">
        <v>0</v>
      </c>
      <c r="W969" s="5">
        <v>0</v>
      </c>
      <c r="X969" s="5">
        <v>0</v>
      </c>
      <c r="Y969" s="5">
        <v>0</v>
      </c>
      <c r="Z969" s="5">
        <v>317</v>
      </c>
      <c r="AA969" s="5">
        <v>34</v>
      </c>
    </row>
    <row r="970" spans="1:27" x14ac:dyDescent="0.2">
      <c r="A970" s="3" t="s">
        <v>627</v>
      </c>
      <c r="B970" s="5">
        <v>6499</v>
      </c>
      <c r="C970" s="5">
        <v>1391</v>
      </c>
      <c r="D970" s="5">
        <v>1201</v>
      </c>
      <c r="E970" s="5">
        <v>117</v>
      </c>
      <c r="F970" s="5">
        <v>4240</v>
      </c>
      <c r="G970" s="5">
        <v>1000</v>
      </c>
      <c r="H970" s="5">
        <v>245</v>
      </c>
      <c r="I970" s="5">
        <v>61</v>
      </c>
      <c r="J970" s="5">
        <v>0</v>
      </c>
      <c r="K970" s="5">
        <v>0</v>
      </c>
      <c r="L970" s="5">
        <v>0</v>
      </c>
      <c r="M970" s="5">
        <v>0</v>
      </c>
      <c r="N970" s="5">
        <v>0</v>
      </c>
      <c r="O970" s="5">
        <v>0</v>
      </c>
      <c r="P970" s="5">
        <v>0</v>
      </c>
      <c r="Q970" s="5">
        <v>0</v>
      </c>
      <c r="R970" s="5">
        <v>0</v>
      </c>
      <c r="S970" s="5">
        <v>0</v>
      </c>
      <c r="T970" s="5">
        <v>0</v>
      </c>
      <c r="U970" s="5">
        <v>0</v>
      </c>
      <c r="V970" s="5">
        <v>94</v>
      </c>
      <c r="W970" s="5">
        <v>9</v>
      </c>
      <c r="X970" s="5">
        <v>719</v>
      </c>
      <c r="Y970" s="5">
        <v>204</v>
      </c>
      <c r="Z970" s="5">
        <v>0</v>
      </c>
      <c r="AA970" s="5">
        <v>0</v>
      </c>
    </row>
    <row r="971" spans="1:27" x14ac:dyDescent="0.2">
      <c r="A971" s="3" t="s">
        <v>628</v>
      </c>
      <c r="B971" s="5">
        <v>9750513</v>
      </c>
      <c r="C971" s="5">
        <v>258088</v>
      </c>
      <c r="D971" s="5">
        <v>791493</v>
      </c>
      <c r="E971" s="5">
        <v>12838</v>
      </c>
      <c r="F971" s="5">
        <v>534982</v>
      </c>
      <c r="G971" s="5">
        <v>11593</v>
      </c>
      <c r="H971" s="5">
        <v>761136</v>
      </c>
      <c r="I971" s="5">
        <v>20650</v>
      </c>
      <c r="J971" s="5">
        <v>674310</v>
      </c>
      <c r="K971" s="5">
        <v>15572</v>
      </c>
      <c r="L971" s="5">
        <v>765137</v>
      </c>
      <c r="M971" s="5">
        <v>14962</v>
      </c>
      <c r="N971" s="5">
        <v>757822</v>
      </c>
      <c r="O971" s="5">
        <v>19317</v>
      </c>
      <c r="P971" s="5">
        <v>1144054</v>
      </c>
      <c r="Q971" s="5">
        <v>30108</v>
      </c>
      <c r="R971" s="5">
        <v>708441</v>
      </c>
      <c r="S971" s="5">
        <v>22208</v>
      </c>
      <c r="T971" s="5">
        <v>1264778</v>
      </c>
      <c r="U971" s="5">
        <v>38891</v>
      </c>
      <c r="V971" s="5">
        <v>500422</v>
      </c>
      <c r="W971" s="5">
        <v>12409</v>
      </c>
      <c r="X971" s="5">
        <v>1053716</v>
      </c>
      <c r="Y971" s="5">
        <v>34600</v>
      </c>
      <c r="Z971" s="5">
        <v>794222</v>
      </c>
      <c r="AA971" s="5">
        <v>24940</v>
      </c>
    </row>
    <row r="972" spans="1:27" x14ac:dyDescent="0.2">
      <c r="A972" s="3" t="s">
        <v>2699</v>
      </c>
      <c r="B972" s="5">
        <v>155473</v>
      </c>
      <c r="C972" s="5">
        <v>7006</v>
      </c>
      <c r="D972" s="5">
        <v>0</v>
      </c>
      <c r="E972" s="5">
        <v>0</v>
      </c>
      <c r="F972" s="5">
        <v>20635</v>
      </c>
      <c r="G972" s="5">
        <v>889</v>
      </c>
      <c r="H972" s="5">
        <v>5257</v>
      </c>
      <c r="I972" s="5">
        <v>214</v>
      </c>
      <c r="J972" s="5">
        <v>2018</v>
      </c>
      <c r="K972" s="5">
        <v>99</v>
      </c>
      <c r="L972" s="5">
        <v>0</v>
      </c>
      <c r="M972" s="5">
        <v>0</v>
      </c>
      <c r="N972" s="5">
        <v>3492</v>
      </c>
      <c r="O972" s="5">
        <v>204</v>
      </c>
      <c r="P972" s="5">
        <v>21867</v>
      </c>
      <c r="Q972" s="5">
        <v>938</v>
      </c>
      <c r="R972" s="5">
        <v>43114</v>
      </c>
      <c r="S972" s="5">
        <v>1634</v>
      </c>
      <c r="T972" s="5">
        <v>7354</v>
      </c>
      <c r="U972" s="5">
        <v>473</v>
      </c>
      <c r="V972" s="5">
        <v>19294</v>
      </c>
      <c r="W972" s="5">
        <v>936</v>
      </c>
      <c r="X972" s="5">
        <v>0</v>
      </c>
      <c r="Y972" s="5">
        <v>0</v>
      </c>
      <c r="Z972" s="5">
        <v>32442</v>
      </c>
      <c r="AA972" s="5">
        <v>1619</v>
      </c>
    </row>
    <row r="973" spans="1:27" x14ac:dyDescent="0.2">
      <c r="A973" s="3" t="s">
        <v>629</v>
      </c>
      <c r="B973" s="5">
        <v>13785325</v>
      </c>
      <c r="C973" s="5">
        <v>324849</v>
      </c>
      <c r="D973" s="5">
        <v>628362</v>
      </c>
      <c r="E973" s="5">
        <v>9815</v>
      </c>
      <c r="F973" s="5">
        <v>1032398</v>
      </c>
      <c r="G973" s="5">
        <v>19015</v>
      </c>
      <c r="H973" s="5">
        <v>1206666</v>
      </c>
      <c r="I973" s="5">
        <v>43256</v>
      </c>
      <c r="J973" s="5">
        <v>776839</v>
      </c>
      <c r="K973" s="5">
        <v>13624</v>
      </c>
      <c r="L973" s="5">
        <v>777575</v>
      </c>
      <c r="M973" s="5">
        <v>15427</v>
      </c>
      <c r="N973" s="5">
        <v>1194492</v>
      </c>
      <c r="O973" s="5">
        <v>21447</v>
      </c>
      <c r="P973" s="5">
        <v>1016989</v>
      </c>
      <c r="Q973" s="5">
        <v>31587</v>
      </c>
      <c r="R973" s="5">
        <v>945997</v>
      </c>
      <c r="S973" s="5">
        <v>24874</v>
      </c>
      <c r="T973" s="5">
        <v>1822044</v>
      </c>
      <c r="U973" s="5">
        <v>36493</v>
      </c>
      <c r="V973" s="5">
        <v>1119499</v>
      </c>
      <c r="W973" s="5">
        <v>28084</v>
      </c>
      <c r="X973" s="5">
        <v>1550356</v>
      </c>
      <c r="Y973" s="5">
        <v>35096</v>
      </c>
      <c r="Z973" s="5">
        <v>1714108</v>
      </c>
      <c r="AA973" s="5">
        <v>46131</v>
      </c>
    </row>
    <row r="974" spans="1:27" x14ac:dyDescent="0.2">
      <c r="A974" s="3" t="s">
        <v>630</v>
      </c>
      <c r="B974" s="5">
        <v>514217</v>
      </c>
      <c r="C974" s="5">
        <v>33383</v>
      </c>
      <c r="D974" s="5">
        <v>7534</v>
      </c>
      <c r="E974" s="5">
        <v>507</v>
      </c>
      <c r="F974" s="5">
        <v>35788</v>
      </c>
      <c r="G974" s="5">
        <v>1776</v>
      </c>
      <c r="H974" s="5">
        <v>20372</v>
      </c>
      <c r="I974" s="5">
        <v>830</v>
      </c>
      <c r="J974" s="5">
        <v>38337</v>
      </c>
      <c r="K974" s="5">
        <v>1973</v>
      </c>
      <c r="L974" s="5">
        <v>62119</v>
      </c>
      <c r="M974" s="5">
        <v>2751</v>
      </c>
      <c r="N974" s="5">
        <v>48166</v>
      </c>
      <c r="O974" s="5">
        <v>2818</v>
      </c>
      <c r="P974" s="5">
        <v>32523</v>
      </c>
      <c r="Q974" s="5">
        <v>1473</v>
      </c>
      <c r="R974" s="5">
        <v>65225</v>
      </c>
      <c r="S974" s="5">
        <v>4121</v>
      </c>
      <c r="T974" s="5">
        <v>44937</v>
      </c>
      <c r="U974" s="5">
        <v>3874</v>
      </c>
      <c r="V974" s="5">
        <v>88934</v>
      </c>
      <c r="W974" s="5">
        <v>8475</v>
      </c>
      <c r="X974" s="5">
        <v>16002</v>
      </c>
      <c r="Y974" s="5">
        <v>820</v>
      </c>
      <c r="Z974" s="5">
        <v>54280</v>
      </c>
      <c r="AA974" s="5">
        <v>3965</v>
      </c>
    </row>
    <row r="975" spans="1:27" x14ac:dyDescent="0.2">
      <c r="A975" s="3" t="s">
        <v>631</v>
      </c>
      <c r="B975" s="5">
        <v>5449202</v>
      </c>
      <c r="C975" s="5">
        <v>78661</v>
      </c>
      <c r="D975" s="5">
        <v>367386</v>
      </c>
      <c r="E975" s="5">
        <v>8454</v>
      </c>
      <c r="F975" s="5">
        <v>595026</v>
      </c>
      <c r="G975" s="5">
        <v>6464</v>
      </c>
      <c r="H975" s="5">
        <v>562393</v>
      </c>
      <c r="I975" s="5">
        <v>7735</v>
      </c>
      <c r="J975" s="5">
        <v>362214</v>
      </c>
      <c r="K975" s="5">
        <v>4661</v>
      </c>
      <c r="L975" s="5">
        <v>487174</v>
      </c>
      <c r="M975" s="5">
        <v>5589</v>
      </c>
      <c r="N975" s="5">
        <v>442993</v>
      </c>
      <c r="O975" s="5">
        <v>6670</v>
      </c>
      <c r="P975" s="5">
        <v>371279</v>
      </c>
      <c r="Q975" s="5">
        <v>3978</v>
      </c>
      <c r="R975" s="5">
        <v>361481</v>
      </c>
      <c r="S975" s="5">
        <v>8474</v>
      </c>
      <c r="T975" s="5">
        <v>733400</v>
      </c>
      <c r="U975" s="5">
        <v>11565</v>
      </c>
      <c r="V975" s="5">
        <v>406463</v>
      </c>
      <c r="W975" s="5">
        <v>5498</v>
      </c>
      <c r="X975" s="5">
        <v>463225</v>
      </c>
      <c r="Y975" s="5">
        <v>5594</v>
      </c>
      <c r="Z975" s="5">
        <v>296168</v>
      </c>
      <c r="AA975" s="5">
        <v>3979</v>
      </c>
    </row>
    <row r="976" spans="1:27" x14ac:dyDescent="0.2">
      <c r="A976" s="3" t="s">
        <v>2700</v>
      </c>
      <c r="B976" s="5">
        <v>91762</v>
      </c>
      <c r="C976" s="5">
        <v>4001</v>
      </c>
      <c r="D976" s="5">
        <v>0</v>
      </c>
      <c r="E976" s="5">
        <v>0</v>
      </c>
      <c r="F976" s="5">
        <v>20631</v>
      </c>
      <c r="G976" s="5">
        <v>757</v>
      </c>
      <c r="H976" s="5">
        <v>12769</v>
      </c>
      <c r="I976" s="5">
        <v>406</v>
      </c>
      <c r="J976" s="5">
        <v>13076</v>
      </c>
      <c r="K976" s="5">
        <v>636</v>
      </c>
      <c r="L976" s="5">
        <v>0</v>
      </c>
      <c r="M976" s="5">
        <v>0</v>
      </c>
      <c r="N976" s="5">
        <v>3134</v>
      </c>
      <c r="O976" s="5">
        <v>114</v>
      </c>
      <c r="P976" s="5">
        <v>10663</v>
      </c>
      <c r="Q976" s="5">
        <v>453</v>
      </c>
      <c r="R976" s="5">
        <v>9739</v>
      </c>
      <c r="S976" s="5">
        <v>377</v>
      </c>
      <c r="T976" s="5">
        <v>2355</v>
      </c>
      <c r="U976" s="5">
        <v>207</v>
      </c>
      <c r="V976" s="5">
        <v>7149</v>
      </c>
      <c r="W976" s="5">
        <v>392</v>
      </c>
      <c r="X976" s="5">
        <v>2559</v>
      </c>
      <c r="Y976" s="5">
        <v>193</v>
      </c>
      <c r="Z976" s="5">
        <v>9687</v>
      </c>
      <c r="AA976" s="5">
        <v>466</v>
      </c>
    </row>
    <row r="977" spans="1:27" x14ac:dyDescent="0.2">
      <c r="A977" s="3" t="s">
        <v>632</v>
      </c>
      <c r="B977" s="5">
        <v>615968</v>
      </c>
      <c r="C977" s="5">
        <v>15914</v>
      </c>
      <c r="D977" s="5">
        <v>40242</v>
      </c>
      <c r="E977" s="5">
        <v>1137</v>
      </c>
      <c r="F977" s="5">
        <v>43161</v>
      </c>
      <c r="G977" s="5">
        <v>858</v>
      </c>
      <c r="H977" s="5">
        <v>41740</v>
      </c>
      <c r="I977" s="5">
        <v>695</v>
      </c>
      <c r="J977" s="5">
        <v>25681</v>
      </c>
      <c r="K977" s="5">
        <v>804</v>
      </c>
      <c r="L977" s="5">
        <v>73451</v>
      </c>
      <c r="M977" s="5">
        <v>2184</v>
      </c>
      <c r="N977" s="5">
        <v>27263</v>
      </c>
      <c r="O977" s="5">
        <v>1902</v>
      </c>
      <c r="P977" s="5">
        <v>71770</v>
      </c>
      <c r="Q977" s="5">
        <v>2734</v>
      </c>
      <c r="R977" s="5">
        <v>20204</v>
      </c>
      <c r="S977" s="5">
        <v>503</v>
      </c>
      <c r="T977" s="5">
        <v>53228</v>
      </c>
      <c r="U977" s="5">
        <v>1207</v>
      </c>
      <c r="V977" s="5">
        <v>62676</v>
      </c>
      <c r="W977" s="5">
        <v>835</v>
      </c>
      <c r="X977" s="5">
        <v>102794</v>
      </c>
      <c r="Y977" s="5">
        <v>1918</v>
      </c>
      <c r="Z977" s="5">
        <v>53758</v>
      </c>
      <c r="AA977" s="5">
        <v>1137</v>
      </c>
    </row>
    <row r="978" spans="1:27" x14ac:dyDescent="0.2">
      <c r="A978" s="3" t="s">
        <v>633</v>
      </c>
      <c r="B978" s="5">
        <v>147093</v>
      </c>
      <c r="C978" s="5">
        <v>1050</v>
      </c>
      <c r="D978" s="5">
        <v>162</v>
      </c>
      <c r="E978" s="5">
        <v>5</v>
      </c>
      <c r="F978" s="5">
        <v>53550</v>
      </c>
      <c r="G978" s="5">
        <v>365</v>
      </c>
      <c r="H978" s="5">
        <v>38487</v>
      </c>
      <c r="I978" s="5">
        <v>288</v>
      </c>
      <c r="J978" s="5">
        <v>268</v>
      </c>
      <c r="K978" s="5">
        <v>8</v>
      </c>
      <c r="L978" s="5">
        <v>0</v>
      </c>
      <c r="M978" s="5">
        <v>0</v>
      </c>
      <c r="N978" s="5">
        <v>41765</v>
      </c>
      <c r="O978" s="5">
        <v>288</v>
      </c>
      <c r="P978" s="5">
        <v>519</v>
      </c>
      <c r="Q978" s="5">
        <v>11</v>
      </c>
      <c r="R978" s="5">
        <v>0</v>
      </c>
      <c r="S978" s="5">
        <v>0</v>
      </c>
      <c r="T978" s="5">
        <v>6126</v>
      </c>
      <c r="U978" s="5">
        <v>40</v>
      </c>
      <c r="V978" s="5">
        <v>3063</v>
      </c>
      <c r="W978" s="5">
        <v>20</v>
      </c>
      <c r="X978" s="5">
        <v>90</v>
      </c>
      <c r="Y978" s="5">
        <v>2</v>
      </c>
      <c r="Z978" s="5">
        <v>3063</v>
      </c>
      <c r="AA978" s="5">
        <v>23</v>
      </c>
    </row>
    <row r="979" spans="1:27" x14ac:dyDescent="0.2">
      <c r="A979" s="3" t="s">
        <v>634</v>
      </c>
      <c r="B979" s="5">
        <v>23187693</v>
      </c>
      <c r="C979" s="5">
        <v>734111</v>
      </c>
      <c r="D979" s="5">
        <v>1788542</v>
      </c>
      <c r="E979" s="5">
        <v>45194</v>
      </c>
      <c r="F979" s="5">
        <v>1137908</v>
      </c>
      <c r="G979" s="5">
        <v>35178</v>
      </c>
      <c r="H979" s="5">
        <v>2894978</v>
      </c>
      <c r="I979" s="5">
        <v>85901</v>
      </c>
      <c r="J979" s="5">
        <v>1488207</v>
      </c>
      <c r="K979" s="5">
        <v>50484</v>
      </c>
      <c r="L979" s="5">
        <v>1914651</v>
      </c>
      <c r="M979" s="5">
        <v>66367</v>
      </c>
      <c r="N979" s="5">
        <v>1694378</v>
      </c>
      <c r="O979" s="5">
        <v>61997</v>
      </c>
      <c r="P979" s="5">
        <v>2469641</v>
      </c>
      <c r="Q979" s="5">
        <v>86046</v>
      </c>
      <c r="R979" s="5">
        <v>1526031</v>
      </c>
      <c r="S979" s="5">
        <v>46897</v>
      </c>
      <c r="T979" s="5">
        <v>2451525</v>
      </c>
      <c r="U979" s="5">
        <v>74617</v>
      </c>
      <c r="V979" s="5">
        <v>2195110</v>
      </c>
      <c r="W979" s="5">
        <v>75852</v>
      </c>
      <c r="X979" s="5">
        <v>2231334</v>
      </c>
      <c r="Y979" s="5">
        <v>58523</v>
      </c>
      <c r="Z979" s="5">
        <v>1395388</v>
      </c>
      <c r="AA979" s="5">
        <v>47055</v>
      </c>
    </row>
    <row r="980" spans="1:27" x14ac:dyDescent="0.2">
      <c r="A980" s="3" t="s">
        <v>2701</v>
      </c>
      <c r="B980" s="5">
        <v>241328</v>
      </c>
      <c r="C980" s="5">
        <v>33177</v>
      </c>
      <c r="D980" s="5">
        <v>0</v>
      </c>
      <c r="E980" s="5">
        <v>0</v>
      </c>
      <c r="F980" s="5">
        <v>16498</v>
      </c>
      <c r="G980" s="5">
        <v>940</v>
      </c>
      <c r="H980" s="5">
        <v>12628</v>
      </c>
      <c r="I980" s="5">
        <v>568</v>
      </c>
      <c r="J980" s="5">
        <v>34220</v>
      </c>
      <c r="K980" s="5">
        <v>5443</v>
      </c>
      <c r="L980" s="5">
        <v>10445</v>
      </c>
      <c r="M980" s="5">
        <v>583</v>
      </c>
      <c r="N980" s="5">
        <v>17021</v>
      </c>
      <c r="O980" s="5">
        <v>977</v>
      </c>
      <c r="P980" s="5">
        <v>38955</v>
      </c>
      <c r="Q980" s="5">
        <v>18382</v>
      </c>
      <c r="R980" s="5">
        <v>24634</v>
      </c>
      <c r="S980" s="5">
        <v>1086</v>
      </c>
      <c r="T980" s="5">
        <v>13917</v>
      </c>
      <c r="U980" s="5">
        <v>911</v>
      </c>
      <c r="V980" s="5">
        <v>33240</v>
      </c>
      <c r="W980" s="5">
        <v>1649</v>
      </c>
      <c r="X980" s="5">
        <v>14386</v>
      </c>
      <c r="Y980" s="5">
        <v>1127</v>
      </c>
      <c r="Z980" s="5">
        <v>25384</v>
      </c>
      <c r="AA980" s="5">
        <v>1511</v>
      </c>
    </row>
    <row r="981" spans="1:27" x14ac:dyDescent="0.2">
      <c r="A981" s="3" t="s">
        <v>635</v>
      </c>
      <c r="B981" s="5">
        <v>103608</v>
      </c>
      <c r="C981" s="5">
        <v>2491</v>
      </c>
      <c r="D981" s="5">
        <v>8989</v>
      </c>
      <c r="E981" s="5">
        <v>504</v>
      </c>
      <c r="F981" s="5">
        <v>12383</v>
      </c>
      <c r="G981" s="5">
        <v>80</v>
      </c>
      <c r="H981" s="5">
        <v>7266</v>
      </c>
      <c r="I981" s="5">
        <v>16</v>
      </c>
      <c r="J981" s="5">
        <v>9534</v>
      </c>
      <c r="K981" s="5">
        <v>31</v>
      </c>
      <c r="L981" s="5">
        <v>2155</v>
      </c>
      <c r="M981" s="5">
        <v>68</v>
      </c>
      <c r="N981" s="5">
        <v>3713</v>
      </c>
      <c r="O981" s="5">
        <v>3</v>
      </c>
      <c r="P981" s="5">
        <v>8715</v>
      </c>
      <c r="Q981" s="5">
        <v>30</v>
      </c>
      <c r="R981" s="5">
        <v>8957</v>
      </c>
      <c r="S981" s="5">
        <v>200</v>
      </c>
      <c r="T981" s="5">
        <v>2205</v>
      </c>
      <c r="U981" s="5">
        <v>128</v>
      </c>
      <c r="V981" s="5">
        <v>19516</v>
      </c>
      <c r="W981" s="5">
        <v>741</v>
      </c>
      <c r="X981" s="5">
        <v>14647</v>
      </c>
      <c r="Y981" s="5">
        <v>482</v>
      </c>
      <c r="Z981" s="5">
        <v>5528</v>
      </c>
      <c r="AA981" s="5">
        <v>208</v>
      </c>
    </row>
    <row r="982" spans="1:27" x14ac:dyDescent="0.2">
      <c r="A982" s="3" t="s">
        <v>3836</v>
      </c>
      <c r="B982" s="5">
        <v>8066</v>
      </c>
      <c r="C982" s="5">
        <v>809</v>
      </c>
      <c r="D982" s="5">
        <v>0</v>
      </c>
      <c r="E982" s="5">
        <v>0</v>
      </c>
      <c r="F982" s="5">
        <v>0</v>
      </c>
      <c r="G982" s="5">
        <v>0</v>
      </c>
      <c r="H982" s="5">
        <v>0</v>
      </c>
      <c r="I982" s="5">
        <v>0</v>
      </c>
      <c r="J982" s="5">
        <v>0</v>
      </c>
      <c r="K982" s="5">
        <v>0</v>
      </c>
      <c r="L982" s="5">
        <v>0</v>
      </c>
      <c r="M982" s="5">
        <v>0</v>
      </c>
      <c r="N982" s="5">
        <v>0</v>
      </c>
      <c r="O982" s="5">
        <v>0</v>
      </c>
      <c r="P982" s="5">
        <v>1463</v>
      </c>
      <c r="Q982" s="5">
        <v>66</v>
      </c>
      <c r="R982" s="5">
        <v>0</v>
      </c>
      <c r="S982" s="5">
        <v>0</v>
      </c>
      <c r="T982" s="5">
        <v>0</v>
      </c>
      <c r="U982" s="5">
        <v>0</v>
      </c>
      <c r="V982" s="5">
        <v>1506</v>
      </c>
      <c r="W982" s="5">
        <v>70</v>
      </c>
      <c r="X982" s="5">
        <v>5097</v>
      </c>
      <c r="Y982" s="5">
        <v>673</v>
      </c>
      <c r="Z982" s="5">
        <v>0</v>
      </c>
      <c r="AA982" s="5">
        <v>0</v>
      </c>
    </row>
    <row r="983" spans="1:27" x14ac:dyDescent="0.2">
      <c r="A983" s="3" t="s">
        <v>3394</v>
      </c>
      <c r="B983" s="5">
        <v>4974</v>
      </c>
      <c r="C983" s="5">
        <v>565</v>
      </c>
      <c r="D983" s="5">
        <v>0</v>
      </c>
      <c r="E983" s="5">
        <v>0</v>
      </c>
      <c r="F983" s="5">
        <v>0</v>
      </c>
      <c r="G983" s="5">
        <v>0</v>
      </c>
      <c r="H983" s="5">
        <v>0</v>
      </c>
      <c r="I983" s="5">
        <v>0</v>
      </c>
      <c r="J983" s="5">
        <v>1483</v>
      </c>
      <c r="K983" s="5">
        <v>150</v>
      </c>
      <c r="L983" s="5">
        <v>0</v>
      </c>
      <c r="M983" s="5">
        <v>0</v>
      </c>
      <c r="N983" s="5">
        <v>0</v>
      </c>
      <c r="O983" s="5">
        <v>0</v>
      </c>
      <c r="P983" s="5">
        <v>0</v>
      </c>
      <c r="Q983" s="5">
        <v>0</v>
      </c>
      <c r="R983" s="5">
        <v>0</v>
      </c>
      <c r="S983" s="5">
        <v>0</v>
      </c>
      <c r="T983" s="5">
        <v>0</v>
      </c>
      <c r="U983" s="5">
        <v>0</v>
      </c>
      <c r="V983" s="5">
        <v>535</v>
      </c>
      <c r="W983" s="5">
        <v>25</v>
      </c>
      <c r="X983" s="5">
        <v>2956</v>
      </c>
      <c r="Y983" s="5">
        <v>390</v>
      </c>
      <c r="Z983" s="5">
        <v>0</v>
      </c>
      <c r="AA983" s="5">
        <v>0</v>
      </c>
    </row>
    <row r="984" spans="1:27" x14ac:dyDescent="0.2">
      <c r="A984" s="3" t="s">
        <v>636</v>
      </c>
      <c r="B984" s="5">
        <v>248473722</v>
      </c>
      <c r="C984" s="5">
        <v>5709468</v>
      </c>
      <c r="D984" s="5">
        <v>25378999</v>
      </c>
      <c r="E984" s="5">
        <v>449357</v>
      </c>
      <c r="F984" s="5">
        <v>16129690</v>
      </c>
      <c r="G984" s="5">
        <v>373685</v>
      </c>
      <c r="H984" s="5">
        <v>23503362</v>
      </c>
      <c r="I984" s="5">
        <v>533547</v>
      </c>
      <c r="J984" s="5">
        <v>18432548</v>
      </c>
      <c r="K984" s="5">
        <v>399063</v>
      </c>
      <c r="L984" s="5">
        <v>20316392</v>
      </c>
      <c r="M984" s="5">
        <v>463287</v>
      </c>
      <c r="N984" s="5">
        <v>21356420</v>
      </c>
      <c r="O984" s="5">
        <v>495952</v>
      </c>
      <c r="P984" s="5">
        <v>22535505</v>
      </c>
      <c r="Q984" s="5">
        <v>477335</v>
      </c>
      <c r="R984" s="5">
        <v>20659891</v>
      </c>
      <c r="S984" s="5">
        <v>493787</v>
      </c>
      <c r="T984" s="5">
        <v>25437144</v>
      </c>
      <c r="U984" s="5">
        <v>559349</v>
      </c>
      <c r="V984" s="5">
        <v>17526058</v>
      </c>
      <c r="W984" s="5">
        <v>474179</v>
      </c>
      <c r="X984" s="5">
        <v>22122072</v>
      </c>
      <c r="Y984" s="5">
        <v>519499</v>
      </c>
      <c r="Z984" s="5">
        <v>15075641</v>
      </c>
      <c r="AA984" s="5">
        <v>470428</v>
      </c>
    </row>
    <row r="985" spans="1:27" x14ac:dyDescent="0.2">
      <c r="A985" s="3" t="s">
        <v>637</v>
      </c>
      <c r="B985" s="5">
        <v>1232424</v>
      </c>
      <c r="C985" s="5">
        <v>93320</v>
      </c>
      <c r="D985" s="5">
        <v>26495</v>
      </c>
      <c r="E985" s="5">
        <v>2414</v>
      </c>
      <c r="F985" s="5">
        <v>77276</v>
      </c>
      <c r="G985" s="5">
        <v>3866</v>
      </c>
      <c r="H985" s="5">
        <v>94154</v>
      </c>
      <c r="I985" s="5">
        <v>8114</v>
      </c>
      <c r="J985" s="5">
        <v>126939</v>
      </c>
      <c r="K985" s="5">
        <v>10288</v>
      </c>
      <c r="L985" s="5">
        <v>82872</v>
      </c>
      <c r="M985" s="5">
        <v>5011</v>
      </c>
      <c r="N985" s="5">
        <v>49341</v>
      </c>
      <c r="O985" s="5">
        <v>3430</v>
      </c>
      <c r="P985" s="5">
        <v>136048</v>
      </c>
      <c r="Q985" s="5">
        <v>8785</v>
      </c>
      <c r="R985" s="5">
        <v>108388</v>
      </c>
      <c r="S985" s="5">
        <v>7593</v>
      </c>
      <c r="T985" s="5">
        <v>143260</v>
      </c>
      <c r="U985" s="5">
        <v>12928</v>
      </c>
      <c r="V985" s="5">
        <v>127806</v>
      </c>
      <c r="W985" s="5">
        <v>8414</v>
      </c>
      <c r="X985" s="5">
        <v>35552</v>
      </c>
      <c r="Y985" s="5">
        <v>2690</v>
      </c>
      <c r="Z985" s="5">
        <v>224293</v>
      </c>
      <c r="AA985" s="5">
        <v>19787</v>
      </c>
    </row>
    <row r="986" spans="1:27" x14ac:dyDescent="0.2">
      <c r="A986" s="3" t="s">
        <v>638</v>
      </c>
      <c r="B986" s="5">
        <v>973026</v>
      </c>
      <c r="C986" s="5">
        <v>151343</v>
      </c>
      <c r="D986" s="5">
        <v>119710</v>
      </c>
      <c r="E986" s="5">
        <v>9610</v>
      </c>
      <c r="F986" s="5">
        <v>55887</v>
      </c>
      <c r="G986" s="5">
        <v>8046</v>
      </c>
      <c r="H986" s="5">
        <v>56997</v>
      </c>
      <c r="I986" s="5">
        <v>7422</v>
      </c>
      <c r="J986" s="5">
        <v>123895</v>
      </c>
      <c r="K986" s="5">
        <v>27034</v>
      </c>
      <c r="L986" s="5">
        <v>69856</v>
      </c>
      <c r="M986" s="5">
        <v>9721</v>
      </c>
      <c r="N986" s="5">
        <v>92160</v>
      </c>
      <c r="O986" s="5">
        <v>16725</v>
      </c>
      <c r="P986" s="5">
        <v>72043</v>
      </c>
      <c r="Q986" s="5">
        <v>9577</v>
      </c>
      <c r="R986" s="5">
        <v>68871</v>
      </c>
      <c r="S986" s="5">
        <v>9925</v>
      </c>
      <c r="T986" s="5">
        <v>80343</v>
      </c>
      <c r="U986" s="5">
        <v>10965</v>
      </c>
      <c r="V986" s="5">
        <v>55195</v>
      </c>
      <c r="W986" s="5">
        <v>12495</v>
      </c>
      <c r="X986" s="5">
        <v>76448</v>
      </c>
      <c r="Y986" s="5">
        <v>11230</v>
      </c>
      <c r="Z986" s="5">
        <v>101621</v>
      </c>
      <c r="AA986" s="5">
        <v>18593</v>
      </c>
    </row>
    <row r="987" spans="1:27" x14ac:dyDescent="0.2">
      <c r="A987" s="3" t="s">
        <v>639</v>
      </c>
      <c r="B987" s="5">
        <v>315992</v>
      </c>
      <c r="C987" s="5">
        <v>33038</v>
      </c>
      <c r="D987" s="5">
        <v>29227</v>
      </c>
      <c r="E987" s="5">
        <v>2929</v>
      </c>
      <c r="F987" s="5">
        <v>45207</v>
      </c>
      <c r="G987" s="5">
        <v>5326</v>
      </c>
      <c r="H987" s="5">
        <v>21348</v>
      </c>
      <c r="I987" s="5">
        <v>2663</v>
      </c>
      <c r="J987" s="5">
        <v>52657</v>
      </c>
      <c r="K987" s="5">
        <v>5150</v>
      </c>
      <c r="L987" s="5">
        <v>4860</v>
      </c>
      <c r="M987" s="5">
        <v>307</v>
      </c>
      <c r="N987" s="5">
        <v>25416</v>
      </c>
      <c r="O987" s="5">
        <v>3308</v>
      </c>
      <c r="P987" s="5">
        <v>9501</v>
      </c>
      <c r="Q987" s="5">
        <v>859</v>
      </c>
      <c r="R987" s="5">
        <v>13081</v>
      </c>
      <c r="S987" s="5">
        <v>1565</v>
      </c>
      <c r="T987" s="5">
        <v>67035</v>
      </c>
      <c r="U987" s="5">
        <v>6190</v>
      </c>
      <c r="V987" s="5">
        <v>16847</v>
      </c>
      <c r="W987" s="5">
        <v>1611</v>
      </c>
      <c r="X987" s="5">
        <v>14368</v>
      </c>
      <c r="Y987" s="5">
        <v>1530</v>
      </c>
      <c r="Z987" s="5">
        <v>16445</v>
      </c>
      <c r="AA987" s="5">
        <v>1600</v>
      </c>
    </row>
    <row r="988" spans="1:27" x14ac:dyDescent="0.2">
      <c r="A988" s="3" t="s">
        <v>640</v>
      </c>
      <c r="B988" s="5">
        <v>407130</v>
      </c>
      <c r="C988" s="5">
        <v>5553</v>
      </c>
      <c r="D988" s="5">
        <v>307739</v>
      </c>
      <c r="E988" s="5">
        <v>3724</v>
      </c>
      <c r="F988" s="5">
        <v>0</v>
      </c>
      <c r="G988" s="5">
        <v>0</v>
      </c>
      <c r="H988" s="5">
        <v>4239</v>
      </c>
      <c r="I988" s="5">
        <v>10</v>
      </c>
      <c r="J988" s="5">
        <v>0</v>
      </c>
      <c r="K988" s="5">
        <v>0</v>
      </c>
      <c r="L988" s="5">
        <v>0</v>
      </c>
      <c r="M988" s="5">
        <v>0</v>
      </c>
      <c r="N988" s="5">
        <v>0</v>
      </c>
      <c r="O988" s="5">
        <v>0</v>
      </c>
      <c r="P988" s="5">
        <v>70672</v>
      </c>
      <c r="Q988" s="5">
        <v>1057</v>
      </c>
      <c r="R988" s="5">
        <v>0</v>
      </c>
      <c r="S988" s="5">
        <v>0</v>
      </c>
      <c r="T988" s="5">
        <v>10156</v>
      </c>
      <c r="U988" s="5">
        <v>112</v>
      </c>
      <c r="V988" s="5">
        <v>12344</v>
      </c>
      <c r="W988" s="5">
        <v>28</v>
      </c>
      <c r="X988" s="5">
        <v>190</v>
      </c>
      <c r="Y988" s="5">
        <v>588</v>
      </c>
      <c r="Z988" s="5">
        <v>1790</v>
      </c>
      <c r="AA988" s="5">
        <v>34</v>
      </c>
    </row>
    <row r="989" spans="1:27" x14ac:dyDescent="0.2">
      <c r="A989" s="3" t="s">
        <v>3714</v>
      </c>
      <c r="B989" s="5">
        <v>1985</v>
      </c>
      <c r="C989" s="5">
        <v>10</v>
      </c>
      <c r="D989" s="5">
        <v>0</v>
      </c>
      <c r="E989" s="5">
        <v>0</v>
      </c>
      <c r="F989" s="5">
        <v>0</v>
      </c>
      <c r="G989" s="5">
        <v>0</v>
      </c>
      <c r="H989" s="5">
        <v>0</v>
      </c>
      <c r="I989" s="5">
        <v>0</v>
      </c>
      <c r="J989" s="5">
        <v>0</v>
      </c>
      <c r="K989" s="5">
        <v>0</v>
      </c>
      <c r="L989" s="5">
        <v>0</v>
      </c>
      <c r="M989" s="5">
        <v>0</v>
      </c>
      <c r="N989" s="5">
        <v>1985</v>
      </c>
      <c r="O989" s="5">
        <v>10</v>
      </c>
      <c r="P989" s="5">
        <v>0</v>
      </c>
      <c r="Q989" s="5">
        <v>0</v>
      </c>
      <c r="R989" s="5">
        <v>0</v>
      </c>
      <c r="S989" s="5">
        <v>0</v>
      </c>
      <c r="T989" s="5">
        <v>0</v>
      </c>
      <c r="U989" s="5">
        <v>0</v>
      </c>
      <c r="V989" s="5">
        <v>0</v>
      </c>
      <c r="W989" s="5">
        <v>0</v>
      </c>
      <c r="X989" s="5">
        <v>0</v>
      </c>
      <c r="Y989" s="5">
        <v>0</v>
      </c>
      <c r="Z989" s="5">
        <v>0</v>
      </c>
      <c r="AA989" s="5">
        <v>0</v>
      </c>
    </row>
    <row r="990" spans="1:27" x14ac:dyDescent="0.2">
      <c r="A990" s="3" t="s">
        <v>641</v>
      </c>
      <c r="B990" s="5">
        <v>75541</v>
      </c>
      <c r="C990" s="5">
        <v>3424</v>
      </c>
      <c r="D990" s="5">
        <v>18628</v>
      </c>
      <c r="E990" s="5">
        <v>864</v>
      </c>
      <c r="F990" s="5">
        <v>1736</v>
      </c>
      <c r="G990" s="5">
        <v>79</v>
      </c>
      <c r="H990" s="5">
        <v>0</v>
      </c>
      <c r="I990" s="5">
        <v>0</v>
      </c>
      <c r="J990" s="5">
        <v>11566</v>
      </c>
      <c r="K990" s="5">
        <v>523</v>
      </c>
      <c r="L990" s="5">
        <v>0</v>
      </c>
      <c r="M990" s="5">
        <v>0</v>
      </c>
      <c r="N990" s="5">
        <v>25479</v>
      </c>
      <c r="O990" s="5">
        <v>1123</v>
      </c>
      <c r="P990" s="5">
        <v>0</v>
      </c>
      <c r="Q990" s="5">
        <v>0</v>
      </c>
      <c r="R990" s="5">
        <v>0</v>
      </c>
      <c r="S990" s="5">
        <v>0</v>
      </c>
      <c r="T990" s="5">
        <v>0</v>
      </c>
      <c r="U990" s="5">
        <v>0</v>
      </c>
      <c r="V990" s="5">
        <v>0</v>
      </c>
      <c r="W990" s="5">
        <v>0</v>
      </c>
      <c r="X990" s="5">
        <v>15659</v>
      </c>
      <c r="Y990" s="5">
        <v>715</v>
      </c>
      <c r="Z990" s="5">
        <v>2473</v>
      </c>
      <c r="AA990" s="5">
        <v>120</v>
      </c>
    </row>
    <row r="991" spans="1:27" x14ac:dyDescent="0.2">
      <c r="A991" s="3" t="s">
        <v>642</v>
      </c>
      <c r="B991" s="5">
        <v>237485</v>
      </c>
      <c r="C991" s="5">
        <v>1516</v>
      </c>
      <c r="D991" s="5">
        <v>19678</v>
      </c>
      <c r="E991" s="5">
        <v>103</v>
      </c>
      <c r="F991" s="5">
        <v>3545</v>
      </c>
      <c r="G991" s="5">
        <v>23</v>
      </c>
      <c r="H991" s="5">
        <v>0</v>
      </c>
      <c r="I991" s="5">
        <v>0</v>
      </c>
      <c r="J991" s="5">
        <v>37924</v>
      </c>
      <c r="K991" s="5">
        <v>184</v>
      </c>
      <c r="L991" s="5">
        <v>27339</v>
      </c>
      <c r="M991" s="5">
        <v>174</v>
      </c>
      <c r="N991" s="5">
        <v>1965</v>
      </c>
      <c r="O991" s="5">
        <v>57</v>
      </c>
      <c r="P991" s="5">
        <v>39770</v>
      </c>
      <c r="Q991" s="5">
        <v>224</v>
      </c>
      <c r="R991" s="5">
        <v>0</v>
      </c>
      <c r="S991" s="5">
        <v>0</v>
      </c>
      <c r="T991" s="5">
        <v>45655</v>
      </c>
      <c r="U991" s="5">
        <v>255</v>
      </c>
      <c r="V991" s="5">
        <v>31741</v>
      </c>
      <c r="W991" s="5">
        <v>223</v>
      </c>
      <c r="X991" s="5">
        <v>9739</v>
      </c>
      <c r="Y991" s="5">
        <v>56</v>
      </c>
      <c r="Z991" s="5">
        <v>20129</v>
      </c>
      <c r="AA991" s="5">
        <v>217</v>
      </c>
    </row>
    <row r="992" spans="1:27" x14ac:dyDescent="0.2">
      <c r="A992" s="3" t="s">
        <v>2702</v>
      </c>
      <c r="B992" s="5">
        <v>17883</v>
      </c>
      <c r="C992" s="5">
        <v>1819</v>
      </c>
      <c r="D992" s="5">
        <v>0</v>
      </c>
      <c r="E992" s="5">
        <v>0</v>
      </c>
      <c r="F992" s="5">
        <v>12774</v>
      </c>
      <c r="G992" s="5">
        <v>1302</v>
      </c>
      <c r="H992" s="5">
        <v>0</v>
      </c>
      <c r="I992" s="5">
        <v>0</v>
      </c>
      <c r="J992" s="5">
        <v>0</v>
      </c>
      <c r="K992" s="5">
        <v>0</v>
      </c>
      <c r="L992" s="5">
        <v>775</v>
      </c>
      <c r="M992" s="5">
        <v>180</v>
      </c>
      <c r="N992" s="5">
        <v>4334</v>
      </c>
      <c r="O992" s="5">
        <v>337</v>
      </c>
      <c r="P992" s="5">
        <v>0</v>
      </c>
      <c r="Q992" s="5">
        <v>0</v>
      </c>
      <c r="R992" s="5">
        <v>0</v>
      </c>
      <c r="S992" s="5">
        <v>0</v>
      </c>
      <c r="T992" s="5">
        <v>0</v>
      </c>
      <c r="U992" s="5">
        <v>0</v>
      </c>
      <c r="V992" s="5">
        <v>0</v>
      </c>
      <c r="W992" s="5">
        <v>0</v>
      </c>
      <c r="X992" s="5">
        <v>0</v>
      </c>
      <c r="Y992" s="5">
        <v>0</v>
      </c>
      <c r="Z992" s="5">
        <v>0</v>
      </c>
      <c r="AA992" s="5">
        <v>0</v>
      </c>
    </row>
    <row r="993" spans="1:27" x14ac:dyDescent="0.2">
      <c r="A993" s="3" t="s">
        <v>643</v>
      </c>
      <c r="B993" s="5">
        <v>826</v>
      </c>
      <c r="C993" s="5">
        <v>5</v>
      </c>
      <c r="D993" s="5">
        <v>50</v>
      </c>
      <c r="E993" s="5">
        <v>3</v>
      </c>
      <c r="F993" s="5">
        <v>0</v>
      </c>
      <c r="G993" s="5">
        <v>0</v>
      </c>
      <c r="H993" s="5">
        <v>0</v>
      </c>
      <c r="I993" s="5">
        <v>0</v>
      </c>
      <c r="J993" s="5">
        <v>0</v>
      </c>
      <c r="K993" s="5">
        <v>0</v>
      </c>
      <c r="L993" s="5">
        <v>0</v>
      </c>
      <c r="M993" s="5">
        <v>0</v>
      </c>
      <c r="N993" s="5">
        <v>0</v>
      </c>
      <c r="O993" s="5">
        <v>0</v>
      </c>
      <c r="P993" s="5">
        <v>0</v>
      </c>
      <c r="Q993" s="5">
        <v>0</v>
      </c>
      <c r="R993" s="5">
        <v>0</v>
      </c>
      <c r="S993" s="5">
        <v>0</v>
      </c>
      <c r="T993" s="5">
        <v>771</v>
      </c>
      <c r="U993" s="5">
        <v>1</v>
      </c>
      <c r="V993" s="5">
        <v>0</v>
      </c>
      <c r="W993" s="5">
        <v>0</v>
      </c>
      <c r="X993" s="5">
        <v>0</v>
      </c>
      <c r="Y993" s="5">
        <v>0</v>
      </c>
      <c r="Z993" s="5">
        <v>5</v>
      </c>
      <c r="AA993" s="5">
        <v>1</v>
      </c>
    </row>
    <row r="994" spans="1:27" x14ac:dyDescent="0.2">
      <c r="A994" s="3" t="s">
        <v>644</v>
      </c>
      <c r="B994" s="5">
        <v>129012</v>
      </c>
      <c r="C994" s="5">
        <v>3234</v>
      </c>
      <c r="D994" s="5">
        <v>11904</v>
      </c>
      <c r="E994" s="5">
        <v>306</v>
      </c>
      <c r="F994" s="5">
        <v>43762</v>
      </c>
      <c r="G994" s="5">
        <v>1232</v>
      </c>
      <c r="H994" s="5">
        <v>0</v>
      </c>
      <c r="I994" s="5">
        <v>0</v>
      </c>
      <c r="J994" s="5">
        <v>0</v>
      </c>
      <c r="K994" s="5">
        <v>0</v>
      </c>
      <c r="L994" s="5">
        <v>62380</v>
      </c>
      <c r="M994" s="5">
        <v>870</v>
      </c>
      <c r="N994" s="5">
        <v>3229</v>
      </c>
      <c r="O994" s="5">
        <v>388</v>
      </c>
      <c r="P994" s="5">
        <v>0</v>
      </c>
      <c r="Q994" s="5">
        <v>0</v>
      </c>
      <c r="R994" s="5">
        <v>0</v>
      </c>
      <c r="S994" s="5">
        <v>0</v>
      </c>
      <c r="T994" s="5">
        <v>1478</v>
      </c>
      <c r="U994" s="5">
        <v>289</v>
      </c>
      <c r="V994" s="5">
        <v>0</v>
      </c>
      <c r="W994" s="5">
        <v>0</v>
      </c>
      <c r="X994" s="5">
        <v>0</v>
      </c>
      <c r="Y994" s="5">
        <v>0</v>
      </c>
      <c r="Z994" s="5">
        <v>6259</v>
      </c>
      <c r="AA994" s="5">
        <v>149</v>
      </c>
    </row>
    <row r="995" spans="1:27" x14ac:dyDescent="0.2">
      <c r="A995" s="3" t="s">
        <v>2568</v>
      </c>
      <c r="B995" s="5">
        <v>18251</v>
      </c>
      <c r="C995" s="5">
        <v>363</v>
      </c>
      <c r="D995" s="5">
        <v>4411</v>
      </c>
      <c r="E995" s="5">
        <v>26</v>
      </c>
      <c r="F995" s="5">
        <v>0</v>
      </c>
      <c r="G995" s="5">
        <v>0</v>
      </c>
      <c r="H995" s="5">
        <v>0</v>
      </c>
      <c r="I995" s="5">
        <v>0</v>
      </c>
      <c r="J995" s="5">
        <v>0</v>
      </c>
      <c r="K995" s="5">
        <v>0</v>
      </c>
      <c r="L995" s="5">
        <v>2458</v>
      </c>
      <c r="M995" s="5">
        <v>262</v>
      </c>
      <c r="N995" s="5">
        <v>5107</v>
      </c>
      <c r="O995" s="5">
        <v>5</v>
      </c>
      <c r="P995" s="5">
        <v>51</v>
      </c>
      <c r="Q995" s="5">
        <v>47</v>
      </c>
      <c r="R995" s="5">
        <v>76</v>
      </c>
      <c r="S995" s="5">
        <v>7</v>
      </c>
      <c r="T995" s="5">
        <v>2049</v>
      </c>
      <c r="U995" s="5">
        <v>2</v>
      </c>
      <c r="V995" s="5">
        <v>4000</v>
      </c>
      <c r="W995" s="5">
        <v>5</v>
      </c>
      <c r="X995" s="5">
        <v>0</v>
      </c>
      <c r="Y995" s="5">
        <v>0</v>
      </c>
      <c r="Z995" s="5">
        <v>99</v>
      </c>
      <c r="AA995" s="5">
        <v>9</v>
      </c>
    </row>
    <row r="996" spans="1:27" x14ac:dyDescent="0.2">
      <c r="A996" s="3" t="s">
        <v>645</v>
      </c>
      <c r="B996" s="5">
        <v>516117</v>
      </c>
      <c r="C996" s="5">
        <v>253290</v>
      </c>
      <c r="D996" s="5">
        <v>67364</v>
      </c>
      <c r="E996" s="5">
        <v>31936</v>
      </c>
      <c r="F996" s="5">
        <v>9661</v>
      </c>
      <c r="G996" s="5">
        <v>12179</v>
      </c>
      <c r="H996" s="5">
        <v>1049</v>
      </c>
      <c r="I996" s="5">
        <v>822</v>
      </c>
      <c r="J996" s="5">
        <v>128265</v>
      </c>
      <c r="K996" s="5">
        <v>20601</v>
      </c>
      <c r="L996" s="5">
        <v>4248</v>
      </c>
      <c r="M996" s="5">
        <v>12925</v>
      </c>
      <c r="N996" s="5">
        <v>21441</v>
      </c>
      <c r="O996" s="5">
        <v>23436</v>
      </c>
      <c r="P996" s="5">
        <v>8577</v>
      </c>
      <c r="Q996" s="5">
        <v>18735</v>
      </c>
      <c r="R996" s="5">
        <v>79819</v>
      </c>
      <c r="S996" s="5">
        <v>40600</v>
      </c>
      <c r="T996" s="5">
        <v>8185</v>
      </c>
      <c r="U996" s="5">
        <v>16124</v>
      </c>
      <c r="V996" s="5">
        <v>14286</v>
      </c>
      <c r="W996" s="5">
        <v>31159</v>
      </c>
      <c r="X996" s="5">
        <v>98246</v>
      </c>
      <c r="Y996" s="5">
        <v>29635</v>
      </c>
      <c r="Z996" s="5">
        <v>74976</v>
      </c>
      <c r="AA996" s="5">
        <v>15138</v>
      </c>
    </row>
    <row r="997" spans="1:27" x14ac:dyDescent="0.2">
      <c r="A997" s="3" t="s">
        <v>646</v>
      </c>
      <c r="B997" s="5">
        <v>2532676</v>
      </c>
      <c r="C997" s="5">
        <v>7475615</v>
      </c>
      <c r="D997" s="5">
        <v>111949</v>
      </c>
      <c r="E997" s="5">
        <v>298882</v>
      </c>
      <c r="F997" s="5">
        <v>97283</v>
      </c>
      <c r="G997" s="5">
        <v>242540</v>
      </c>
      <c r="H997" s="5">
        <v>214829</v>
      </c>
      <c r="I997" s="5">
        <v>588310</v>
      </c>
      <c r="J997" s="5">
        <v>590252</v>
      </c>
      <c r="K997" s="5">
        <v>1825171</v>
      </c>
      <c r="L997" s="5">
        <v>234883</v>
      </c>
      <c r="M997" s="5">
        <v>633328</v>
      </c>
      <c r="N997" s="5">
        <v>348033</v>
      </c>
      <c r="O997" s="5">
        <v>1021507</v>
      </c>
      <c r="P997" s="5">
        <v>447180</v>
      </c>
      <c r="Q997" s="5">
        <v>1385376</v>
      </c>
      <c r="R997" s="5">
        <v>101818</v>
      </c>
      <c r="S997" s="5">
        <v>306542</v>
      </c>
      <c r="T997" s="5">
        <v>242009</v>
      </c>
      <c r="U997" s="5">
        <v>732130</v>
      </c>
      <c r="V997" s="5">
        <v>36277</v>
      </c>
      <c r="W997" s="5">
        <v>102829</v>
      </c>
      <c r="X997" s="5">
        <v>36414</v>
      </c>
      <c r="Y997" s="5">
        <v>122000</v>
      </c>
      <c r="Z997" s="5">
        <v>71749</v>
      </c>
      <c r="AA997" s="5">
        <v>217000</v>
      </c>
    </row>
    <row r="998" spans="1:27" x14ac:dyDescent="0.2">
      <c r="A998" s="3" t="s">
        <v>647</v>
      </c>
      <c r="B998" s="5">
        <v>1320868</v>
      </c>
      <c r="C998" s="5">
        <v>7225286</v>
      </c>
      <c r="D998" s="5">
        <v>34245</v>
      </c>
      <c r="E998" s="5">
        <v>204858</v>
      </c>
      <c r="F998" s="5">
        <v>13366</v>
      </c>
      <c r="G998" s="5">
        <v>50000</v>
      </c>
      <c r="H998" s="5">
        <v>0</v>
      </c>
      <c r="I998" s="5">
        <v>0</v>
      </c>
      <c r="J998" s="5">
        <v>9130</v>
      </c>
      <c r="K998" s="5">
        <v>50076</v>
      </c>
      <c r="L998" s="5">
        <v>214736</v>
      </c>
      <c r="M998" s="5">
        <v>1138740</v>
      </c>
      <c r="N998" s="5">
        <v>438317</v>
      </c>
      <c r="O998" s="5">
        <v>2189218</v>
      </c>
      <c r="P998" s="5">
        <v>219600</v>
      </c>
      <c r="Q998" s="5">
        <v>1311090</v>
      </c>
      <c r="R998" s="5">
        <v>156000</v>
      </c>
      <c r="S998" s="5">
        <v>946899</v>
      </c>
      <c r="T998" s="5">
        <v>120480</v>
      </c>
      <c r="U998" s="5">
        <v>669178</v>
      </c>
      <c r="V998" s="5">
        <v>92124</v>
      </c>
      <c r="W998" s="5">
        <v>537727</v>
      </c>
      <c r="X998" s="5">
        <v>3795</v>
      </c>
      <c r="Y998" s="5">
        <v>15000</v>
      </c>
      <c r="Z998" s="5">
        <v>19075</v>
      </c>
      <c r="AA998" s="5">
        <v>112500</v>
      </c>
    </row>
    <row r="999" spans="1:27" x14ac:dyDescent="0.2">
      <c r="A999" s="3" t="s">
        <v>4017</v>
      </c>
      <c r="B999" s="5">
        <v>10632</v>
      </c>
      <c r="C999" s="5">
        <v>24160</v>
      </c>
      <c r="D999" s="5">
        <v>0</v>
      </c>
      <c r="E999" s="5">
        <v>0</v>
      </c>
      <c r="F999" s="5">
        <v>0</v>
      </c>
      <c r="G999" s="5">
        <v>0</v>
      </c>
      <c r="H999" s="5">
        <v>0</v>
      </c>
      <c r="I999" s="5">
        <v>0</v>
      </c>
      <c r="J999" s="5">
        <v>0</v>
      </c>
      <c r="K999" s="5">
        <v>0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  <c r="Q999" s="5">
        <v>0</v>
      </c>
      <c r="R999" s="5">
        <v>0</v>
      </c>
      <c r="S999" s="5">
        <v>0</v>
      </c>
      <c r="T999" s="5">
        <v>10632</v>
      </c>
      <c r="U999" s="5">
        <v>24160</v>
      </c>
      <c r="V999" s="5">
        <v>0</v>
      </c>
      <c r="W999" s="5">
        <v>0</v>
      </c>
      <c r="X999" s="5">
        <v>0</v>
      </c>
      <c r="Y999" s="5">
        <v>0</v>
      </c>
      <c r="Z999" s="5">
        <v>0</v>
      </c>
      <c r="AA999" s="5">
        <v>0</v>
      </c>
    </row>
    <row r="1000" spans="1:27" x14ac:dyDescent="0.2">
      <c r="A1000" s="3" t="s">
        <v>3136</v>
      </c>
      <c r="B1000" s="5">
        <v>204924</v>
      </c>
      <c r="C1000" s="5">
        <v>745000</v>
      </c>
      <c r="D1000" s="5">
        <v>0</v>
      </c>
      <c r="E1000" s="5">
        <v>0</v>
      </c>
      <c r="F1000" s="5">
        <v>0</v>
      </c>
      <c r="G1000" s="5">
        <v>0</v>
      </c>
      <c r="H1000" s="5">
        <v>106614</v>
      </c>
      <c r="I1000" s="5">
        <v>350000</v>
      </c>
      <c r="J1000" s="5">
        <v>0</v>
      </c>
      <c r="K1000" s="5">
        <v>0</v>
      </c>
      <c r="L1000" s="5">
        <v>7899</v>
      </c>
      <c r="M1000" s="5">
        <v>25000</v>
      </c>
      <c r="N1000" s="5">
        <v>0</v>
      </c>
      <c r="O1000" s="5">
        <v>0</v>
      </c>
      <c r="P1000" s="5">
        <v>61022</v>
      </c>
      <c r="Q1000" s="5">
        <v>250000</v>
      </c>
      <c r="R1000" s="5">
        <v>29389</v>
      </c>
      <c r="S1000" s="5">
        <v>120000</v>
      </c>
      <c r="T1000" s="5">
        <v>0</v>
      </c>
      <c r="U1000" s="5">
        <v>0</v>
      </c>
      <c r="V1000" s="5">
        <v>0</v>
      </c>
      <c r="W1000" s="5">
        <v>0</v>
      </c>
      <c r="X1000" s="5">
        <v>0</v>
      </c>
      <c r="Y1000" s="5">
        <v>0</v>
      </c>
      <c r="Z1000" s="5">
        <v>0</v>
      </c>
      <c r="AA1000" s="5">
        <v>0</v>
      </c>
    </row>
    <row r="1001" spans="1:27" x14ac:dyDescent="0.2">
      <c r="A1001" s="3" t="s">
        <v>2591</v>
      </c>
      <c r="B1001" s="5">
        <v>1150</v>
      </c>
      <c r="C1001" s="5">
        <v>250</v>
      </c>
      <c r="D1001" s="5">
        <v>750</v>
      </c>
      <c r="E1001" s="5">
        <v>150</v>
      </c>
      <c r="F1001" s="5">
        <v>0</v>
      </c>
      <c r="G1001" s="5">
        <v>0</v>
      </c>
      <c r="H1001" s="5">
        <v>200</v>
      </c>
      <c r="I1001" s="5">
        <v>50</v>
      </c>
      <c r="J1001" s="5">
        <v>0</v>
      </c>
      <c r="K1001" s="5">
        <v>0</v>
      </c>
      <c r="L1001" s="5">
        <v>0</v>
      </c>
      <c r="M1001" s="5">
        <v>0</v>
      </c>
      <c r="N1001" s="5">
        <v>200</v>
      </c>
      <c r="O1001" s="5">
        <v>50</v>
      </c>
      <c r="P1001" s="5">
        <v>0</v>
      </c>
      <c r="Q1001" s="5">
        <v>0</v>
      </c>
      <c r="R1001" s="5">
        <v>0</v>
      </c>
      <c r="S1001" s="5">
        <v>0</v>
      </c>
      <c r="T1001" s="5">
        <v>0</v>
      </c>
      <c r="U1001" s="5">
        <v>0</v>
      </c>
      <c r="V1001" s="5">
        <v>0</v>
      </c>
      <c r="W1001" s="5">
        <v>0</v>
      </c>
      <c r="X1001" s="5">
        <v>0</v>
      </c>
      <c r="Y1001" s="5">
        <v>0</v>
      </c>
      <c r="Z1001" s="5">
        <v>0</v>
      </c>
      <c r="AA1001" s="5">
        <v>0</v>
      </c>
    </row>
    <row r="1002" spans="1:27" x14ac:dyDescent="0.2">
      <c r="A1002" s="3" t="s">
        <v>3395</v>
      </c>
      <c r="B1002" s="5">
        <v>75876</v>
      </c>
      <c r="C1002" s="5">
        <v>189200</v>
      </c>
      <c r="D1002" s="5">
        <v>0</v>
      </c>
      <c r="E1002" s="5">
        <v>0</v>
      </c>
      <c r="F1002" s="5">
        <v>0</v>
      </c>
      <c r="G1002" s="5">
        <v>0</v>
      </c>
      <c r="H1002" s="5">
        <v>0</v>
      </c>
      <c r="I1002" s="5">
        <v>0</v>
      </c>
      <c r="J1002" s="5">
        <v>42343</v>
      </c>
      <c r="K1002" s="5">
        <v>101000</v>
      </c>
      <c r="L1002" s="5">
        <v>19239</v>
      </c>
      <c r="M1002" s="5">
        <v>45200</v>
      </c>
      <c r="N1002" s="5">
        <v>0</v>
      </c>
      <c r="O1002" s="5">
        <v>0</v>
      </c>
      <c r="P1002" s="5">
        <v>0</v>
      </c>
      <c r="Q1002" s="5">
        <v>0</v>
      </c>
      <c r="R1002" s="5">
        <v>14294</v>
      </c>
      <c r="S1002" s="5">
        <v>43000</v>
      </c>
      <c r="T1002" s="5">
        <v>0</v>
      </c>
      <c r="U1002" s="5">
        <v>0</v>
      </c>
      <c r="V1002" s="5">
        <v>0</v>
      </c>
      <c r="W1002" s="5">
        <v>0</v>
      </c>
      <c r="X1002" s="5">
        <v>0</v>
      </c>
      <c r="Y1002" s="5">
        <v>0</v>
      </c>
      <c r="Z1002" s="5">
        <v>0</v>
      </c>
      <c r="AA1002" s="5">
        <v>0</v>
      </c>
    </row>
    <row r="1003" spans="1:27" x14ac:dyDescent="0.2">
      <c r="A1003" s="3" t="s">
        <v>648</v>
      </c>
      <c r="B1003" s="5">
        <v>3277704</v>
      </c>
      <c r="C1003" s="5">
        <v>3947055</v>
      </c>
      <c r="D1003" s="5">
        <v>248262</v>
      </c>
      <c r="E1003" s="5">
        <v>493531</v>
      </c>
      <c r="F1003" s="5">
        <v>195558</v>
      </c>
      <c r="G1003" s="5">
        <v>128994</v>
      </c>
      <c r="H1003" s="5">
        <v>272480</v>
      </c>
      <c r="I1003" s="5">
        <v>134252</v>
      </c>
      <c r="J1003" s="5">
        <v>175424</v>
      </c>
      <c r="K1003" s="5">
        <v>133594</v>
      </c>
      <c r="L1003" s="5">
        <v>210703</v>
      </c>
      <c r="M1003" s="5">
        <v>251161</v>
      </c>
      <c r="N1003" s="5">
        <v>199437</v>
      </c>
      <c r="O1003" s="5">
        <v>124242</v>
      </c>
      <c r="P1003" s="5">
        <v>314992</v>
      </c>
      <c r="Q1003" s="5">
        <v>170699</v>
      </c>
      <c r="R1003" s="5">
        <v>296242</v>
      </c>
      <c r="S1003" s="5">
        <v>442309</v>
      </c>
      <c r="T1003" s="5">
        <v>501996</v>
      </c>
      <c r="U1003" s="5">
        <v>961313</v>
      </c>
      <c r="V1003" s="5">
        <v>309680</v>
      </c>
      <c r="W1003" s="5">
        <v>573546</v>
      </c>
      <c r="X1003" s="5">
        <v>298331</v>
      </c>
      <c r="Y1003" s="5">
        <v>331568</v>
      </c>
      <c r="Z1003" s="5">
        <v>254599</v>
      </c>
      <c r="AA1003" s="5">
        <v>201846</v>
      </c>
    </row>
    <row r="1004" spans="1:27" x14ac:dyDescent="0.2">
      <c r="A1004" s="3" t="s">
        <v>3560</v>
      </c>
      <c r="B1004" s="5">
        <v>134174</v>
      </c>
      <c r="C1004" s="5">
        <v>300000</v>
      </c>
      <c r="D1004" s="5">
        <v>0</v>
      </c>
      <c r="E1004" s="5">
        <v>0</v>
      </c>
      <c r="F1004" s="5">
        <v>0</v>
      </c>
      <c r="G1004" s="5">
        <v>0</v>
      </c>
      <c r="H1004" s="5">
        <v>0</v>
      </c>
      <c r="I1004" s="5">
        <v>0</v>
      </c>
      <c r="J1004" s="5">
        <v>0</v>
      </c>
      <c r="K1004" s="5">
        <v>0</v>
      </c>
      <c r="L1004" s="5">
        <v>100734</v>
      </c>
      <c r="M1004" s="5">
        <v>225000</v>
      </c>
      <c r="N1004" s="5">
        <v>33440</v>
      </c>
      <c r="O1004" s="5">
        <v>75000</v>
      </c>
      <c r="P1004" s="5">
        <v>0</v>
      </c>
      <c r="Q1004" s="5">
        <v>0</v>
      </c>
      <c r="R1004" s="5">
        <v>0</v>
      </c>
      <c r="S1004" s="5">
        <v>0</v>
      </c>
      <c r="T1004" s="5">
        <v>0</v>
      </c>
      <c r="U1004" s="5">
        <v>0</v>
      </c>
      <c r="V1004" s="5">
        <v>0</v>
      </c>
      <c r="W1004" s="5">
        <v>0</v>
      </c>
      <c r="X1004" s="5">
        <v>0</v>
      </c>
      <c r="Y1004" s="5">
        <v>0</v>
      </c>
      <c r="Z1004" s="5">
        <v>0</v>
      </c>
      <c r="AA1004" s="5">
        <v>0</v>
      </c>
    </row>
    <row r="1005" spans="1:27" x14ac:dyDescent="0.2">
      <c r="A1005" s="3" t="s">
        <v>649</v>
      </c>
      <c r="B1005" s="5">
        <v>785464</v>
      </c>
      <c r="C1005" s="5">
        <v>2701291</v>
      </c>
      <c r="D1005" s="5">
        <v>34000</v>
      </c>
      <c r="E1005" s="5">
        <v>91500</v>
      </c>
      <c r="F1005" s="5">
        <v>166359</v>
      </c>
      <c r="G1005" s="5">
        <v>817058</v>
      </c>
      <c r="H1005" s="5">
        <v>41468</v>
      </c>
      <c r="I1005" s="5">
        <v>148650</v>
      </c>
      <c r="J1005" s="5">
        <v>55762</v>
      </c>
      <c r="K1005" s="5">
        <v>170000</v>
      </c>
      <c r="L1005" s="5">
        <v>50736</v>
      </c>
      <c r="M1005" s="5">
        <v>73801</v>
      </c>
      <c r="N1005" s="5">
        <v>42872</v>
      </c>
      <c r="O1005" s="5">
        <v>83500</v>
      </c>
      <c r="P1005" s="5">
        <v>42316</v>
      </c>
      <c r="Q1005" s="5">
        <v>103097</v>
      </c>
      <c r="R1005" s="5">
        <v>45438</v>
      </c>
      <c r="S1005" s="5">
        <v>102730</v>
      </c>
      <c r="T1005" s="5">
        <v>76951</v>
      </c>
      <c r="U1005" s="5">
        <v>235220</v>
      </c>
      <c r="V1005" s="5">
        <v>80495</v>
      </c>
      <c r="W1005" s="5">
        <v>235390</v>
      </c>
      <c r="X1005" s="5">
        <v>8127</v>
      </c>
      <c r="Y1005" s="5">
        <v>10307</v>
      </c>
      <c r="Z1005" s="5">
        <v>140940</v>
      </c>
      <c r="AA1005" s="5">
        <v>630038</v>
      </c>
    </row>
    <row r="1006" spans="1:27" x14ac:dyDescent="0.2">
      <c r="A1006" s="3" t="s">
        <v>650</v>
      </c>
      <c r="B1006" s="5">
        <v>111808</v>
      </c>
      <c r="C1006" s="5">
        <v>267883</v>
      </c>
      <c r="D1006" s="5">
        <v>2072</v>
      </c>
      <c r="E1006" s="5">
        <v>950</v>
      </c>
      <c r="F1006" s="5">
        <v>636</v>
      </c>
      <c r="G1006" s="5">
        <v>300</v>
      </c>
      <c r="H1006" s="5">
        <v>686</v>
      </c>
      <c r="I1006" s="5">
        <v>325</v>
      </c>
      <c r="J1006" s="5">
        <v>416</v>
      </c>
      <c r="K1006" s="5">
        <v>154</v>
      </c>
      <c r="L1006" s="5">
        <v>2340</v>
      </c>
      <c r="M1006" s="5">
        <v>963</v>
      </c>
      <c r="N1006" s="5">
        <v>43423</v>
      </c>
      <c r="O1006" s="5">
        <v>119000</v>
      </c>
      <c r="P1006" s="5">
        <v>60481</v>
      </c>
      <c r="Q1006" s="5">
        <v>145514</v>
      </c>
      <c r="R1006" s="5">
        <v>0</v>
      </c>
      <c r="S1006" s="5">
        <v>0</v>
      </c>
      <c r="T1006" s="5">
        <v>0</v>
      </c>
      <c r="U1006" s="5">
        <v>0</v>
      </c>
      <c r="V1006" s="5">
        <v>0</v>
      </c>
      <c r="W1006" s="5">
        <v>0</v>
      </c>
      <c r="X1006" s="5">
        <v>1750</v>
      </c>
      <c r="Y1006" s="5">
        <v>674</v>
      </c>
      <c r="Z1006" s="5">
        <v>4</v>
      </c>
      <c r="AA1006" s="5">
        <v>3</v>
      </c>
    </row>
    <row r="1007" spans="1:27" x14ac:dyDescent="0.2">
      <c r="A1007" s="3" t="s">
        <v>3137</v>
      </c>
      <c r="B1007" s="5">
        <v>45540</v>
      </c>
      <c r="C1007" s="5">
        <v>52761</v>
      </c>
      <c r="D1007" s="5">
        <v>0</v>
      </c>
      <c r="E1007" s="5">
        <v>0</v>
      </c>
      <c r="F1007" s="5">
        <v>0</v>
      </c>
      <c r="G1007" s="5">
        <v>0</v>
      </c>
      <c r="H1007" s="5">
        <v>20412</v>
      </c>
      <c r="I1007" s="5">
        <v>23000</v>
      </c>
      <c r="J1007" s="5">
        <v>2290</v>
      </c>
      <c r="K1007" s="5">
        <v>2500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  <c r="Q1007" s="5">
        <v>0</v>
      </c>
      <c r="R1007" s="5">
        <v>0</v>
      </c>
      <c r="S1007" s="5">
        <v>0</v>
      </c>
      <c r="T1007" s="5">
        <v>0</v>
      </c>
      <c r="U1007" s="5">
        <v>0</v>
      </c>
      <c r="V1007" s="5">
        <v>0</v>
      </c>
      <c r="W1007" s="5">
        <v>0</v>
      </c>
      <c r="X1007" s="5">
        <v>38</v>
      </c>
      <c r="Y1007" s="5">
        <v>45</v>
      </c>
      <c r="Z1007" s="5">
        <v>22800</v>
      </c>
      <c r="AA1007" s="5">
        <v>27216</v>
      </c>
    </row>
    <row r="1008" spans="1:27" x14ac:dyDescent="0.2">
      <c r="A1008" s="3" t="s">
        <v>651</v>
      </c>
      <c r="B1008" s="5">
        <v>3309861</v>
      </c>
      <c r="C1008" s="5">
        <v>11667515</v>
      </c>
      <c r="D1008" s="5">
        <v>56442</v>
      </c>
      <c r="E1008" s="5">
        <v>139000</v>
      </c>
      <c r="F1008" s="5">
        <v>75531</v>
      </c>
      <c r="G1008" s="5">
        <v>259084</v>
      </c>
      <c r="H1008" s="5">
        <v>81449</v>
      </c>
      <c r="I1008" s="5">
        <v>410850</v>
      </c>
      <c r="J1008" s="5">
        <v>31654</v>
      </c>
      <c r="K1008" s="5">
        <v>128337</v>
      </c>
      <c r="L1008" s="5">
        <v>71991</v>
      </c>
      <c r="M1008" s="5">
        <v>264088</v>
      </c>
      <c r="N1008" s="5">
        <v>399305</v>
      </c>
      <c r="O1008" s="5">
        <v>1143750</v>
      </c>
      <c r="P1008" s="5">
        <v>796966</v>
      </c>
      <c r="Q1008" s="5">
        <v>3270161</v>
      </c>
      <c r="R1008" s="5">
        <v>775545</v>
      </c>
      <c r="S1008" s="5">
        <v>2967125</v>
      </c>
      <c r="T1008" s="5">
        <v>153354</v>
      </c>
      <c r="U1008" s="5">
        <v>599657</v>
      </c>
      <c r="V1008" s="5">
        <v>20153</v>
      </c>
      <c r="W1008" s="5">
        <v>78083</v>
      </c>
      <c r="X1008" s="5">
        <v>343237</v>
      </c>
      <c r="Y1008" s="5">
        <v>907500</v>
      </c>
      <c r="Z1008" s="5">
        <v>504234</v>
      </c>
      <c r="AA1008" s="5">
        <v>1499880</v>
      </c>
    </row>
    <row r="1009" spans="1:27" x14ac:dyDescent="0.2">
      <c r="A1009" s="3" t="s">
        <v>652</v>
      </c>
      <c r="B1009" s="5">
        <v>220006</v>
      </c>
      <c r="C1009" s="5">
        <v>76412</v>
      </c>
      <c r="D1009" s="5">
        <v>3670</v>
      </c>
      <c r="E1009" s="5">
        <v>824</v>
      </c>
      <c r="F1009" s="5">
        <v>18568</v>
      </c>
      <c r="G1009" s="5">
        <v>3556</v>
      </c>
      <c r="H1009" s="5">
        <v>10117</v>
      </c>
      <c r="I1009" s="5">
        <v>2268</v>
      </c>
      <c r="J1009" s="5">
        <v>69382</v>
      </c>
      <c r="K1009" s="5">
        <v>13748</v>
      </c>
      <c r="L1009" s="5">
        <v>4710</v>
      </c>
      <c r="M1009" s="5">
        <v>3154</v>
      </c>
      <c r="N1009" s="5">
        <v>9054</v>
      </c>
      <c r="O1009" s="5">
        <v>2361</v>
      </c>
      <c r="P1009" s="5">
        <v>4081</v>
      </c>
      <c r="Q1009" s="5">
        <v>1041</v>
      </c>
      <c r="R1009" s="5">
        <v>11266</v>
      </c>
      <c r="S1009" s="5">
        <v>4272</v>
      </c>
      <c r="T1009" s="5">
        <v>11305</v>
      </c>
      <c r="U1009" s="5">
        <v>3012</v>
      </c>
      <c r="V1009" s="5">
        <v>5595</v>
      </c>
      <c r="W1009" s="5">
        <v>1516</v>
      </c>
      <c r="X1009" s="5">
        <v>27056</v>
      </c>
      <c r="Y1009" s="5">
        <v>12784</v>
      </c>
      <c r="Z1009" s="5">
        <v>45202</v>
      </c>
      <c r="AA1009" s="5">
        <v>27876</v>
      </c>
    </row>
    <row r="1010" spans="1:27" x14ac:dyDescent="0.2">
      <c r="A1010" s="3" t="s">
        <v>653</v>
      </c>
      <c r="B1010" s="5">
        <v>9961067</v>
      </c>
      <c r="C1010" s="5">
        <v>13164974</v>
      </c>
      <c r="D1010" s="5">
        <v>270174</v>
      </c>
      <c r="E1010" s="5">
        <v>299581</v>
      </c>
      <c r="F1010" s="5">
        <v>676082</v>
      </c>
      <c r="G1010" s="5">
        <v>920485</v>
      </c>
      <c r="H1010" s="5">
        <v>742028</v>
      </c>
      <c r="I1010" s="5">
        <v>658366</v>
      </c>
      <c r="J1010" s="5">
        <v>397080</v>
      </c>
      <c r="K1010" s="5">
        <v>346361</v>
      </c>
      <c r="L1010" s="5">
        <v>997514</v>
      </c>
      <c r="M1010" s="5">
        <v>1370043</v>
      </c>
      <c r="N1010" s="5">
        <v>1312978</v>
      </c>
      <c r="O1010" s="5">
        <v>2146628</v>
      </c>
      <c r="P1010" s="5">
        <v>1068990</v>
      </c>
      <c r="Q1010" s="5">
        <v>1917420</v>
      </c>
      <c r="R1010" s="5">
        <v>741920</v>
      </c>
      <c r="S1010" s="5">
        <v>791865</v>
      </c>
      <c r="T1010" s="5">
        <v>624070</v>
      </c>
      <c r="U1010" s="5">
        <v>762555</v>
      </c>
      <c r="V1010" s="5">
        <v>959416</v>
      </c>
      <c r="W1010" s="5">
        <v>1682894</v>
      </c>
      <c r="X1010" s="5">
        <v>1196114</v>
      </c>
      <c r="Y1010" s="5">
        <v>1449319</v>
      </c>
      <c r="Z1010" s="5">
        <v>974701</v>
      </c>
      <c r="AA1010" s="5">
        <v>819457</v>
      </c>
    </row>
    <row r="1011" spans="1:27" x14ac:dyDescent="0.2">
      <c r="A1011" s="3" t="s">
        <v>654</v>
      </c>
      <c r="B1011" s="5">
        <v>1821018</v>
      </c>
      <c r="C1011" s="5">
        <v>3459981</v>
      </c>
      <c r="D1011" s="5">
        <v>114789</v>
      </c>
      <c r="E1011" s="5">
        <v>195864</v>
      </c>
      <c r="F1011" s="5">
        <v>48194</v>
      </c>
      <c r="G1011" s="5">
        <v>87500</v>
      </c>
      <c r="H1011" s="5">
        <v>13305</v>
      </c>
      <c r="I1011" s="5">
        <v>22680</v>
      </c>
      <c r="J1011" s="5">
        <v>514781</v>
      </c>
      <c r="K1011" s="5">
        <v>936000</v>
      </c>
      <c r="L1011" s="5">
        <v>166505</v>
      </c>
      <c r="M1011" s="5">
        <v>315000</v>
      </c>
      <c r="N1011" s="5">
        <v>496901</v>
      </c>
      <c r="O1011" s="5">
        <v>965000</v>
      </c>
      <c r="P1011" s="5">
        <v>163809</v>
      </c>
      <c r="Q1011" s="5">
        <v>300000</v>
      </c>
      <c r="R1011" s="5">
        <v>129718</v>
      </c>
      <c r="S1011" s="5">
        <v>303537</v>
      </c>
      <c r="T1011" s="5">
        <v>140566</v>
      </c>
      <c r="U1011" s="5">
        <v>259400</v>
      </c>
      <c r="V1011" s="5">
        <v>10900</v>
      </c>
      <c r="W1011" s="5">
        <v>25000</v>
      </c>
      <c r="X1011" s="5">
        <v>21550</v>
      </c>
      <c r="Y1011" s="5">
        <v>50000</v>
      </c>
      <c r="Z1011" s="5">
        <v>0</v>
      </c>
      <c r="AA1011" s="5">
        <v>0</v>
      </c>
    </row>
    <row r="1012" spans="1:27" x14ac:dyDescent="0.2">
      <c r="A1012" s="3" t="s">
        <v>655</v>
      </c>
      <c r="B1012" s="5">
        <v>217229</v>
      </c>
      <c r="C1012" s="5">
        <v>966949</v>
      </c>
      <c r="D1012" s="5">
        <v>16941</v>
      </c>
      <c r="E1012" s="5">
        <v>64375</v>
      </c>
      <c r="F1012" s="5">
        <v>47728</v>
      </c>
      <c r="G1012" s="5">
        <v>257269</v>
      </c>
      <c r="H1012" s="5">
        <v>17537</v>
      </c>
      <c r="I1012" s="5">
        <v>79567</v>
      </c>
      <c r="J1012" s="5">
        <v>48062</v>
      </c>
      <c r="K1012" s="5">
        <v>267705</v>
      </c>
      <c r="L1012" s="5">
        <v>8149</v>
      </c>
      <c r="M1012" s="5">
        <v>42222</v>
      </c>
      <c r="N1012" s="5">
        <v>27986</v>
      </c>
      <c r="O1012" s="5">
        <v>97827</v>
      </c>
      <c r="P1012" s="5">
        <v>28414</v>
      </c>
      <c r="Q1012" s="5">
        <v>100970</v>
      </c>
      <c r="R1012" s="5">
        <v>9524</v>
      </c>
      <c r="S1012" s="5">
        <v>35786</v>
      </c>
      <c r="T1012" s="5">
        <v>6380</v>
      </c>
      <c r="U1012" s="5">
        <v>14500</v>
      </c>
      <c r="V1012" s="5">
        <v>1289</v>
      </c>
      <c r="W1012" s="5">
        <v>1270</v>
      </c>
      <c r="X1012" s="5">
        <v>2424</v>
      </c>
      <c r="Y1012" s="5">
        <v>1244</v>
      </c>
      <c r="Z1012" s="5">
        <v>2795</v>
      </c>
      <c r="AA1012" s="5">
        <v>4214</v>
      </c>
    </row>
    <row r="1013" spans="1:27" x14ac:dyDescent="0.2">
      <c r="A1013" s="3" t="s">
        <v>2703</v>
      </c>
      <c r="B1013" s="5">
        <v>72827</v>
      </c>
      <c r="C1013" s="5">
        <v>172105</v>
      </c>
      <c r="D1013" s="5">
        <v>0</v>
      </c>
      <c r="E1013" s="5">
        <v>0</v>
      </c>
      <c r="F1013" s="5">
        <v>356</v>
      </c>
      <c r="G1013" s="5">
        <v>632</v>
      </c>
      <c r="H1013" s="5">
        <v>4151</v>
      </c>
      <c r="I1013" s="5">
        <v>10000</v>
      </c>
      <c r="J1013" s="5">
        <v>19522</v>
      </c>
      <c r="K1013" s="5">
        <v>45305</v>
      </c>
      <c r="L1013" s="5">
        <v>927</v>
      </c>
      <c r="M1013" s="5">
        <v>2272</v>
      </c>
      <c r="N1013" s="5">
        <v>28647</v>
      </c>
      <c r="O1013" s="5">
        <v>84103</v>
      </c>
      <c r="P1013" s="5">
        <v>12880</v>
      </c>
      <c r="Q1013" s="5">
        <v>13600</v>
      </c>
      <c r="R1013" s="5">
        <v>4563</v>
      </c>
      <c r="S1013" s="5">
        <v>13075</v>
      </c>
      <c r="T1013" s="5">
        <v>656</v>
      </c>
      <c r="U1013" s="5">
        <v>1365</v>
      </c>
      <c r="V1013" s="5">
        <v>903</v>
      </c>
      <c r="W1013" s="5">
        <v>1426</v>
      </c>
      <c r="X1013" s="5">
        <v>0</v>
      </c>
      <c r="Y1013" s="5">
        <v>0</v>
      </c>
      <c r="Z1013" s="5">
        <v>222</v>
      </c>
      <c r="AA1013" s="5">
        <v>327</v>
      </c>
    </row>
    <row r="1014" spans="1:27" x14ac:dyDescent="0.2">
      <c r="A1014" s="3" t="s">
        <v>3138</v>
      </c>
      <c r="B1014" s="5">
        <v>116829</v>
      </c>
      <c r="C1014" s="5">
        <v>73398</v>
      </c>
      <c r="D1014" s="5">
        <v>0</v>
      </c>
      <c r="E1014" s="5">
        <v>0</v>
      </c>
      <c r="F1014" s="5">
        <v>0</v>
      </c>
      <c r="G1014" s="5">
        <v>0</v>
      </c>
      <c r="H1014" s="5">
        <v>19647</v>
      </c>
      <c r="I1014" s="5">
        <v>6731</v>
      </c>
      <c r="J1014" s="5">
        <v>8572</v>
      </c>
      <c r="K1014" s="5">
        <v>3320</v>
      </c>
      <c r="L1014" s="5">
        <v>88</v>
      </c>
      <c r="M1014" s="5">
        <v>7</v>
      </c>
      <c r="N1014" s="5">
        <v>4998</v>
      </c>
      <c r="O1014" s="5">
        <v>2009</v>
      </c>
      <c r="P1014" s="5">
        <v>11204</v>
      </c>
      <c r="Q1014" s="5">
        <v>3375</v>
      </c>
      <c r="R1014" s="5">
        <v>18768</v>
      </c>
      <c r="S1014" s="5">
        <v>7049</v>
      </c>
      <c r="T1014" s="5">
        <v>16612</v>
      </c>
      <c r="U1014" s="5">
        <v>5541</v>
      </c>
      <c r="V1014" s="5">
        <v>0</v>
      </c>
      <c r="W1014" s="5">
        <v>0</v>
      </c>
      <c r="X1014" s="5">
        <v>9321</v>
      </c>
      <c r="Y1014" s="5">
        <v>3332</v>
      </c>
      <c r="Z1014" s="5">
        <v>27619</v>
      </c>
      <c r="AA1014" s="5">
        <v>42034</v>
      </c>
    </row>
    <row r="1015" spans="1:27" x14ac:dyDescent="0.2">
      <c r="A1015" s="3" t="s">
        <v>656</v>
      </c>
      <c r="B1015" s="5">
        <v>31254</v>
      </c>
      <c r="C1015" s="5">
        <v>11090</v>
      </c>
      <c r="D1015" s="5">
        <v>471</v>
      </c>
      <c r="E1015" s="5">
        <v>100</v>
      </c>
      <c r="F1015" s="5">
        <v>0</v>
      </c>
      <c r="G1015" s="5">
        <v>0</v>
      </c>
      <c r="H1015" s="5">
        <v>0</v>
      </c>
      <c r="I1015" s="5">
        <v>0</v>
      </c>
      <c r="J1015" s="5">
        <v>24710</v>
      </c>
      <c r="K1015" s="5">
        <v>5218</v>
      </c>
      <c r="L1015" s="5">
        <v>0</v>
      </c>
      <c r="M1015" s="5">
        <v>0</v>
      </c>
      <c r="N1015" s="5">
        <v>289</v>
      </c>
      <c r="O1015" s="5">
        <v>535</v>
      </c>
      <c r="P1015" s="5">
        <v>0</v>
      </c>
      <c r="Q1015" s="5">
        <v>0</v>
      </c>
      <c r="R1015" s="5">
        <v>203</v>
      </c>
      <c r="S1015" s="5">
        <v>14</v>
      </c>
      <c r="T1015" s="5">
        <v>0</v>
      </c>
      <c r="U1015" s="5">
        <v>0</v>
      </c>
      <c r="V1015" s="5">
        <v>4424</v>
      </c>
      <c r="W1015" s="5">
        <v>3518</v>
      </c>
      <c r="X1015" s="5">
        <v>0</v>
      </c>
      <c r="Y1015" s="5">
        <v>0</v>
      </c>
      <c r="Z1015" s="5">
        <v>1157</v>
      </c>
      <c r="AA1015" s="5">
        <v>1705</v>
      </c>
    </row>
    <row r="1016" spans="1:27" x14ac:dyDescent="0.2">
      <c r="A1016" s="3" t="s">
        <v>657</v>
      </c>
      <c r="B1016" s="5">
        <v>8611007</v>
      </c>
      <c r="C1016" s="5">
        <v>25908053</v>
      </c>
      <c r="D1016" s="5">
        <v>272474</v>
      </c>
      <c r="E1016" s="5">
        <v>602844</v>
      </c>
      <c r="F1016" s="5">
        <v>624496</v>
      </c>
      <c r="G1016" s="5">
        <v>1648513</v>
      </c>
      <c r="H1016" s="5">
        <v>506395</v>
      </c>
      <c r="I1016" s="5">
        <v>1837203</v>
      </c>
      <c r="J1016" s="5">
        <v>1149278</v>
      </c>
      <c r="K1016" s="5">
        <v>3798414</v>
      </c>
      <c r="L1016" s="5">
        <v>1221204</v>
      </c>
      <c r="M1016" s="5">
        <v>4758776</v>
      </c>
      <c r="N1016" s="5">
        <v>1391000</v>
      </c>
      <c r="O1016" s="5">
        <v>4501964</v>
      </c>
      <c r="P1016" s="5">
        <v>1201699</v>
      </c>
      <c r="Q1016" s="5">
        <v>3366759</v>
      </c>
      <c r="R1016" s="5">
        <v>697912</v>
      </c>
      <c r="S1016" s="5">
        <v>2076537</v>
      </c>
      <c r="T1016" s="5">
        <v>600603</v>
      </c>
      <c r="U1016" s="5">
        <v>1329311</v>
      </c>
      <c r="V1016" s="5">
        <v>372088</v>
      </c>
      <c r="W1016" s="5">
        <v>849388</v>
      </c>
      <c r="X1016" s="5">
        <v>332777</v>
      </c>
      <c r="Y1016" s="5">
        <v>660433</v>
      </c>
      <c r="Z1016" s="5">
        <v>241081</v>
      </c>
      <c r="AA1016" s="5">
        <v>477911</v>
      </c>
    </row>
    <row r="1017" spans="1:27" x14ac:dyDescent="0.2">
      <c r="A1017" s="3" t="s">
        <v>3931</v>
      </c>
      <c r="B1017" s="5">
        <v>10095</v>
      </c>
      <c r="C1017" s="5">
        <v>5161</v>
      </c>
      <c r="D1017" s="5">
        <v>0</v>
      </c>
      <c r="E1017" s="5">
        <v>0</v>
      </c>
      <c r="F1017" s="5">
        <v>0</v>
      </c>
      <c r="G1017" s="5">
        <v>0</v>
      </c>
      <c r="H1017" s="5">
        <v>0</v>
      </c>
      <c r="I1017" s="5">
        <v>0</v>
      </c>
      <c r="J1017" s="5">
        <v>0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9940</v>
      </c>
      <c r="S1017" s="5">
        <v>5109</v>
      </c>
      <c r="T1017" s="5">
        <v>0</v>
      </c>
      <c r="U1017" s="5">
        <v>0</v>
      </c>
      <c r="V1017" s="5">
        <v>155</v>
      </c>
      <c r="W1017" s="5">
        <v>52</v>
      </c>
      <c r="X1017" s="5">
        <v>0</v>
      </c>
      <c r="Y1017" s="5">
        <v>0</v>
      </c>
      <c r="Z1017" s="5">
        <v>0</v>
      </c>
      <c r="AA1017" s="5">
        <v>0</v>
      </c>
    </row>
    <row r="1018" spans="1:27" x14ac:dyDescent="0.2">
      <c r="A1018" s="3" t="s">
        <v>2704</v>
      </c>
      <c r="B1018" s="5">
        <v>54397</v>
      </c>
      <c r="C1018" s="5">
        <v>25277</v>
      </c>
      <c r="D1018" s="5">
        <v>0</v>
      </c>
      <c r="E1018" s="5">
        <v>0</v>
      </c>
      <c r="F1018" s="5">
        <v>13291</v>
      </c>
      <c r="G1018" s="5">
        <v>6909</v>
      </c>
      <c r="H1018" s="5">
        <v>19140</v>
      </c>
      <c r="I1018" s="5">
        <v>8433</v>
      </c>
      <c r="J1018" s="5">
        <v>8880</v>
      </c>
      <c r="K1018" s="5">
        <v>4236</v>
      </c>
      <c r="L1018" s="5">
        <v>10023</v>
      </c>
      <c r="M1018" s="5">
        <v>4370</v>
      </c>
      <c r="N1018" s="5">
        <v>0</v>
      </c>
      <c r="O1018" s="5">
        <v>0</v>
      </c>
      <c r="P1018" s="5">
        <v>0</v>
      </c>
      <c r="Q1018" s="5">
        <v>0</v>
      </c>
      <c r="R1018" s="5">
        <v>0</v>
      </c>
      <c r="S1018" s="5">
        <v>0</v>
      </c>
      <c r="T1018" s="5">
        <v>0</v>
      </c>
      <c r="U1018" s="5">
        <v>0</v>
      </c>
      <c r="V1018" s="5">
        <v>3063</v>
      </c>
      <c r="W1018" s="5">
        <v>1329</v>
      </c>
      <c r="X1018" s="5">
        <v>0</v>
      </c>
      <c r="Y1018" s="5">
        <v>0</v>
      </c>
      <c r="Z1018" s="5">
        <v>0</v>
      </c>
      <c r="AA1018" s="5">
        <v>0</v>
      </c>
    </row>
    <row r="1019" spans="1:27" x14ac:dyDescent="0.2">
      <c r="A1019" s="3" t="s">
        <v>658</v>
      </c>
      <c r="B1019" s="5">
        <v>36109</v>
      </c>
      <c r="C1019" s="5">
        <v>13736</v>
      </c>
      <c r="D1019" s="5">
        <v>175</v>
      </c>
      <c r="E1019" s="5">
        <v>100</v>
      </c>
      <c r="F1019" s="5">
        <v>9407</v>
      </c>
      <c r="G1019" s="5">
        <v>5168</v>
      </c>
      <c r="H1019" s="5">
        <v>1531</v>
      </c>
      <c r="I1019" s="5">
        <v>598</v>
      </c>
      <c r="J1019" s="5">
        <v>949</v>
      </c>
      <c r="K1019" s="5">
        <v>519</v>
      </c>
      <c r="L1019" s="5">
        <v>2910</v>
      </c>
      <c r="M1019" s="5">
        <v>1268</v>
      </c>
      <c r="N1019" s="5">
        <v>2362</v>
      </c>
      <c r="O1019" s="5">
        <v>218</v>
      </c>
      <c r="P1019" s="5">
        <v>319</v>
      </c>
      <c r="Q1019" s="5">
        <v>228</v>
      </c>
      <c r="R1019" s="5">
        <v>0</v>
      </c>
      <c r="S1019" s="5">
        <v>0</v>
      </c>
      <c r="T1019" s="5">
        <v>0</v>
      </c>
      <c r="U1019" s="5">
        <v>0</v>
      </c>
      <c r="V1019" s="5">
        <v>1904</v>
      </c>
      <c r="W1019" s="5">
        <v>875</v>
      </c>
      <c r="X1019" s="5">
        <v>10612</v>
      </c>
      <c r="Y1019" s="5">
        <v>1890</v>
      </c>
      <c r="Z1019" s="5">
        <v>5940</v>
      </c>
      <c r="AA1019" s="5">
        <v>2872</v>
      </c>
    </row>
    <row r="1020" spans="1:27" x14ac:dyDescent="0.2">
      <c r="A1020" s="3" t="s">
        <v>659</v>
      </c>
      <c r="B1020" s="5">
        <v>92554</v>
      </c>
      <c r="C1020" s="5">
        <v>41867</v>
      </c>
      <c r="D1020" s="5">
        <v>1117</v>
      </c>
      <c r="E1020" s="5">
        <v>716</v>
      </c>
      <c r="F1020" s="5">
        <v>6055</v>
      </c>
      <c r="G1020" s="5">
        <v>2480</v>
      </c>
      <c r="H1020" s="5">
        <v>14812</v>
      </c>
      <c r="I1020" s="5">
        <v>6842</v>
      </c>
      <c r="J1020" s="5">
        <v>6803</v>
      </c>
      <c r="K1020" s="5">
        <v>3270</v>
      </c>
      <c r="L1020" s="5">
        <v>0</v>
      </c>
      <c r="M1020" s="5">
        <v>0</v>
      </c>
      <c r="N1020" s="5">
        <v>0</v>
      </c>
      <c r="O1020" s="5">
        <v>0</v>
      </c>
      <c r="P1020" s="5">
        <v>1420</v>
      </c>
      <c r="Q1020" s="5">
        <v>1085</v>
      </c>
      <c r="R1020" s="5">
        <v>19258</v>
      </c>
      <c r="S1020" s="5">
        <v>7514</v>
      </c>
      <c r="T1020" s="5">
        <v>5850</v>
      </c>
      <c r="U1020" s="5">
        <v>3315</v>
      </c>
      <c r="V1020" s="5">
        <v>17069</v>
      </c>
      <c r="W1020" s="5">
        <v>7078</v>
      </c>
      <c r="X1020" s="5">
        <v>7652</v>
      </c>
      <c r="Y1020" s="5">
        <v>3050</v>
      </c>
      <c r="Z1020" s="5">
        <v>12518</v>
      </c>
      <c r="AA1020" s="5">
        <v>6517</v>
      </c>
    </row>
    <row r="1021" spans="1:27" x14ac:dyDescent="0.2">
      <c r="A1021" s="3" t="s">
        <v>660</v>
      </c>
      <c r="B1021" s="5">
        <v>342958</v>
      </c>
      <c r="C1021" s="5">
        <v>110530</v>
      </c>
      <c r="D1021" s="5">
        <v>11604</v>
      </c>
      <c r="E1021" s="5">
        <v>3931</v>
      </c>
      <c r="F1021" s="5">
        <v>18603</v>
      </c>
      <c r="G1021" s="5">
        <v>5527</v>
      </c>
      <c r="H1021" s="5">
        <v>30375</v>
      </c>
      <c r="I1021" s="5">
        <v>11578</v>
      </c>
      <c r="J1021" s="5">
        <v>34329</v>
      </c>
      <c r="K1021" s="5">
        <v>7250</v>
      </c>
      <c r="L1021" s="5">
        <v>31316</v>
      </c>
      <c r="M1021" s="5">
        <v>10583</v>
      </c>
      <c r="N1021" s="5">
        <v>32518</v>
      </c>
      <c r="O1021" s="5">
        <v>6478</v>
      </c>
      <c r="P1021" s="5">
        <v>54762</v>
      </c>
      <c r="Q1021" s="5">
        <v>13879</v>
      </c>
      <c r="R1021" s="5">
        <v>30000</v>
      </c>
      <c r="S1021" s="5">
        <v>15628</v>
      </c>
      <c r="T1021" s="5">
        <v>13990</v>
      </c>
      <c r="U1021" s="5">
        <v>5367</v>
      </c>
      <c r="V1021" s="5">
        <v>13876</v>
      </c>
      <c r="W1021" s="5">
        <v>6011</v>
      </c>
      <c r="X1021" s="5">
        <v>26981</v>
      </c>
      <c r="Y1021" s="5">
        <v>10731</v>
      </c>
      <c r="Z1021" s="5">
        <v>44604</v>
      </c>
      <c r="AA1021" s="5">
        <v>13567</v>
      </c>
    </row>
    <row r="1022" spans="1:27" x14ac:dyDescent="0.2">
      <c r="A1022" s="3" t="s">
        <v>661</v>
      </c>
      <c r="B1022" s="5">
        <v>320052</v>
      </c>
      <c r="C1022" s="5">
        <v>40169</v>
      </c>
      <c r="D1022" s="5">
        <v>2703</v>
      </c>
      <c r="E1022" s="5">
        <v>227</v>
      </c>
      <c r="F1022" s="5">
        <v>12448</v>
      </c>
      <c r="G1022" s="5">
        <v>2569</v>
      </c>
      <c r="H1022" s="5">
        <v>1641</v>
      </c>
      <c r="I1022" s="5">
        <v>444</v>
      </c>
      <c r="J1022" s="5">
        <v>37798</v>
      </c>
      <c r="K1022" s="5">
        <v>4616</v>
      </c>
      <c r="L1022" s="5">
        <v>14801</v>
      </c>
      <c r="M1022" s="5">
        <v>2623</v>
      </c>
      <c r="N1022" s="5">
        <v>71135</v>
      </c>
      <c r="O1022" s="5">
        <v>5699</v>
      </c>
      <c r="P1022" s="5">
        <v>22321</v>
      </c>
      <c r="Q1022" s="5">
        <v>1711</v>
      </c>
      <c r="R1022" s="5">
        <v>49630</v>
      </c>
      <c r="S1022" s="5">
        <v>3901</v>
      </c>
      <c r="T1022" s="5">
        <v>64659</v>
      </c>
      <c r="U1022" s="5">
        <v>12588</v>
      </c>
      <c r="V1022" s="5">
        <v>7754</v>
      </c>
      <c r="W1022" s="5">
        <v>1348</v>
      </c>
      <c r="X1022" s="5">
        <v>30402</v>
      </c>
      <c r="Y1022" s="5">
        <v>3925</v>
      </c>
      <c r="Z1022" s="5">
        <v>4760</v>
      </c>
      <c r="AA1022" s="5">
        <v>518</v>
      </c>
    </row>
    <row r="1023" spans="1:27" x14ac:dyDescent="0.2">
      <c r="A1023" s="3" t="s">
        <v>662</v>
      </c>
      <c r="B1023" s="5">
        <v>453840</v>
      </c>
      <c r="C1023" s="5">
        <v>22187</v>
      </c>
      <c r="D1023" s="5">
        <v>10867</v>
      </c>
      <c r="E1023" s="5">
        <v>1200</v>
      </c>
      <c r="F1023" s="5">
        <v>27492</v>
      </c>
      <c r="G1023" s="5">
        <v>3469</v>
      </c>
      <c r="H1023" s="5">
        <v>20324</v>
      </c>
      <c r="I1023" s="5">
        <v>3504</v>
      </c>
      <c r="J1023" s="5">
        <v>10032</v>
      </c>
      <c r="K1023" s="5">
        <v>1310</v>
      </c>
      <c r="L1023" s="5">
        <v>77882</v>
      </c>
      <c r="M1023" s="5">
        <v>1488</v>
      </c>
      <c r="N1023" s="5">
        <v>43520</v>
      </c>
      <c r="O1023" s="5">
        <v>2190</v>
      </c>
      <c r="P1023" s="5">
        <v>51520</v>
      </c>
      <c r="Q1023" s="5">
        <v>2697</v>
      </c>
      <c r="R1023" s="5">
        <v>6243</v>
      </c>
      <c r="S1023" s="5">
        <v>511</v>
      </c>
      <c r="T1023" s="5">
        <v>89720</v>
      </c>
      <c r="U1023" s="5">
        <v>2072</v>
      </c>
      <c r="V1023" s="5">
        <v>19956</v>
      </c>
      <c r="W1023" s="5">
        <v>1535</v>
      </c>
      <c r="X1023" s="5">
        <v>20440</v>
      </c>
      <c r="Y1023" s="5">
        <v>1558</v>
      </c>
      <c r="Z1023" s="5">
        <v>75844</v>
      </c>
      <c r="AA1023" s="5">
        <v>653</v>
      </c>
    </row>
    <row r="1024" spans="1:27" x14ac:dyDescent="0.2">
      <c r="A1024" s="3" t="s">
        <v>663</v>
      </c>
      <c r="B1024" s="5">
        <v>143521</v>
      </c>
      <c r="C1024" s="5">
        <v>23731</v>
      </c>
      <c r="D1024" s="5">
        <v>23539</v>
      </c>
      <c r="E1024" s="5">
        <v>2855</v>
      </c>
      <c r="F1024" s="5">
        <v>3612</v>
      </c>
      <c r="G1024" s="5">
        <v>250</v>
      </c>
      <c r="H1024" s="5">
        <v>6361</v>
      </c>
      <c r="I1024" s="5">
        <v>350</v>
      </c>
      <c r="J1024" s="5">
        <v>1326</v>
      </c>
      <c r="K1024" s="5">
        <v>214</v>
      </c>
      <c r="L1024" s="5">
        <v>73503</v>
      </c>
      <c r="M1024" s="5">
        <v>8991</v>
      </c>
      <c r="N1024" s="5">
        <v>5033</v>
      </c>
      <c r="O1024" s="5">
        <v>1664</v>
      </c>
      <c r="P1024" s="5">
        <v>10717</v>
      </c>
      <c r="Q1024" s="5">
        <v>3525</v>
      </c>
      <c r="R1024" s="5">
        <v>1507</v>
      </c>
      <c r="S1024" s="5">
        <v>1499</v>
      </c>
      <c r="T1024" s="5">
        <v>5433</v>
      </c>
      <c r="U1024" s="5">
        <v>1373</v>
      </c>
      <c r="V1024" s="5">
        <v>7401</v>
      </c>
      <c r="W1024" s="5">
        <v>1283</v>
      </c>
      <c r="X1024" s="5">
        <v>3001</v>
      </c>
      <c r="Y1024" s="5">
        <v>1529</v>
      </c>
      <c r="Z1024" s="5">
        <v>2088</v>
      </c>
      <c r="AA1024" s="5">
        <v>198</v>
      </c>
    </row>
    <row r="1025" spans="1:27" x14ac:dyDescent="0.2">
      <c r="A1025" s="3" t="s">
        <v>664</v>
      </c>
      <c r="B1025" s="5">
        <v>18404</v>
      </c>
      <c r="C1025" s="5">
        <v>2388</v>
      </c>
      <c r="D1025" s="5">
        <v>1766</v>
      </c>
      <c r="E1025" s="5">
        <v>147</v>
      </c>
      <c r="F1025" s="5">
        <v>1695</v>
      </c>
      <c r="G1025" s="5">
        <v>233</v>
      </c>
      <c r="H1025" s="5">
        <v>2070</v>
      </c>
      <c r="I1025" s="5">
        <v>430</v>
      </c>
      <c r="J1025" s="5">
        <v>1978</v>
      </c>
      <c r="K1025" s="5">
        <v>187</v>
      </c>
      <c r="L1025" s="5">
        <v>0</v>
      </c>
      <c r="M1025" s="5">
        <v>0</v>
      </c>
      <c r="N1025" s="5">
        <v>2796</v>
      </c>
      <c r="O1025" s="5">
        <v>248</v>
      </c>
      <c r="P1025" s="5">
        <v>464</v>
      </c>
      <c r="Q1025" s="5">
        <v>60</v>
      </c>
      <c r="R1025" s="5">
        <v>644</v>
      </c>
      <c r="S1025" s="5">
        <v>59</v>
      </c>
      <c r="T1025" s="5">
        <v>2680</v>
      </c>
      <c r="U1025" s="5">
        <v>562</v>
      </c>
      <c r="V1025" s="5">
        <v>1121</v>
      </c>
      <c r="W1025" s="5">
        <v>134</v>
      </c>
      <c r="X1025" s="5">
        <v>3190</v>
      </c>
      <c r="Y1025" s="5">
        <v>328</v>
      </c>
      <c r="Z1025" s="5">
        <v>0</v>
      </c>
      <c r="AA1025" s="5">
        <v>0</v>
      </c>
    </row>
    <row r="1026" spans="1:27" x14ac:dyDescent="0.2">
      <c r="A1026" s="3" t="s">
        <v>2705</v>
      </c>
      <c r="B1026" s="5">
        <v>10575</v>
      </c>
      <c r="C1026" s="5">
        <v>1113</v>
      </c>
      <c r="D1026" s="5">
        <v>0</v>
      </c>
      <c r="E1026" s="5">
        <v>0</v>
      </c>
      <c r="F1026" s="5">
        <v>2</v>
      </c>
      <c r="G1026" s="5">
        <v>1</v>
      </c>
      <c r="H1026" s="5">
        <v>1258</v>
      </c>
      <c r="I1026" s="5">
        <v>438</v>
      </c>
      <c r="J1026" s="5">
        <v>4353</v>
      </c>
      <c r="K1026" s="5">
        <v>276</v>
      </c>
      <c r="L1026" s="5">
        <v>0</v>
      </c>
      <c r="M1026" s="5">
        <v>0</v>
      </c>
      <c r="N1026" s="5">
        <v>918</v>
      </c>
      <c r="O1026" s="5">
        <v>64</v>
      </c>
      <c r="P1026" s="5">
        <v>0</v>
      </c>
      <c r="Q1026" s="5">
        <v>0</v>
      </c>
      <c r="R1026" s="5">
        <v>0</v>
      </c>
      <c r="S1026" s="5">
        <v>0</v>
      </c>
      <c r="T1026" s="5">
        <v>0</v>
      </c>
      <c r="U1026" s="5">
        <v>0</v>
      </c>
      <c r="V1026" s="5">
        <v>1332</v>
      </c>
      <c r="W1026" s="5">
        <v>76</v>
      </c>
      <c r="X1026" s="5">
        <v>0</v>
      </c>
      <c r="Y1026" s="5">
        <v>0</v>
      </c>
      <c r="Z1026" s="5">
        <v>2712</v>
      </c>
      <c r="AA1026" s="5">
        <v>258</v>
      </c>
    </row>
    <row r="1027" spans="1:27" x14ac:dyDescent="0.2">
      <c r="A1027" s="3" t="s">
        <v>665</v>
      </c>
      <c r="B1027" s="5">
        <v>619165</v>
      </c>
      <c r="C1027" s="5">
        <v>84480</v>
      </c>
      <c r="D1027" s="5">
        <v>101763</v>
      </c>
      <c r="E1027" s="5">
        <v>11106</v>
      </c>
      <c r="F1027" s="5">
        <v>114490</v>
      </c>
      <c r="G1027" s="5">
        <v>12098</v>
      </c>
      <c r="H1027" s="5">
        <v>43771</v>
      </c>
      <c r="I1027" s="5">
        <v>5736</v>
      </c>
      <c r="J1027" s="5">
        <v>20249</v>
      </c>
      <c r="K1027" s="5">
        <v>4013</v>
      </c>
      <c r="L1027" s="5">
        <v>58121</v>
      </c>
      <c r="M1027" s="5">
        <v>6573</v>
      </c>
      <c r="N1027" s="5">
        <v>48349</v>
      </c>
      <c r="O1027" s="5">
        <v>9112</v>
      </c>
      <c r="P1027" s="5">
        <v>27123</v>
      </c>
      <c r="Q1027" s="5">
        <v>3334</v>
      </c>
      <c r="R1027" s="5">
        <v>8032</v>
      </c>
      <c r="S1027" s="5">
        <v>1093</v>
      </c>
      <c r="T1027" s="5">
        <v>45085</v>
      </c>
      <c r="U1027" s="5">
        <v>6438</v>
      </c>
      <c r="V1027" s="5">
        <v>76384</v>
      </c>
      <c r="W1027" s="5">
        <v>12499</v>
      </c>
      <c r="X1027" s="5">
        <v>42308</v>
      </c>
      <c r="Y1027" s="5">
        <v>5476</v>
      </c>
      <c r="Z1027" s="5">
        <v>33490</v>
      </c>
      <c r="AA1027" s="5">
        <v>7002</v>
      </c>
    </row>
    <row r="1028" spans="1:27" x14ac:dyDescent="0.2">
      <c r="A1028" s="3" t="s">
        <v>666</v>
      </c>
      <c r="B1028" s="5">
        <v>2906004</v>
      </c>
      <c r="C1028" s="5">
        <v>229252</v>
      </c>
      <c r="D1028" s="5">
        <v>222258</v>
      </c>
      <c r="E1028" s="5">
        <v>21162</v>
      </c>
      <c r="F1028" s="5">
        <v>235865</v>
      </c>
      <c r="G1028" s="5">
        <v>17120</v>
      </c>
      <c r="H1028" s="5">
        <v>182217</v>
      </c>
      <c r="I1028" s="5">
        <v>21852</v>
      </c>
      <c r="J1028" s="5">
        <v>217872</v>
      </c>
      <c r="K1028" s="5">
        <v>18269</v>
      </c>
      <c r="L1028" s="5">
        <v>310352</v>
      </c>
      <c r="M1028" s="5">
        <v>21474</v>
      </c>
      <c r="N1028" s="5">
        <v>118434</v>
      </c>
      <c r="O1028" s="5">
        <v>9833</v>
      </c>
      <c r="P1028" s="5">
        <v>295889</v>
      </c>
      <c r="Q1028" s="5">
        <v>25221</v>
      </c>
      <c r="R1028" s="5">
        <v>211492</v>
      </c>
      <c r="S1028" s="5">
        <v>11657</v>
      </c>
      <c r="T1028" s="5">
        <v>236683</v>
      </c>
      <c r="U1028" s="5">
        <v>21008</v>
      </c>
      <c r="V1028" s="5">
        <v>319537</v>
      </c>
      <c r="W1028" s="5">
        <v>18885</v>
      </c>
      <c r="X1028" s="5">
        <v>133033</v>
      </c>
      <c r="Y1028" s="5">
        <v>16663</v>
      </c>
      <c r="Z1028" s="5">
        <v>422372</v>
      </c>
      <c r="AA1028" s="5">
        <v>26108</v>
      </c>
    </row>
    <row r="1029" spans="1:27" x14ac:dyDescent="0.2">
      <c r="A1029" s="3" t="s">
        <v>667</v>
      </c>
      <c r="B1029" s="5">
        <v>585961</v>
      </c>
      <c r="C1029" s="5">
        <v>105276</v>
      </c>
      <c r="D1029" s="5">
        <v>22977</v>
      </c>
      <c r="E1029" s="5">
        <v>3146</v>
      </c>
      <c r="F1029" s="5">
        <v>49103</v>
      </c>
      <c r="G1029" s="5">
        <v>4046</v>
      </c>
      <c r="H1029" s="5">
        <v>21920</v>
      </c>
      <c r="I1029" s="5">
        <v>2465</v>
      </c>
      <c r="J1029" s="5">
        <v>19517</v>
      </c>
      <c r="K1029" s="5">
        <v>357</v>
      </c>
      <c r="L1029" s="5">
        <v>84287</v>
      </c>
      <c r="M1029" s="5">
        <v>24296</v>
      </c>
      <c r="N1029" s="5">
        <v>42163</v>
      </c>
      <c r="O1029" s="5">
        <v>5695</v>
      </c>
      <c r="P1029" s="5">
        <v>32478</v>
      </c>
      <c r="Q1029" s="5">
        <v>8756</v>
      </c>
      <c r="R1029" s="5">
        <v>72124</v>
      </c>
      <c r="S1029" s="5">
        <v>17527</v>
      </c>
      <c r="T1029" s="5">
        <v>30038</v>
      </c>
      <c r="U1029" s="5">
        <v>2886</v>
      </c>
      <c r="V1029" s="5">
        <v>89933</v>
      </c>
      <c r="W1029" s="5">
        <v>10734</v>
      </c>
      <c r="X1029" s="5">
        <v>35233</v>
      </c>
      <c r="Y1029" s="5">
        <v>15650</v>
      </c>
      <c r="Z1029" s="5">
        <v>86188</v>
      </c>
      <c r="AA1029" s="5">
        <v>9718</v>
      </c>
    </row>
    <row r="1030" spans="1:27" x14ac:dyDescent="0.2">
      <c r="A1030" s="3" t="s">
        <v>668</v>
      </c>
      <c r="B1030" s="5">
        <v>254967</v>
      </c>
      <c r="C1030" s="5">
        <v>85611</v>
      </c>
      <c r="D1030" s="5">
        <v>10298</v>
      </c>
      <c r="E1030" s="5">
        <v>4045</v>
      </c>
      <c r="F1030" s="5">
        <v>16184</v>
      </c>
      <c r="G1030" s="5">
        <v>4529</v>
      </c>
      <c r="H1030" s="5">
        <v>15222</v>
      </c>
      <c r="I1030" s="5">
        <v>5940</v>
      </c>
      <c r="J1030" s="5">
        <v>41608</v>
      </c>
      <c r="K1030" s="5">
        <v>18204</v>
      </c>
      <c r="L1030" s="5">
        <v>6524</v>
      </c>
      <c r="M1030" s="5">
        <v>4288</v>
      </c>
      <c r="N1030" s="5">
        <v>8290</v>
      </c>
      <c r="O1030" s="5">
        <v>2642</v>
      </c>
      <c r="P1030" s="5">
        <v>38581</v>
      </c>
      <c r="Q1030" s="5">
        <v>10342</v>
      </c>
      <c r="R1030" s="5">
        <v>19176</v>
      </c>
      <c r="S1030" s="5">
        <v>9885</v>
      </c>
      <c r="T1030" s="5">
        <v>12858</v>
      </c>
      <c r="U1030" s="5">
        <v>4654</v>
      </c>
      <c r="V1030" s="5">
        <v>5011</v>
      </c>
      <c r="W1030" s="5">
        <v>1585</v>
      </c>
      <c r="X1030" s="5">
        <v>55092</v>
      </c>
      <c r="Y1030" s="5">
        <v>8892</v>
      </c>
      <c r="Z1030" s="5">
        <v>26123</v>
      </c>
      <c r="AA1030" s="5">
        <v>10605</v>
      </c>
    </row>
    <row r="1031" spans="1:27" x14ac:dyDescent="0.2">
      <c r="A1031" s="3" t="s">
        <v>669</v>
      </c>
      <c r="B1031" s="5">
        <v>460884</v>
      </c>
      <c r="C1031" s="5">
        <v>49305</v>
      </c>
      <c r="D1031" s="5">
        <v>29806</v>
      </c>
      <c r="E1031" s="5">
        <v>2355</v>
      </c>
      <c r="F1031" s="5">
        <v>15560</v>
      </c>
      <c r="G1031" s="5">
        <v>3212</v>
      </c>
      <c r="H1031" s="5">
        <v>26601</v>
      </c>
      <c r="I1031" s="5">
        <v>2520</v>
      </c>
      <c r="J1031" s="5">
        <v>74842</v>
      </c>
      <c r="K1031" s="5">
        <v>5940</v>
      </c>
      <c r="L1031" s="5">
        <v>46286</v>
      </c>
      <c r="M1031" s="5">
        <v>5472</v>
      </c>
      <c r="N1031" s="5">
        <v>138615</v>
      </c>
      <c r="O1031" s="5">
        <v>12411</v>
      </c>
      <c r="P1031" s="5">
        <v>35135</v>
      </c>
      <c r="Q1031" s="5">
        <v>2883</v>
      </c>
      <c r="R1031" s="5">
        <v>8232</v>
      </c>
      <c r="S1031" s="5">
        <v>932</v>
      </c>
      <c r="T1031" s="5">
        <v>28918</v>
      </c>
      <c r="U1031" s="5">
        <v>3192</v>
      </c>
      <c r="V1031" s="5">
        <v>33823</v>
      </c>
      <c r="W1031" s="5">
        <v>7482</v>
      </c>
      <c r="X1031" s="5">
        <v>18223</v>
      </c>
      <c r="Y1031" s="5">
        <v>2008</v>
      </c>
      <c r="Z1031" s="5">
        <v>4843</v>
      </c>
      <c r="AA1031" s="5">
        <v>898</v>
      </c>
    </row>
    <row r="1032" spans="1:27" x14ac:dyDescent="0.2">
      <c r="A1032" s="3" t="s">
        <v>670</v>
      </c>
      <c r="B1032" s="5">
        <v>116507</v>
      </c>
      <c r="C1032" s="5">
        <v>28451</v>
      </c>
      <c r="D1032" s="5">
        <v>11070</v>
      </c>
      <c r="E1032" s="5">
        <v>2336</v>
      </c>
      <c r="F1032" s="5">
        <v>70</v>
      </c>
      <c r="G1032" s="5">
        <v>1208</v>
      </c>
      <c r="H1032" s="5">
        <v>0</v>
      </c>
      <c r="I1032" s="5">
        <v>0</v>
      </c>
      <c r="J1032" s="5">
        <v>0</v>
      </c>
      <c r="K1032" s="5">
        <v>0</v>
      </c>
      <c r="L1032" s="5">
        <v>2472</v>
      </c>
      <c r="M1032" s="5">
        <v>792</v>
      </c>
      <c r="N1032" s="5">
        <v>25280</v>
      </c>
      <c r="O1032" s="5">
        <v>5578</v>
      </c>
      <c r="P1032" s="5">
        <v>9752</v>
      </c>
      <c r="Q1032" s="5">
        <v>3275</v>
      </c>
      <c r="R1032" s="5">
        <v>5855</v>
      </c>
      <c r="S1032" s="5">
        <v>2698</v>
      </c>
      <c r="T1032" s="5">
        <v>5528</v>
      </c>
      <c r="U1032" s="5">
        <v>1274</v>
      </c>
      <c r="V1032" s="5">
        <v>17943</v>
      </c>
      <c r="W1032" s="5">
        <v>2775</v>
      </c>
      <c r="X1032" s="5">
        <v>12215</v>
      </c>
      <c r="Y1032" s="5">
        <v>2508</v>
      </c>
      <c r="Z1032" s="5">
        <v>26322</v>
      </c>
      <c r="AA1032" s="5">
        <v>6007</v>
      </c>
    </row>
    <row r="1033" spans="1:27" x14ac:dyDescent="0.2">
      <c r="A1033" s="3" t="s">
        <v>2706</v>
      </c>
      <c r="B1033" s="5">
        <v>165776</v>
      </c>
      <c r="C1033" s="5">
        <v>73429</v>
      </c>
      <c r="D1033" s="5">
        <v>0</v>
      </c>
      <c r="E1033" s="5">
        <v>0</v>
      </c>
      <c r="F1033" s="5">
        <v>7740</v>
      </c>
      <c r="G1033" s="5">
        <v>4310</v>
      </c>
      <c r="H1033" s="5">
        <v>29820</v>
      </c>
      <c r="I1033" s="5">
        <v>14000</v>
      </c>
      <c r="J1033" s="5">
        <v>0</v>
      </c>
      <c r="K1033" s="5">
        <v>0</v>
      </c>
      <c r="L1033" s="5">
        <v>7740</v>
      </c>
      <c r="M1033" s="5">
        <v>3745</v>
      </c>
      <c r="N1033" s="5">
        <v>0</v>
      </c>
      <c r="O1033" s="5">
        <v>0</v>
      </c>
      <c r="P1033" s="5">
        <v>7740</v>
      </c>
      <c r="Q1033" s="5">
        <v>4201</v>
      </c>
      <c r="R1033" s="5">
        <v>28420</v>
      </c>
      <c r="S1033" s="5">
        <v>13587</v>
      </c>
      <c r="T1033" s="5">
        <v>0</v>
      </c>
      <c r="U1033" s="5">
        <v>0</v>
      </c>
      <c r="V1033" s="5">
        <v>45401</v>
      </c>
      <c r="W1033" s="5">
        <v>17235</v>
      </c>
      <c r="X1033" s="5">
        <v>24815</v>
      </c>
      <c r="Y1033" s="5">
        <v>9331</v>
      </c>
      <c r="Z1033" s="5">
        <v>14100</v>
      </c>
      <c r="AA1033" s="5">
        <v>7020</v>
      </c>
    </row>
    <row r="1034" spans="1:27" x14ac:dyDescent="0.2">
      <c r="A1034" s="3" t="s">
        <v>671</v>
      </c>
      <c r="B1034" s="5">
        <v>132792</v>
      </c>
      <c r="C1034" s="5">
        <v>48845</v>
      </c>
      <c r="D1034" s="5">
        <v>22636</v>
      </c>
      <c r="E1034" s="5">
        <v>8402</v>
      </c>
      <c r="F1034" s="5">
        <v>12984</v>
      </c>
      <c r="G1034" s="5">
        <v>3251</v>
      </c>
      <c r="H1034" s="5">
        <v>12094</v>
      </c>
      <c r="I1034" s="5">
        <v>4251</v>
      </c>
      <c r="J1034" s="5">
        <v>26381</v>
      </c>
      <c r="K1034" s="5">
        <v>14452</v>
      </c>
      <c r="L1034" s="5">
        <v>21259</v>
      </c>
      <c r="M1034" s="5">
        <v>7483</v>
      </c>
      <c r="N1034" s="5">
        <v>3889</v>
      </c>
      <c r="O1034" s="5">
        <v>409</v>
      </c>
      <c r="P1034" s="5">
        <v>2505</v>
      </c>
      <c r="Q1034" s="5">
        <v>397</v>
      </c>
      <c r="R1034" s="5">
        <v>3174</v>
      </c>
      <c r="S1034" s="5">
        <v>322</v>
      </c>
      <c r="T1034" s="5">
        <v>19811</v>
      </c>
      <c r="U1034" s="5">
        <v>8976</v>
      </c>
      <c r="V1034" s="5">
        <v>1203</v>
      </c>
      <c r="W1034" s="5">
        <v>35</v>
      </c>
      <c r="X1034" s="5">
        <v>1041</v>
      </c>
      <c r="Y1034" s="5">
        <v>166</v>
      </c>
      <c r="Z1034" s="5">
        <v>5815</v>
      </c>
      <c r="AA1034" s="5">
        <v>701</v>
      </c>
    </row>
    <row r="1035" spans="1:27" x14ac:dyDescent="0.2">
      <c r="A1035" s="3" t="s">
        <v>672</v>
      </c>
      <c r="B1035" s="5">
        <v>64210</v>
      </c>
      <c r="C1035" s="5">
        <v>12804</v>
      </c>
      <c r="D1035" s="5">
        <v>6295</v>
      </c>
      <c r="E1035" s="5">
        <v>1286</v>
      </c>
      <c r="F1035" s="5">
        <v>10770</v>
      </c>
      <c r="G1035" s="5">
        <v>1770</v>
      </c>
      <c r="H1035" s="5">
        <v>590</v>
      </c>
      <c r="I1035" s="5">
        <v>102</v>
      </c>
      <c r="J1035" s="5">
        <v>906</v>
      </c>
      <c r="K1035" s="5">
        <v>282</v>
      </c>
      <c r="L1035" s="5">
        <v>726</v>
      </c>
      <c r="M1035" s="5">
        <v>210</v>
      </c>
      <c r="N1035" s="5">
        <v>3675</v>
      </c>
      <c r="O1035" s="5">
        <v>604</v>
      </c>
      <c r="P1035" s="5">
        <v>10171</v>
      </c>
      <c r="Q1035" s="5">
        <v>1925</v>
      </c>
      <c r="R1035" s="5">
        <v>9065</v>
      </c>
      <c r="S1035" s="5">
        <v>2022</v>
      </c>
      <c r="T1035" s="5">
        <v>8597</v>
      </c>
      <c r="U1035" s="5">
        <v>1436</v>
      </c>
      <c r="V1035" s="5">
        <v>2418</v>
      </c>
      <c r="W1035" s="5">
        <v>999</v>
      </c>
      <c r="X1035" s="5">
        <v>5198</v>
      </c>
      <c r="Y1035" s="5">
        <v>970</v>
      </c>
      <c r="Z1035" s="5">
        <v>5799</v>
      </c>
      <c r="AA1035" s="5">
        <v>1198</v>
      </c>
    </row>
    <row r="1036" spans="1:27" x14ac:dyDescent="0.2">
      <c r="A1036" s="3" t="s">
        <v>673</v>
      </c>
      <c r="B1036" s="5">
        <v>143589</v>
      </c>
      <c r="C1036" s="5">
        <v>31275</v>
      </c>
      <c r="D1036" s="5">
        <v>7469</v>
      </c>
      <c r="E1036" s="5">
        <v>819</v>
      </c>
      <c r="F1036" s="5">
        <v>5280</v>
      </c>
      <c r="G1036" s="5">
        <v>931</v>
      </c>
      <c r="H1036" s="5">
        <v>16282</v>
      </c>
      <c r="I1036" s="5">
        <v>2640</v>
      </c>
      <c r="J1036" s="5">
        <v>16946</v>
      </c>
      <c r="K1036" s="5">
        <v>3425</v>
      </c>
      <c r="L1036" s="5">
        <v>63560</v>
      </c>
      <c r="M1036" s="5">
        <v>18507</v>
      </c>
      <c r="N1036" s="5">
        <v>2750</v>
      </c>
      <c r="O1036" s="5">
        <v>513</v>
      </c>
      <c r="P1036" s="5">
        <v>8150</v>
      </c>
      <c r="Q1036" s="5">
        <v>1029</v>
      </c>
      <c r="R1036" s="5">
        <v>8810</v>
      </c>
      <c r="S1036" s="5">
        <v>945</v>
      </c>
      <c r="T1036" s="5">
        <v>8842</v>
      </c>
      <c r="U1036" s="5">
        <v>1440</v>
      </c>
      <c r="V1036" s="5">
        <v>2750</v>
      </c>
      <c r="W1036" s="5">
        <v>513</v>
      </c>
      <c r="X1036" s="5">
        <v>2750</v>
      </c>
      <c r="Y1036" s="5">
        <v>513</v>
      </c>
      <c r="Z1036" s="5">
        <v>0</v>
      </c>
      <c r="AA1036" s="5">
        <v>0</v>
      </c>
    </row>
    <row r="1037" spans="1:27" x14ac:dyDescent="0.2">
      <c r="A1037" s="3" t="s">
        <v>4156</v>
      </c>
      <c r="B1037" s="5">
        <v>14377</v>
      </c>
      <c r="C1037" s="5">
        <v>1824</v>
      </c>
      <c r="D1037" s="5">
        <v>0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0</v>
      </c>
      <c r="W1037" s="5">
        <v>0</v>
      </c>
      <c r="X1037" s="5">
        <v>14377</v>
      </c>
      <c r="Y1037" s="5">
        <v>1824</v>
      </c>
      <c r="Z1037" s="5">
        <v>0</v>
      </c>
      <c r="AA1037" s="5">
        <v>0</v>
      </c>
    </row>
    <row r="1038" spans="1:27" x14ac:dyDescent="0.2">
      <c r="A1038" s="3" t="s">
        <v>674</v>
      </c>
      <c r="B1038" s="5">
        <v>25311</v>
      </c>
      <c r="C1038" s="5">
        <v>482</v>
      </c>
      <c r="D1038" s="5">
        <v>5972</v>
      </c>
      <c r="E1038" s="5">
        <v>174</v>
      </c>
      <c r="F1038" s="5">
        <v>0</v>
      </c>
      <c r="G1038" s="5">
        <v>0</v>
      </c>
      <c r="H1038" s="5">
        <v>0</v>
      </c>
      <c r="I1038" s="5">
        <v>0</v>
      </c>
      <c r="J1038" s="5">
        <v>0</v>
      </c>
      <c r="K1038" s="5">
        <v>0</v>
      </c>
      <c r="L1038" s="5">
        <v>0</v>
      </c>
      <c r="M1038" s="5">
        <v>0</v>
      </c>
      <c r="N1038" s="5">
        <v>3000</v>
      </c>
      <c r="O1038" s="5">
        <v>50</v>
      </c>
      <c r="P1038" s="5">
        <v>0</v>
      </c>
      <c r="Q1038" s="5">
        <v>0</v>
      </c>
      <c r="R1038" s="5">
        <v>7499</v>
      </c>
      <c r="S1038" s="5">
        <v>125</v>
      </c>
      <c r="T1038" s="5">
        <v>8840</v>
      </c>
      <c r="U1038" s="5">
        <v>133</v>
      </c>
      <c r="V1038" s="5">
        <v>0</v>
      </c>
      <c r="W1038" s="5">
        <v>0</v>
      </c>
      <c r="X1038" s="5">
        <v>0</v>
      </c>
      <c r="Y1038" s="5">
        <v>0</v>
      </c>
      <c r="Z1038" s="5">
        <v>0</v>
      </c>
      <c r="AA1038" s="5">
        <v>0</v>
      </c>
    </row>
    <row r="1039" spans="1:27" x14ac:dyDescent="0.2">
      <c r="A1039" s="3" t="s">
        <v>675</v>
      </c>
      <c r="B1039" s="5">
        <v>4013454</v>
      </c>
      <c r="C1039" s="5">
        <v>704309</v>
      </c>
      <c r="D1039" s="5">
        <v>170893</v>
      </c>
      <c r="E1039" s="5">
        <v>26070</v>
      </c>
      <c r="F1039" s="5">
        <v>518153</v>
      </c>
      <c r="G1039" s="5">
        <v>70156</v>
      </c>
      <c r="H1039" s="5">
        <v>310831</v>
      </c>
      <c r="I1039" s="5">
        <v>41584</v>
      </c>
      <c r="J1039" s="5">
        <v>247924</v>
      </c>
      <c r="K1039" s="5">
        <v>41572</v>
      </c>
      <c r="L1039" s="5">
        <v>345568</v>
      </c>
      <c r="M1039" s="5">
        <v>76773</v>
      </c>
      <c r="N1039" s="5">
        <v>341816</v>
      </c>
      <c r="O1039" s="5">
        <v>68912</v>
      </c>
      <c r="P1039" s="5">
        <v>295319</v>
      </c>
      <c r="Q1039" s="5">
        <v>51556</v>
      </c>
      <c r="R1039" s="5">
        <v>340082</v>
      </c>
      <c r="S1039" s="5">
        <v>62247</v>
      </c>
      <c r="T1039" s="5">
        <v>461095</v>
      </c>
      <c r="U1039" s="5">
        <v>96839</v>
      </c>
      <c r="V1039" s="5">
        <v>274206</v>
      </c>
      <c r="W1039" s="5">
        <v>53334</v>
      </c>
      <c r="X1039" s="5">
        <v>296984</v>
      </c>
      <c r="Y1039" s="5">
        <v>58194</v>
      </c>
      <c r="Z1039" s="5">
        <v>410583</v>
      </c>
      <c r="AA1039" s="5">
        <v>57072</v>
      </c>
    </row>
    <row r="1040" spans="1:27" x14ac:dyDescent="0.2">
      <c r="A1040" s="3" t="s">
        <v>2707</v>
      </c>
      <c r="B1040" s="5">
        <v>33240</v>
      </c>
      <c r="C1040" s="5">
        <v>32251</v>
      </c>
      <c r="D1040" s="5">
        <v>0</v>
      </c>
      <c r="E1040" s="5">
        <v>0</v>
      </c>
      <c r="F1040" s="5">
        <v>850</v>
      </c>
      <c r="G1040" s="5">
        <v>454</v>
      </c>
      <c r="H1040" s="5">
        <v>7850</v>
      </c>
      <c r="I1040" s="5">
        <v>3149</v>
      </c>
      <c r="J1040" s="5">
        <v>2449</v>
      </c>
      <c r="K1040" s="5">
        <v>974</v>
      </c>
      <c r="L1040" s="5">
        <v>1384</v>
      </c>
      <c r="M1040" s="5">
        <v>727</v>
      </c>
      <c r="N1040" s="5">
        <v>0</v>
      </c>
      <c r="O1040" s="5">
        <v>0</v>
      </c>
      <c r="P1040" s="5">
        <v>1880</v>
      </c>
      <c r="Q1040" s="5">
        <v>998</v>
      </c>
      <c r="R1040" s="5">
        <v>1327</v>
      </c>
      <c r="S1040" s="5">
        <v>271</v>
      </c>
      <c r="T1040" s="5">
        <v>4007</v>
      </c>
      <c r="U1040" s="5">
        <v>1327</v>
      </c>
      <c r="V1040" s="5">
        <v>1714</v>
      </c>
      <c r="W1040" s="5">
        <v>737</v>
      </c>
      <c r="X1040" s="5">
        <v>1635</v>
      </c>
      <c r="Y1040" s="5">
        <v>821</v>
      </c>
      <c r="Z1040" s="5">
        <v>10144</v>
      </c>
      <c r="AA1040" s="5">
        <v>22793</v>
      </c>
    </row>
    <row r="1041" spans="1:27" x14ac:dyDescent="0.2">
      <c r="A1041" s="3" t="s">
        <v>3837</v>
      </c>
      <c r="B1041" s="5">
        <v>33963</v>
      </c>
      <c r="C1041" s="5">
        <v>4393</v>
      </c>
      <c r="D1041" s="5">
        <v>0</v>
      </c>
      <c r="E1041" s="5">
        <v>0</v>
      </c>
      <c r="F1041" s="5">
        <v>0</v>
      </c>
      <c r="G1041" s="5">
        <v>0</v>
      </c>
      <c r="H1041" s="5">
        <v>0</v>
      </c>
      <c r="I1041" s="5">
        <v>0</v>
      </c>
      <c r="J1041" s="5">
        <v>0</v>
      </c>
      <c r="K1041" s="5">
        <v>0</v>
      </c>
      <c r="L1041" s="5">
        <v>0</v>
      </c>
      <c r="M1041" s="5">
        <v>0</v>
      </c>
      <c r="N1041" s="5">
        <v>0</v>
      </c>
      <c r="O1041" s="5">
        <v>0</v>
      </c>
      <c r="P1041" s="5">
        <v>33102</v>
      </c>
      <c r="Q1041" s="5">
        <v>4220</v>
      </c>
      <c r="R1041" s="5">
        <v>0</v>
      </c>
      <c r="S1041" s="5">
        <v>0</v>
      </c>
      <c r="T1041" s="5">
        <v>0</v>
      </c>
      <c r="U1041" s="5">
        <v>0</v>
      </c>
      <c r="V1041" s="5">
        <v>0</v>
      </c>
      <c r="W1041" s="5">
        <v>0</v>
      </c>
      <c r="X1041" s="5">
        <v>0</v>
      </c>
      <c r="Y1041" s="5">
        <v>0</v>
      </c>
      <c r="Z1041" s="5">
        <v>861</v>
      </c>
      <c r="AA1041" s="5">
        <v>173</v>
      </c>
    </row>
    <row r="1042" spans="1:27" x14ac:dyDescent="0.2">
      <c r="A1042" s="3" t="s">
        <v>2708</v>
      </c>
      <c r="B1042" s="5">
        <v>534</v>
      </c>
      <c r="C1042" s="5">
        <v>176</v>
      </c>
      <c r="D1042" s="5">
        <v>0</v>
      </c>
      <c r="E1042" s="5">
        <v>0</v>
      </c>
      <c r="F1042" s="5">
        <v>534</v>
      </c>
      <c r="G1042" s="5">
        <v>176</v>
      </c>
      <c r="H1042" s="5">
        <v>0</v>
      </c>
      <c r="I1042" s="5">
        <v>0</v>
      </c>
      <c r="J1042" s="5">
        <v>0</v>
      </c>
      <c r="K1042" s="5">
        <v>0</v>
      </c>
      <c r="L1042" s="5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0</v>
      </c>
      <c r="S1042" s="5">
        <v>0</v>
      </c>
      <c r="T1042" s="5">
        <v>0</v>
      </c>
      <c r="U1042" s="5">
        <v>0</v>
      </c>
      <c r="V1042" s="5">
        <v>0</v>
      </c>
      <c r="W1042" s="5">
        <v>0</v>
      </c>
      <c r="X1042" s="5">
        <v>0</v>
      </c>
      <c r="Y1042" s="5">
        <v>0</v>
      </c>
      <c r="Z1042" s="5">
        <v>0</v>
      </c>
      <c r="AA1042" s="5">
        <v>0</v>
      </c>
    </row>
    <row r="1043" spans="1:27" x14ac:dyDescent="0.2">
      <c r="A1043" s="3" t="s">
        <v>4203</v>
      </c>
      <c r="B1043" s="5">
        <v>2485</v>
      </c>
      <c r="C1043" s="5">
        <v>1281</v>
      </c>
      <c r="D1043" s="5">
        <v>0</v>
      </c>
      <c r="E1043" s="5">
        <v>0</v>
      </c>
      <c r="F1043" s="5">
        <v>0</v>
      </c>
      <c r="G1043" s="5">
        <v>0</v>
      </c>
      <c r="H1043" s="5">
        <v>0</v>
      </c>
      <c r="I1043" s="5">
        <v>0</v>
      </c>
      <c r="J1043" s="5">
        <v>0</v>
      </c>
      <c r="K1043" s="5">
        <v>0</v>
      </c>
      <c r="L1043" s="5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0</v>
      </c>
      <c r="S1043" s="5">
        <v>0</v>
      </c>
      <c r="T1043" s="5">
        <v>0</v>
      </c>
      <c r="U1043" s="5">
        <v>0</v>
      </c>
      <c r="V1043" s="5">
        <v>0</v>
      </c>
      <c r="W1043" s="5">
        <v>0</v>
      </c>
      <c r="X1043" s="5">
        <v>0</v>
      </c>
      <c r="Y1043" s="5">
        <v>0</v>
      </c>
      <c r="Z1043" s="5">
        <v>2485</v>
      </c>
      <c r="AA1043" s="5">
        <v>1281</v>
      </c>
    </row>
    <row r="1044" spans="1:27" x14ac:dyDescent="0.2">
      <c r="A1044" s="3" t="s">
        <v>2709</v>
      </c>
      <c r="B1044" s="5">
        <v>12667</v>
      </c>
      <c r="C1044" s="5">
        <v>2197</v>
      </c>
      <c r="D1044" s="5">
        <v>0</v>
      </c>
      <c r="E1044" s="5">
        <v>0</v>
      </c>
      <c r="F1044" s="5">
        <v>1309</v>
      </c>
      <c r="G1044" s="5">
        <v>291</v>
      </c>
      <c r="H1044" s="5">
        <v>2268</v>
      </c>
      <c r="I1044" s="5">
        <v>699</v>
      </c>
      <c r="J1044" s="5">
        <v>0</v>
      </c>
      <c r="K1044" s="5">
        <v>0</v>
      </c>
      <c r="L1044" s="5">
        <v>0</v>
      </c>
      <c r="M1044" s="5">
        <v>0</v>
      </c>
      <c r="N1044" s="5">
        <v>2877</v>
      </c>
      <c r="O1044" s="5">
        <v>283</v>
      </c>
      <c r="P1044" s="5">
        <v>2590</v>
      </c>
      <c r="Q1044" s="5">
        <v>660</v>
      </c>
      <c r="R1044" s="5">
        <v>365</v>
      </c>
      <c r="S1044" s="5">
        <v>75</v>
      </c>
      <c r="T1044" s="5">
        <v>0</v>
      </c>
      <c r="U1044" s="5">
        <v>0</v>
      </c>
      <c r="V1044" s="5">
        <v>189</v>
      </c>
      <c r="W1044" s="5">
        <v>15</v>
      </c>
      <c r="X1044" s="5">
        <v>0</v>
      </c>
      <c r="Y1044" s="5">
        <v>0</v>
      </c>
      <c r="Z1044" s="5">
        <v>3069</v>
      </c>
      <c r="AA1044" s="5">
        <v>174</v>
      </c>
    </row>
    <row r="1045" spans="1:27" x14ac:dyDescent="0.2">
      <c r="A1045" s="3" t="s">
        <v>3932</v>
      </c>
      <c r="B1045" s="5">
        <v>2551</v>
      </c>
      <c r="C1045" s="5">
        <v>447</v>
      </c>
      <c r="D1045" s="5">
        <v>0</v>
      </c>
      <c r="E1045" s="5">
        <v>0</v>
      </c>
      <c r="F1045" s="5">
        <v>0</v>
      </c>
      <c r="G1045" s="5">
        <v>0</v>
      </c>
      <c r="H1045" s="5">
        <v>0</v>
      </c>
      <c r="I1045" s="5">
        <v>0</v>
      </c>
      <c r="J1045" s="5">
        <v>0</v>
      </c>
      <c r="K1045" s="5">
        <v>0</v>
      </c>
      <c r="L1045" s="5">
        <v>0</v>
      </c>
      <c r="M1045" s="5">
        <v>0</v>
      </c>
      <c r="N1045" s="5">
        <v>0</v>
      </c>
      <c r="O1045" s="5">
        <v>0</v>
      </c>
      <c r="P1045" s="5">
        <v>0</v>
      </c>
      <c r="Q1045" s="5">
        <v>0</v>
      </c>
      <c r="R1045" s="5">
        <v>107</v>
      </c>
      <c r="S1045" s="5">
        <v>36</v>
      </c>
      <c r="T1045" s="5">
        <v>0</v>
      </c>
      <c r="U1045" s="5">
        <v>0</v>
      </c>
      <c r="V1045" s="5">
        <v>0</v>
      </c>
      <c r="W1045" s="5">
        <v>0</v>
      </c>
      <c r="X1045" s="5">
        <v>69</v>
      </c>
      <c r="Y1045" s="5">
        <v>33</v>
      </c>
      <c r="Z1045" s="5">
        <v>2375</v>
      </c>
      <c r="AA1045" s="5">
        <v>378</v>
      </c>
    </row>
    <row r="1046" spans="1:27" x14ac:dyDescent="0.2">
      <c r="A1046" s="3" t="s">
        <v>676</v>
      </c>
      <c r="B1046" s="5">
        <v>306</v>
      </c>
      <c r="C1046" s="5">
        <v>112</v>
      </c>
      <c r="D1046" s="5">
        <v>279</v>
      </c>
      <c r="E1046" s="5">
        <v>96</v>
      </c>
      <c r="F1046" s="5">
        <v>0</v>
      </c>
      <c r="G1046" s="5">
        <v>0</v>
      </c>
      <c r="H1046" s="5">
        <v>0</v>
      </c>
      <c r="I1046" s="5">
        <v>0</v>
      </c>
      <c r="J1046" s="5">
        <v>0</v>
      </c>
      <c r="K1046" s="5">
        <v>0</v>
      </c>
      <c r="L1046" s="5">
        <v>27</v>
      </c>
      <c r="M1046" s="5">
        <v>16</v>
      </c>
      <c r="N1046" s="5">
        <v>0</v>
      </c>
      <c r="O1046" s="5">
        <v>0</v>
      </c>
      <c r="P1046" s="5">
        <v>0</v>
      </c>
      <c r="Q1046" s="5">
        <v>0</v>
      </c>
      <c r="R1046" s="5">
        <v>0</v>
      </c>
      <c r="S1046" s="5">
        <v>0</v>
      </c>
      <c r="T1046" s="5">
        <v>0</v>
      </c>
      <c r="U1046" s="5">
        <v>0</v>
      </c>
      <c r="V1046" s="5">
        <v>0</v>
      </c>
      <c r="W1046" s="5">
        <v>0</v>
      </c>
      <c r="X1046" s="5">
        <v>0</v>
      </c>
      <c r="Y1046" s="5">
        <v>0</v>
      </c>
      <c r="Z1046" s="5">
        <v>0</v>
      </c>
      <c r="AA1046" s="5">
        <v>0</v>
      </c>
    </row>
    <row r="1047" spans="1:27" x14ac:dyDescent="0.2">
      <c r="A1047" s="3" t="s">
        <v>677</v>
      </c>
      <c r="B1047" s="5">
        <v>17761060</v>
      </c>
      <c r="C1047" s="5">
        <v>13078299</v>
      </c>
      <c r="D1047" s="5">
        <v>1187172</v>
      </c>
      <c r="E1047" s="5">
        <v>786734</v>
      </c>
      <c r="F1047" s="5">
        <v>1326445</v>
      </c>
      <c r="G1047" s="5">
        <v>925605</v>
      </c>
      <c r="H1047" s="5">
        <v>1319341</v>
      </c>
      <c r="I1047" s="5">
        <v>862870</v>
      </c>
      <c r="J1047" s="5">
        <v>940187</v>
      </c>
      <c r="K1047" s="5">
        <v>619668</v>
      </c>
      <c r="L1047" s="5">
        <v>970167</v>
      </c>
      <c r="M1047" s="5">
        <v>690928</v>
      </c>
      <c r="N1047" s="5">
        <v>1156372</v>
      </c>
      <c r="O1047" s="5">
        <v>766607</v>
      </c>
      <c r="P1047" s="5">
        <v>1219446</v>
      </c>
      <c r="Q1047" s="5">
        <v>861271</v>
      </c>
      <c r="R1047" s="5">
        <v>1443201</v>
      </c>
      <c r="S1047" s="5">
        <v>1150696</v>
      </c>
      <c r="T1047" s="5">
        <v>1578386</v>
      </c>
      <c r="U1047" s="5">
        <v>1068486</v>
      </c>
      <c r="V1047" s="5">
        <v>1991678</v>
      </c>
      <c r="W1047" s="5">
        <v>1528413</v>
      </c>
      <c r="X1047" s="5">
        <v>2432078</v>
      </c>
      <c r="Y1047" s="5">
        <v>2083493</v>
      </c>
      <c r="Z1047" s="5">
        <v>2196587</v>
      </c>
      <c r="AA1047" s="5">
        <v>1733528</v>
      </c>
    </row>
    <row r="1048" spans="1:27" x14ac:dyDescent="0.2">
      <c r="A1048" s="3" t="s">
        <v>678</v>
      </c>
      <c r="B1048" s="5">
        <v>168600</v>
      </c>
      <c r="C1048" s="5">
        <v>34338</v>
      </c>
      <c r="D1048" s="5">
        <v>13897</v>
      </c>
      <c r="E1048" s="5">
        <v>3779</v>
      </c>
      <c r="F1048" s="5">
        <v>25847</v>
      </c>
      <c r="G1048" s="5">
        <v>3608</v>
      </c>
      <c r="H1048" s="5">
        <v>1057</v>
      </c>
      <c r="I1048" s="5">
        <v>100</v>
      </c>
      <c r="J1048" s="5">
        <v>38494</v>
      </c>
      <c r="K1048" s="5">
        <v>7265</v>
      </c>
      <c r="L1048" s="5">
        <v>10042</v>
      </c>
      <c r="M1048" s="5">
        <v>2366</v>
      </c>
      <c r="N1048" s="5">
        <v>11812</v>
      </c>
      <c r="O1048" s="5">
        <v>3323</v>
      </c>
      <c r="P1048" s="5">
        <v>15862</v>
      </c>
      <c r="Q1048" s="5">
        <v>4032</v>
      </c>
      <c r="R1048" s="5">
        <v>6526</v>
      </c>
      <c r="S1048" s="5">
        <v>1929</v>
      </c>
      <c r="T1048" s="5">
        <v>6654</v>
      </c>
      <c r="U1048" s="5">
        <v>1096</v>
      </c>
      <c r="V1048" s="5">
        <v>12134</v>
      </c>
      <c r="W1048" s="5">
        <v>1875</v>
      </c>
      <c r="X1048" s="5">
        <v>17858</v>
      </c>
      <c r="Y1048" s="5">
        <v>3386</v>
      </c>
      <c r="Z1048" s="5">
        <v>8417</v>
      </c>
      <c r="AA1048" s="5">
        <v>1579</v>
      </c>
    </row>
    <row r="1049" spans="1:27" x14ac:dyDescent="0.2">
      <c r="A1049" s="3" t="s">
        <v>3933</v>
      </c>
      <c r="B1049" s="5">
        <v>2838</v>
      </c>
      <c r="C1049" s="5">
        <v>948</v>
      </c>
      <c r="D1049" s="5">
        <v>0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0</v>
      </c>
      <c r="K1049" s="5">
        <v>0</v>
      </c>
      <c r="L1049" s="5">
        <v>0</v>
      </c>
      <c r="M1049" s="5">
        <v>0</v>
      </c>
      <c r="N1049" s="5">
        <v>0</v>
      </c>
      <c r="O1049" s="5">
        <v>0</v>
      </c>
      <c r="P1049" s="5">
        <v>0</v>
      </c>
      <c r="Q1049" s="5">
        <v>0</v>
      </c>
      <c r="R1049" s="5">
        <v>2838</v>
      </c>
      <c r="S1049" s="5">
        <v>948</v>
      </c>
      <c r="T1049" s="5">
        <v>0</v>
      </c>
      <c r="U1049" s="5">
        <v>0</v>
      </c>
      <c r="V1049" s="5">
        <v>0</v>
      </c>
      <c r="W1049" s="5">
        <v>0</v>
      </c>
      <c r="X1049" s="5">
        <v>0</v>
      </c>
      <c r="Y1049" s="5">
        <v>0</v>
      </c>
      <c r="Z1049" s="5">
        <v>0</v>
      </c>
      <c r="AA1049" s="5">
        <v>0</v>
      </c>
    </row>
    <row r="1050" spans="1:27" x14ac:dyDescent="0.2">
      <c r="A1050" s="3" t="s">
        <v>679</v>
      </c>
      <c r="B1050" s="5">
        <v>49892</v>
      </c>
      <c r="C1050" s="5">
        <v>13036</v>
      </c>
      <c r="D1050" s="5">
        <v>36225</v>
      </c>
      <c r="E1050" s="5">
        <v>7590</v>
      </c>
      <c r="F1050" s="5">
        <v>0</v>
      </c>
      <c r="G1050" s="5">
        <v>0</v>
      </c>
      <c r="H1050" s="5">
        <v>0</v>
      </c>
      <c r="I1050" s="5">
        <v>0</v>
      </c>
      <c r="J1050" s="5">
        <v>494</v>
      </c>
      <c r="K1050" s="5">
        <v>31</v>
      </c>
      <c r="L1050" s="5">
        <v>224</v>
      </c>
      <c r="M1050" s="5">
        <v>43</v>
      </c>
      <c r="N1050" s="5">
        <v>406</v>
      </c>
      <c r="O1050" s="5">
        <v>221</v>
      </c>
      <c r="P1050" s="5">
        <v>0</v>
      </c>
      <c r="Q1050" s="5">
        <v>0</v>
      </c>
      <c r="R1050" s="5">
        <v>0</v>
      </c>
      <c r="S1050" s="5">
        <v>0</v>
      </c>
      <c r="T1050" s="5">
        <v>6770</v>
      </c>
      <c r="U1050" s="5">
        <v>3061</v>
      </c>
      <c r="V1050" s="5">
        <v>4770</v>
      </c>
      <c r="W1050" s="5">
        <v>1650</v>
      </c>
      <c r="X1050" s="5">
        <v>1003</v>
      </c>
      <c r="Y1050" s="5">
        <v>440</v>
      </c>
      <c r="Z1050" s="5">
        <v>0</v>
      </c>
      <c r="AA1050" s="5">
        <v>0</v>
      </c>
    </row>
    <row r="1051" spans="1:27" x14ac:dyDescent="0.2">
      <c r="A1051" s="3" t="s">
        <v>680</v>
      </c>
      <c r="B1051" s="5">
        <v>916831</v>
      </c>
      <c r="C1051" s="5">
        <v>299566</v>
      </c>
      <c r="D1051" s="5">
        <v>30542</v>
      </c>
      <c r="E1051" s="5">
        <v>8957</v>
      </c>
      <c r="F1051" s="5">
        <v>84820</v>
      </c>
      <c r="G1051" s="5">
        <v>24846</v>
      </c>
      <c r="H1051" s="5">
        <v>26331</v>
      </c>
      <c r="I1051" s="5">
        <v>7431</v>
      </c>
      <c r="J1051" s="5">
        <v>128036</v>
      </c>
      <c r="K1051" s="5">
        <v>44036</v>
      </c>
      <c r="L1051" s="5">
        <v>77385</v>
      </c>
      <c r="M1051" s="5">
        <v>21568</v>
      </c>
      <c r="N1051" s="5">
        <v>154219</v>
      </c>
      <c r="O1051" s="5">
        <v>45477</v>
      </c>
      <c r="P1051" s="5">
        <v>121100</v>
      </c>
      <c r="Q1051" s="5">
        <v>42830</v>
      </c>
      <c r="R1051" s="5">
        <v>69723</v>
      </c>
      <c r="S1051" s="5">
        <v>30188</v>
      </c>
      <c r="T1051" s="5">
        <v>90152</v>
      </c>
      <c r="U1051" s="5">
        <v>29855</v>
      </c>
      <c r="V1051" s="5">
        <v>46512</v>
      </c>
      <c r="W1051" s="5">
        <v>14652</v>
      </c>
      <c r="X1051" s="5">
        <v>52019</v>
      </c>
      <c r="Y1051" s="5">
        <v>13072</v>
      </c>
      <c r="Z1051" s="5">
        <v>35992</v>
      </c>
      <c r="AA1051" s="5">
        <v>16654</v>
      </c>
    </row>
    <row r="1052" spans="1:27" x14ac:dyDescent="0.2">
      <c r="A1052" s="3" t="s">
        <v>3561</v>
      </c>
      <c r="B1052" s="5">
        <v>58511</v>
      </c>
      <c r="C1052" s="5">
        <v>36701</v>
      </c>
      <c r="D1052" s="5">
        <v>0</v>
      </c>
      <c r="E1052" s="5">
        <v>0</v>
      </c>
      <c r="F1052" s="5">
        <v>0</v>
      </c>
      <c r="G1052" s="5">
        <v>0</v>
      </c>
      <c r="H1052" s="5">
        <v>0</v>
      </c>
      <c r="I1052" s="5">
        <v>0</v>
      </c>
      <c r="J1052" s="5">
        <v>0</v>
      </c>
      <c r="K1052" s="5">
        <v>0</v>
      </c>
      <c r="L1052" s="5">
        <v>17890</v>
      </c>
      <c r="M1052" s="5">
        <v>14507</v>
      </c>
      <c r="N1052" s="5">
        <v>12</v>
      </c>
      <c r="O1052" s="5">
        <v>1</v>
      </c>
      <c r="P1052" s="5">
        <v>0</v>
      </c>
      <c r="Q1052" s="5">
        <v>0</v>
      </c>
      <c r="R1052" s="5">
        <v>0</v>
      </c>
      <c r="S1052" s="5">
        <v>0</v>
      </c>
      <c r="T1052" s="5">
        <v>0</v>
      </c>
      <c r="U1052" s="5">
        <v>0</v>
      </c>
      <c r="V1052" s="5">
        <v>30887</v>
      </c>
      <c r="W1052" s="5">
        <v>9833</v>
      </c>
      <c r="X1052" s="5">
        <v>45</v>
      </c>
      <c r="Y1052" s="5">
        <v>3</v>
      </c>
      <c r="Z1052" s="5">
        <v>9677</v>
      </c>
      <c r="AA1052" s="5">
        <v>12357</v>
      </c>
    </row>
    <row r="1053" spans="1:27" x14ac:dyDescent="0.2">
      <c r="A1053" s="3" t="s">
        <v>681</v>
      </c>
      <c r="B1053" s="5">
        <v>20092</v>
      </c>
      <c r="C1053" s="5">
        <v>7177</v>
      </c>
      <c r="D1053" s="5">
        <v>1416</v>
      </c>
      <c r="E1053" s="5">
        <v>511</v>
      </c>
      <c r="F1053" s="5">
        <v>3072</v>
      </c>
      <c r="G1053" s="5">
        <v>891</v>
      </c>
      <c r="H1053" s="5">
        <v>5985</v>
      </c>
      <c r="I1053" s="5">
        <v>463</v>
      </c>
      <c r="J1053" s="5">
        <v>4728</v>
      </c>
      <c r="K1053" s="5">
        <v>2069</v>
      </c>
      <c r="L1053" s="5">
        <v>3386</v>
      </c>
      <c r="M1053" s="5">
        <v>2804</v>
      </c>
      <c r="N1053" s="5">
        <v>0</v>
      </c>
      <c r="O1053" s="5">
        <v>0</v>
      </c>
      <c r="P1053" s="5">
        <v>0</v>
      </c>
      <c r="Q1053" s="5">
        <v>0</v>
      </c>
      <c r="R1053" s="5">
        <v>0</v>
      </c>
      <c r="S1053" s="5">
        <v>0</v>
      </c>
      <c r="T1053" s="5">
        <v>0</v>
      </c>
      <c r="U1053" s="5">
        <v>0</v>
      </c>
      <c r="V1053" s="5">
        <v>393</v>
      </c>
      <c r="W1053" s="5">
        <v>177</v>
      </c>
      <c r="X1053" s="5">
        <v>0</v>
      </c>
      <c r="Y1053" s="5">
        <v>0</v>
      </c>
      <c r="Z1053" s="5">
        <v>1112</v>
      </c>
      <c r="AA1053" s="5">
        <v>262</v>
      </c>
    </row>
    <row r="1054" spans="1:27" x14ac:dyDescent="0.2">
      <c r="A1054" s="3" t="s">
        <v>4018</v>
      </c>
      <c r="B1054" s="5">
        <v>1527</v>
      </c>
      <c r="C1054" s="5">
        <v>351</v>
      </c>
      <c r="D1054" s="5">
        <v>0</v>
      </c>
      <c r="E1054" s="5">
        <v>0</v>
      </c>
      <c r="F1054" s="5">
        <v>0</v>
      </c>
      <c r="G1054" s="5">
        <v>0</v>
      </c>
      <c r="H1054" s="5">
        <v>0</v>
      </c>
      <c r="I1054" s="5">
        <v>0</v>
      </c>
      <c r="J1054" s="5">
        <v>0</v>
      </c>
      <c r="K1054" s="5">
        <v>0</v>
      </c>
      <c r="L1054" s="5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1527</v>
      </c>
      <c r="U1054" s="5">
        <v>351</v>
      </c>
      <c r="V1054" s="5">
        <v>0</v>
      </c>
      <c r="W1054" s="5">
        <v>0</v>
      </c>
      <c r="X1054" s="5">
        <v>0</v>
      </c>
      <c r="Y1054" s="5">
        <v>0</v>
      </c>
      <c r="Z1054" s="5">
        <v>0</v>
      </c>
      <c r="AA1054" s="5">
        <v>0</v>
      </c>
    </row>
    <row r="1055" spans="1:27" x14ac:dyDescent="0.2">
      <c r="A1055" s="3" t="s">
        <v>682</v>
      </c>
      <c r="B1055" s="5">
        <v>16155</v>
      </c>
      <c r="C1055" s="5">
        <v>5890</v>
      </c>
      <c r="D1055" s="5">
        <v>856</v>
      </c>
      <c r="E1055" s="5">
        <v>220</v>
      </c>
      <c r="F1055" s="5">
        <v>198</v>
      </c>
      <c r="G1055" s="5">
        <v>58</v>
      </c>
      <c r="H1055" s="5">
        <v>629</v>
      </c>
      <c r="I1055" s="5">
        <v>149</v>
      </c>
      <c r="J1055" s="5">
        <v>908</v>
      </c>
      <c r="K1055" s="5">
        <v>437</v>
      </c>
      <c r="L1055" s="5">
        <v>313</v>
      </c>
      <c r="M1055" s="5">
        <v>150</v>
      </c>
      <c r="N1055" s="5">
        <v>601</v>
      </c>
      <c r="O1055" s="5">
        <v>366</v>
      </c>
      <c r="P1055" s="5">
        <v>1122</v>
      </c>
      <c r="Q1055" s="5">
        <v>511</v>
      </c>
      <c r="R1055" s="5">
        <v>4204</v>
      </c>
      <c r="S1055" s="5">
        <v>1588</v>
      </c>
      <c r="T1055" s="5">
        <v>2333</v>
      </c>
      <c r="U1055" s="5">
        <v>759</v>
      </c>
      <c r="V1055" s="5">
        <v>248</v>
      </c>
      <c r="W1055" s="5">
        <v>73</v>
      </c>
      <c r="X1055" s="5">
        <v>3288</v>
      </c>
      <c r="Y1055" s="5">
        <v>1215</v>
      </c>
      <c r="Z1055" s="5">
        <v>1455</v>
      </c>
      <c r="AA1055" s="5">
        <v>364</v>
      </c>
    </row>
    <row r="1056" spans="1:27" x14ac:dyDescent="0.2">
      <c r="A1056" s="3" t="s">
        <v>683</v>
      </c>
      <c r="B1056" s="5">
        <v>3607244</v>
      </c>
      <c r="C1056" s="5">
        <v>2180279</v>
      </c>
      <c r="D1056" s="5">
        <v>285891</v>
      </c>
      <c r="E1056" s="5">
        <v>160387</v>
      </c>
      <c r="F1056" s="5">
        <v>147341</v>
      </c>
      <c r="G1056" s="5">
        <v>62969</v>
      </c>
      <c r="H1056" s="5">
        <v>282709</v>
      </c>
      <c r="I1056" s="5">
        <v>149572</v>
      </c>
      <c r="J1056" s="5">
        <v>224101</v>
      </c>
      <c r="K1056" s="5">
        <v>109682</v>
      </c>
      <c r="L1056" s="5">
        <v>291147</v>
      </c>
      <c r="M1056" s="5">
        <v>177967</v>
      </c>
      <c r="N1056" s="5">
        <v>327346</v>
      </c>
      <c r="O1056" s="5">
        <v>148949</v>
      </c>
      <c r="P1056" s="5">
        <v>234314</v>
      </c>
      <c r="Q1056" s="5">
        <v>113628</v>
      </c>
      <c r="R1056" s="5">
        <v>227525</v>
      </c>
      <c r="S1056" s="5">
        <v>163802</v>
      </c>
      <c r="T1056" s="5">
        <v>284539</v>
      </c>
      <c r="U1056" s="5">
        <v>151154</v>
      </c>
      <c r="V1056" s="5">
        <v>430600</v>
      </c>
      <c r="W1056" s="5">
        <v>280418</v>
      </c>
      <c r="X1056" s="5">
        <v>522703</v>
      </c>
      <c r="Y1056" s="5">
        <v>374282</v>
      </c>
      <c r="Z1056" s="5">
        <v>349028</v>
      </c>
      <c r="AA1056" s="5">
        <v>287469</v>
      </c>
    </row>
    <row r="1057" spans="1:27" x14ac:dyDescent="0.2">
      <c r="A1057" s="3" t="s">
        <v>684</v>
      </c>
      <c r="B1057" s="5">
        <v>284901</v>
      </c>
      <c r="C1057" s="5">
        <v>111179</v>
      </c>
      <c r="D1057" s="5">
        <v>10293</v>
      </c>
      <c r="E1057" s="5">
        <v>2731</v>
      </c>
      <c r="F1057" s="5">
        <v>16845</v>
      </c>
      <c r="G1057" s="5">
        <v>4134</v>
      </c>
      <c r="H1057" s="5">
        <v>33143</v>
      </c>
      <c r="I1057" s="5">
        <v>10052</v>
      </c>
      <c r="J1057" s="5">
        <v>12296</v>
      </c>
      <c r="K1057" s="5">
        <v>3418</v>
      </c>
      <c r="L1057" s="5">
        <v>37679</v>
      </c>
      <c r="M1057" s="5">
        <v>14535</v>
      </c>
      <c r="N1057" s="5">
        <v>16164</v>
      </c>
      <c r="O1057" s="5">
        <v>3677</v>
      </c>
      <c r="P1057" s="5">
        <v>13693</v>
      </c>
      <c r="Q1057" s="5">
        <v>4462</v>
      </c>
      <c r="R1057" s="5">
        <v>20524</v>
      </c>
      <c r="S1057" s="5">
        <v>8688</v>
      </c>
      <c r="T1057" s="5">
        <v>55582</v>
      </c>
      <c r="U1057" s="5">
        <v>21331</v>
      </c>
      <c r="V1057" s="5">
        <v>8920</v>
      </c>
      <c r="W1057" s="5">
        <v>2590</v>
      </c>
      <c r="X1057" s="5">
        <v>39078</v>
      </c>
      <c r="Y1057" s="5">
        <v>20951</v>
      </c>
      <c r="Z1057" s="5">
        <v>20684</v>
      </c>
      <c r="AA1057" s="5">
        <v>14610</v>
      </c>
    </row>
    <row r="1058" spans="1:27" x14ac:dyDescent="0.2">
      <c r="A1058" s="3" t="s">
        <v>685</v>
      </c>
      <c r="B1058" s="5">
        <v>20007</v>
      </c>
      <c r="C1058" s="5">
        <v>8737</v>
      </c>
      <c r="D1058" s="5">
        <v>1924</v>
      </c>
      <c r="E1058" s="5">
        <v>1062</v>
      </c>
      <c r="F1058" s="5">
        <v>874</v>
      </c>
      <c r="G1058" s="5">
        <v>512</v>
      </c>
      <c r="H1058" s="5">
        <v>3976</v>
      </c>
      <c r="I1058" s="5">
        <v>1495</v>
      </c>
      <c r="J1058" s="5">
        <v>1002</v>
      </c>
      <c r="K1058" s="5">
        <v>212</v>
      </c>
      <c r="L1058" s="5">
        <v>1407</v>
      </c>
      <c r="M1058" s="5">
        <v>559</v>
      </c>
      <c r="N1058" s="5">
        <v>874</v>
      </c>
      <c r="O1058" s="5">
        <v>355</v>
      </c>
      <c r="P1058" s="5">
        <v>1551</v>
      </c>
      <c r="Q1058" s="5">
        <v>669</v>
      </c>
      <c r="R1058" s="5">
        <v>1092</v>
      </c>
      <c r="S1058" s="5">
        <v>490</v>
      </c>
      <c r="T1058" s="5">
        <v>874</v>
      </c>
      <c r="U1058" s="5">
        <v>444</v>
      </c>
      <c r="V1058" s="5">
        <v>959</v>
      </c>
      <c r="W1058" s="5">
        <v>1529</v>
      </c>
      <c r="X1058" s="5">
        <v>5474</v>
      </c>
      <c r="Y1058" s="5">
        <v>1410</v>
      </c>
      <c r="Z1058" s="5">
        <v>0</v>
      </c>
      <c r="AA1058" s="5">
        <v>0</v>
      </c>
    </row>
    <row r="1059" spans="1:27" x14ac:dyDescent="0.2">
      <c r="A1059" s="3" t="s">
        <v>686</v>
      </c>
      <c r="B1059" s="5">
        <v>55518</v>
      </c>
      <c r="C1059" s="5">
        <v>66336</v>
      </c>
      <c r="D1059" s="5">
        <v>2140</v>
      </c>
      <c r="E1059" s="5">
        <v>940</v>
      </c>
      <c r="F1059" s="5">
        <v>2727</v>
      </c>
      <c r="G1059" s="5">
        <v>1555</v>
      </c>
      <c r="H1059" s="5">
        <v>0</v>
      </c>
      <c r="I1059" s="5">
        <v>0</v>
      </c>
      <c r="J1059" s="5">
        <v>1800</v>
      </c>
      <c r="K1059" s="5">
        <v>320</v>
      </c>
      <c r="L1059" s="5">
        <v>7661</v>
      </c>
      <c r="M1059" s="5">
        <v>5309</v>
      </c>
      <c r="N1059" s="5">
        <v>0</v>
      </c>
      <c r="O1059" s="5">
        <v>0</v>
      </c>
      <c r="P1059" s="5">
        <v>2430</v>
      </c>
      <c r="Q1059" s="5">
        <v>363</v>
      </c>
      <c r="R1059" s="5">
        <v>10798</v>
      </c>
      <c r="S1059" s="5">
        <v>29150</v>
      </c>
      <c r="T1059" s="5">
        <v>3324</v>
      </c>
      <c r="U1059" s="5">
        <v>1719</v>
      </c>
      <c r="V1059" s="5">
        <v>16235</v>
      </c>
      <c r="W1059" s="5">
        <v>10704</v>
      </c>
      <c r="X1059" s="5">
        <v>7731</v>
      </c>
      <c r="Y1059" s="5">
        <v>16180</v>
      </c>
      <c r="Z1059" s="5">
        <v>672</v>
      </c>
      <c r="AA1059" s="5">
        <v>96</v>
      </c>
    </row>
    <row r="1060" spans="1:27" x14ac:dyDescent="0.2">
      <c r="A1060" s="3" t="s">
        <v>687</v>
      </c>
      <c r="B1060" s="5">
        <v>11851570</v>
      </c>
      <c r="C1060" s="5">
        <v>14594626</v>
      </c>
      <c r="D1060" s="5">
        <v>1114175</v>
      </c>
      <c r="E1060" s="5">
        <v>1455173</v>
      </c>
      <c r="F1060" s="5">
        <v>689456</v>
      </c>
      <c r="G1060" s="5">
        <v>897612</v>
      </c>
      <c r="H1060" s="5">
        <v>760807</v>
      </c>
      <c r="I1060" s="5">
        <v>888844</v>
      </c>
      <c r="J1060" s="5">
        <v>442277</v>
      </c>
      <c r="K1060" s="5">
        <v>526626</v>
      </c>
      <c r="L1060" s="5">
        <v>504220</v>
      </c>
      <c r="M1060" s="5">
        <v>453835</v>
      </c>
      <c r="N1060" s="5">
        <v>557299</v>
      </c>
      <c r="O1060" s="5">
        <v>623534</v>
      </c>
      <c r="P1060" s="5">
        <v>563961</v>
      </c>
      <c r="Q1060" s="5">
        <v>696712</v>
      </c>
      <c r="R1060" s="5">
        <v>700660</v>
      </c>
      <c r="S1060" s="5">
        <v>626207</v>
      </c>
      <c r="T1060" s="5">
        <v>948730</v>
      </c>
      <c r="U1060" s="5">
        <v>1116458</v>
      </c>
      <c r="V1060" s="5">
        <v>2007278</v>
      </c>
      <c r="W1060" s="5">
        <v>2875433</v>
      </c>
      <c r="X1060" s="5">
        <v>1909951</v>
      </c>
      <c r="Y1060" s="5">
        <v>2421754</v>
      </c>
      <c r="Z1060" s="5">
        <v>1652756</v>
      </c>
      <c r="AA1060" s="5">
        <v>2012438</v>
      </c>
    </row>
    <row r="1061" spans="1:27" x14ac:dyDescent="0.2">
      <c r="A1061" s="3" t="s">
        <v>688</v>
      </c>
      <c r="B1061" s="5">
        <v>1318973</v>
      </c>
      <c r="C1061" s="5">
        <v>1017752</v>
      </c>
      <c r="D1061" s="5">
        <v>72030</v>
      </c>
      <c r="E1061" s="5">
        <v>58961</v>
      </c>
      <c r="F1061" s="5">
        <v>95794</v>
      </c>
      <c r="G1061" s="5">
        <v>87113</v>
      </c>
      <c r="H1061" s="5">
        <v>173663</v>
      </c>
      <c r="I1061" s="5">
        <v>131163</v>
      </c>
      <c r="J1061" s="5">
        <v>115966</v>
      </c>
      <c r="K1061" s="5">
        <v>97199</v>
      </c>
      <c r="L1061" s="5">
        <v>95870</v>
      </c>
      <c r="M1061" s="5">
        <v>59312</v>
      </c>
      <c r="N1061" s="5">
        <v>66610</v>
      </c>
      <c r="O1061" s="5">
        <v>60118</v>
      </c>
      <c r="P1061" s="5">
        <v>35968</v>
      </c>
      <c r="Q1061" s="5">
        <v>39772</v>
      </c>
      <c r="R1061" s="5">
        <v>74411</v>
      </c>
      <c r="S1061" s="5">
        <v>55201</v>
      </c>
      <c r="T1061" s="5">
        <v>142498</v>
      </c>
      <c r="U1061" s="5">
        <v>121411</v>
      </c>
      <c r="V1061" s="5">
        <v>85908</v>
      </c>
      <c r="W1061" s="5">
        <v>93343</v>
      </c>
      <c r="X1061" s="5">
        <v>83824</v>
      </c>
      <c r="Y1061" s="5">
        <v>65740</v>
      </c>
      <c r="Z1061" s="5">
        <v>276431</v>
      </c>
      <c r="AA1061" s="5">
        <v>148419</v>
      </c>
    </row>
    <row r="1062" spans="1:27" x14ac:dyDescent="0.2">
      <c r="A1062" s="3" t="s">
        <v>3396</v>
      </c>
      <c r="B1062" s="5">
        <v>2645</v>
      </c>
      <c r="C1062" s="5">
        <v>4</v>
      </c>
      <c r="D1062" s="5">
        <v>0</v>
      </c>
      <c r="E1062" s="5">
        <v>0</v>
      </c>
      <c r="F1062" s="5">
        <v>0</v>
      </c>
      <c r="G1062" s="5">
        <v>0</v>
      </c>
      <c r="H1062" s="5">
        <v>0</v>
      </c>
      <c r="I1062" s="5">
        <v>0</v>
      </c>
      <c r="J1062" s="5">
        <v>1088</v>
      </c>
      <c r="K1062" s="5">
        <v>1</v>
      </c>
      <c r="L1062" s="5">
        <v>508</v>
      </c>
      <c r="M1062" s="5">
        <v>1</v>
      </c>
      <c r="N1062" s="5">
        <v>0</v>
      </c>
      <c r="O1062" s="5">
        <v>0</v>
      </c>
      <c r="P1062" s="5">
        <v>0</v>
      </c>
      <c r="Q1062" s="5">
        <v>0</v>
      </c>
      <c r="R1062" s="5">
        <v>1049</v>
      </c>
      <c r="S1062" s="5">
        <v>2</v>
      </c>
      <c r="T1062" s="5">
        <v>0</v>
      </c>
      <c r="U1062" s="5">
        <v>0</v>
      </c>
      <c r="V1062" s="5">
        <v>0</v>
      </c>
      <c r="W1062" s="5">
        <v>0</v>
      </c>
      <c r="X1062" s="5">
        <v>0</v>
      </c>
      <c r="Y1062" s="5">
        <v>0</v>
      </c>
      <c r="Z1062" s="5">
        <v>0</v>
      </c>
      <c r="AA1062" s="5">
        <v>0</v>
      </c>
    </row>
    <row r="1063" spans="1:27" x14ac:dyDescent="0.2">
      <c r="A1063" s="3" t="s">
        <v>3397</v>
      </c>
      <c r="B1063" s="5">
        <v>468</v>
      </c>
      <c r="C1063" s="5">
        <v>242</v>
      </c>
      <c r="D1063" s="5">
        <v>0</v>
      </c>
      <c r="E1063" s="5">
        <v>0</v>
      </c>
      <c r="F1063" s="5">
        <v>0</v>
      </c>
      <c r="G1063" s="5">
        <v>0</v>
      </c>
      <c r="H1063" s="5">
        <v>0</v>
      </c>
      <c r="I1063" s="5">
        <v>0</v>
      </c>
      <c r="J1063" s="5">
        <v>29</v>
      </c>
      <c r="K1063" s="5">
        <v>8</v>
      </c>
      <c r="L1063" s="5">
        <v>0</v>
      </c>
      <c r="M1063" s="5">
        <v>0</v>
      </c>
      <c r="N1063" s="5">
        <v>0</v>
      </c>
      <c r="O1063" s="5">
        <v>0</v>
      </c>
      <c r="P1063" s="5">
        <v>5</v>
      </c>
      <c r="Q1063" s="5">
        <v>1</v>
      </c>
      <c r="R1063" s="5">
        <v>0</v>
      </c>
      <c r="S1063" s="5">
        <v>0</v>
      </c>
      <c r="T1063" s="5">
        <v>404</v>
      </c>
      <c r="U1063" s="5">
        <v>226</v>
      </c>
      <c r="V1063" s="5">
        <v>0</v>
      </c>
      <c r="W1063" s="5">
        <v>0</v>
      </c>
      <c r="X1063" s="5">
        <v>30</v>
      </c>
      <c r="Y1063" s="5">
        <v>7</v>
      </c>
      <c r="Z1063" s="5">
        <v>0</v>
      </c>
      <c r="AA1063" s="5">
        <v>0</v>
      </c>
    </row>
    <row r="1064" spans="1:27" x14ac:dyDescent="0.2">
      <c r="A1064" s="3" t="s">
        <v>689</v>
      </c>
      <c r="B1064" s="5">
        <v>118941</v>
      </c>
      <c r="C1064" s="5">
        <v>35240</v>
      </c>
      <c r="D1064" s="5">
        <v>10790</v>
      </c>
      <c r="E1064" s="5">
        <v>2408</v>
      </c>
      <c r="F1064" s="5">
        <v>8123</v>
      </c>
      <c r="G1064" s="5">
        <v>2707</v>
      </c>
      <c r="H1064" s="5">
        <v>3846</v>
      </c>
      <c r="I1064" s="5">
        <v>1295</v>
      </c>
      <c r="J1064" s="5">
        <v>9198</v>
      </c>
      <c r="K1064" s="5">
        <v>3156</v>
      </c>
      <c r="L1064" s="5">
        <v>30908</v>
      </c>
      <c r="M1064" s="5">
        <v>8562</v>
      </c>
      <c r="N1064" s="5">
        <v>9025</v>
      </c>
      <c r="O1064" s="5">
        <v>4050</v>
      </c>
      <c r="P1064" s="5">
        <v>15295</v>
      </c>
      <c r="Q1064" s="5">
        <v>4437</v>
      </c>
      <c r="R1064" s="5">
        <v>19962</v>
      </c>
      <c r="S1064" s="5">
        <v>4941</v>
      </c>
      <c r="T1064" s="5">
        <v>3024</v>
      </c>
      <c r="U1064" s="5">
        <v>1330</v>
      </c>
      <c r="V1064" s="5">
        <v>7040</v>
      </c>
      <c r="W1064" s="5">
        <v>1565</v>
      </c>
      <c r="X1064" s="5">
        <v>42</v>
      </c>
      <c r="Y1064" s="5">
        <v>20</v>
      </c>
      <c r="Z1064" s="5">
        <v>1688</v>
      </c>
      <c r="AA1064" s="5">
        <v>769</v>
      </c>
    </row>
    <row r="1065" spans="1:27" x14ac:dyDescent="0.2">
      <c r="A1065" s="3" t="s">
        <v>690</v>
      </c>
      <c r="B1065" s="5">
        <v>44744</v>
      </c>
      <c r="C1065" s="5">
        <v>3453</v>
      </c>
      <c r="D1065" s="5">
        <v>773</v>
      </c>
      <c r="E1065" s="5">
        <v>482</v>
      </c>
      <c r="F1065" s="5">
        <v>0</v>
      </c>
      <c r="G1065" s="5">
        <v>0</v>
      </c>
      <c r="H1065" s="5">
        <v>0</v>
      </c>
      <c r="I1065" s="5">
        <v>0</v>
      </c>
      <c r="J1065" s="5">
        <v>0</v>
      </c>
      <c r="K1065" s="5">
        <v>0</v>
      </c>
      <c r="L1065" s="5">
        <v>0</v>
      </c>
      <c r="M1065" s="5">
        <v>0</v>
      </c>
      <c r="N1065" s="5">
        <v>0</v>
      </c>
      <c r="O1065" s="5">
        <v>0</v>
      </c>
      <c r="P1065" s="5">
        <v>0</v>
      </c>
      <c r="Q1065" s="5">
        <v>0</v>
      </c>
      <c r="R1065" s="5">
        <v>39068</v>
      </c>
      <c r="S1065" s="5">
        <v>2510</v>
      </c>
      <c r="T1065" s="5">
        <v>0</v>
      </c>
      <c r="U1065" s="5">
        <v>0</v>
      </c>
      <c r="V1065" s="5">
        <v>2948</v>
      </c>
      <c r="W1065" s="5">
        <v>150</v>
      </c>
      <c r="X1065" s="5">
        <v>0</v>
      </c>
      <c r="Y1065" s="5">
        <v>0</v>
      </c>
      <c r="Z1065" s="5">
        <v>1955</v>
      </c>
      <c r="AA1065" s="5">
        <v>311</v>
      </c>
    </row>
    <row r="1066" spans="1:27" x14ac:dyDescent="0.2">
      <c r="A1066" s="3" t="s">
        <v>691</v>
      </c>
      <c r="B1066" s="5">
        <v>1702783</v>
      </c>
      <c r="C1066" s="5">
        <v>284082</v>
      </c>
      <c r="D1066" s="5">
        <v>120295</v>
      </c>
      <c r="E1066" s="5">
        <v>17839</v>
      </c>
      <c r="F1066" s="5">
        <v>102255</v>
      </c>
      <c r="G1066" s="5">
        <v>13099</v>
      </c>
      <c r="H1066" s="5">
        <v>35075</v>
      </c>
      <c r="I1066" s="5">
        <v>4582</v>
      </c>
      <c r="J1066" s="5">
        <v>212733</v>
      </c>
      <c r="K1066" s="5">
        <v>38685</v>
      </c>
      <c r="L1066" s="5">
        <v>73405</v>
      </c>
      <c r="M1066" s="5">
        <v>9493</v>
      </c>
      <c r="N1066" s="5">
        <v>109810</v>
      </c>
      <c r="O1066" s="5">
        <v>17828</v>
      </c>
      <c r="P1066" s="5">
        <v>43136</v>
      </c>
      <c r="Q1066" s="5">
        <v>7779</v>
      </c>
      <c r="R1066" s="5">
        <v>104850</v>
      </c>
      <c r="S1066" s="5">
        <v>23322</v>
      </c>
      <c r="T1066" s="5">
        <v>214095</v>
      </c>
      <c r="U1066" s="5">
        <v>33918</v>
      </c>
      <c r="V1066" s="5">
        <v>209660</v>
      </c>
      <c r="W1066" s="5">
        <v>38276</v>
      </c>
      <c r="X1066" s="5">
        <v>173572</v>
      </c>
      <c r="Y1066" s="5">
        <v>31011</v>
      </c>
      <c r="Z1066" s="5">
        <v>303897</v>
      </c>
      <c r="AA1066" s="5">
        <v>48250</v>
      </c>
    </row>
    <row r="1067" spans="1:27" x14ac:dyDescent="0.2">
      <c r="A1067" s="3" t="s">
        <v>692</v>
      </c>
      <c r="B1067" s="5">
        <v>127855</v>
      </c>
      <c r="C1067" s="5">
        <v>92537</v>
      </c>
      <c r="D1067" s="5">
        <v>19</v>
      </c>
      <c r="E1067" s="5">
        <v>8</v>
      </c>
      <c r="F1067" s="5">
        <v>3757</v>
      </c>
      <c r="G1067" s="5">
        <v>262</v>
      </c>
      <c r="H1067" s="5">
        <v>10652</v>
      </c>
      <c r="I1067" s="5">
        <v>17877</v>
      </c>
      <c r="J1067" s="5">
        <v>2319</v>
      </c>
      <c r="K1067" s="5">
        <v>46</v>
      </c>
      <c r="L1067" s="5">
        <v>6221</v>
      </c>
      <c r="M1067" s="5">
        <v>11130</v>
      </c>
      <c r="N1067" s="5">
        <v>13642</v>
      </c>
      <c r="O1067" s="5">
        <v>7184</v>
      </c>
      <c r="P1067" s="5">
        <v>9142</v>
      </c>
      <c r="Q1067" s="5">
        <v>6609</v>
      </c>
      <c r="R1067" s="5">
        <v>10623</v>
      </c>
      <c r="S1067" s="5">
        <v>6331</v>
      </c>
      <c r="T1067" s="5">
        <v>15472</v>
      </c>
      <c r="U1067" s="5">
        <v>12275</v>
      </c>
      <c r="V1067" s="5">
        <v>3392</v>
      </c>
      <c r="W1067" s="5">
        <v>1723</v>
      </c>
      <c r="X1067" s="5">
        <v>29026</v>
      </c>
      <c r="Y1067" s="5">
        <v>9870</v>
      </c>
      <c r="Z1067" s="5">
        <v>23590</v>
      </c>
      <c r="AA1067" s="5">
        <v>19222</v>
      </c>
    </row>
    <row r="1068" spans="1:27" x14ac:dyDescent="0.2">
      <c r="A1068" s="3" t="s">
        <v>693</v>
      </c>
      <c r="B1068" s="5">
        <v>289550</v>
      </c>
      <c r="C1068" s="5">
        <v>114052</v>
      </c>
      <c r="D1068" s="5">
        <v>60196</v>
      </c>
      <c r="E1068" s="5">
        <v>16334</v>
      </c>
      <c r="F1068" s="5">
        <v>10625</v>
      </c>
      <c r="G1068" s="5">
        <v>4970</v>
      </c>
      <c r="H1068" s="5">
        <v>10013</v>
      </c>
      <c r="I1068" s="5">
        <v>3482</v>
      </c>
      <c r="J1068" s="5">
        <v>14487</v>
      </c>
      <c r="K1068" s="5">
        <v>8112</v>
      </c>
      <c r="L1068" s="5">
        <v>19327</v>
      </c>
      <c r="M1068" s="5">
        <v>7524</v>
      </c>
      <c r="N1068" s="5">
        <v>14331</v>
      </c>
      <c r="O1068" s="5">
        <v>4734</v>
      </c>
      <c r="P1068" s="5">
        <v>40492</v>
      </c>
      <c r="Q1068" s="5">
        <v>17342</v>
      </c>
      <c r="R1068" s="5">
        <v>12763</v>
      </c>
      <c r="S1068" s="5">
        <v>4221</v>
      </c>
      <c r="T1068" s="5">
        <v>15907</v>
      </c>
      <c r="U1068" s="5">
        <v>10101</v>
      </c>
      <c r="V1068" s="5">
        <v>34916</v>
      </c>
      <c r="W1068" s="5">
        <v>16901</v>
      </c>
      <c r="X1068" s="5">
        <v>25532</v>
      </c>
      <c r="Y1068" s="5">
        <v>8597</v>
      </c>
      <c r="Z1068" s="5">
        <v>30961</v>
      </c>
      <c r="AA1068" s="5">
        <v>11734</v>
      </c>
    </row>
    <row r="1069" spans="1:27" x14ac:dyDescent="0.2">
      <c r="A1069" s="3" t="s">
        <v>3139</v>
      </c>
      <c r="B1069" s="5">
        <v>447</v>
      </c>
      <c r="C1069" s="5">
        <v>248</v>
      </c>
      <c r="D1069" s="5">
        <v>0</v>
      </c>
      <c r="E1069" s="5">
        <v>0</v>
      </c>
      <c r="F1069" s="5">
        <v>0</v>
      </c>
      <c r="G1069" s="5">
        <v>0</v>
      </c>
      <c r="H1069" s="5">
        <v>10</v>
      </c>
      <c r="I1069" s="5">
        <v>180</v>
      </c>
      <c r="J1069" s="5">
        <v>0</v>
      </c>
      <c r="K1069" s="5">
        <v>0</v>
      </c>
      <c r="L1069" s="5">
        <v>0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  <c r="T1069" s="5">
        <v>45</v>
      </c>
      <c r="U1069" s="5">
        <v>18</v>
      </c>
      <c r="V1069" s="5">
        <v>0</v>
      </c>
      <c r="W1069" s="5">
        <v>0</v>
      </c>
      <c r="X1069" s="5">
        <v>0</v>
      </c>
      <c r="Y1069" s="5">
        <v>0</v>
      </c>
      <c r="Z1069" s="5">
        <v>392</v>
      </c>
      <c r="AA1069" s="5">
        <v>50</v>
      </c>
    </row>
    <row r="1070" spans="1:27" x14ac:dyDescent="0.2">
      <c r="A1070" s="3" t="s">
        <v>694</v>
      </c>
      <c r="B1070" s="5">
        <v>498327</v>
      </c>
      <c r="C1070" s="5">
        <v>191365</v>
      </c>
      <c r="D1070" s="5">
        <v>27230</v>
      </c>
      <c r="E1070" s="5">
        <v>10180</v>
      </c>
      <c r="F1070" s="5">
        <v>27200</v>
      </c>
      <c r="G1070" s="5">
        <v>10899</v>
      </c>
      <c r="H1070" s="5">
        <v>44530</v>
      </c>
      <c r="I1070" s="5">
        <v>18323</v>
      </c>
      <c r="J1070" s="5">
        <v>38522</v>
      </c>
      <c r="K1070" s="5">
        <v>15924</v>
      </c>
      <c r="L1070" s="5">
        <v>38984</v>
      </c>
      <c r="M1070" s="5">
        <v>14231</v>
      </c>
      <c r="N1070" s="5">
        <v>74956</v>
      </c>
      <c r="O1070" s="5">
        <v>29594</v>
      </c>
      <c r="P1070" s="5">
        <v>22543</v>
      </c>
      <c r="Q1070" s="5">
        <v>9217</v>
      </c>
      <c r="R1070" s="5">
        <v>37868</v>
      </c>
      <c r="S1070" s="5">
        <v>13195</v>
      </c>
      <c r="T1070" s="5">
        <v>68145</v>
      </c>
      <c r="U1070" s="5">
        <v>25961</v>
      </c>
      <c r="V1070" s="5">
        <v>45899</v>
      </c>
      <c r="W1070" s="5">
        <v>15845</v>
      </c>
      <c r="X1070" s="5">
        <v>34386</v>
      </c>
      <c r="Y1070" s="5">
        <v>14230</v>
      </c>
      <c r="Z1070" s="5">
        <v>38064</v>
      </c>
      <c r="AA1070" s="5">
        <v>13766</v>
      </c>
    </row>
    <row r="1071" spans="1:27" x14ac:dyDescent="0.2">
      <c r="A1071" s="3" t="s">
        <v>695</v>
      </c>
      <c r="B1071" s="5">
        <v>1051472</v>
      </c>
      <c r="C1071" s="5">
        <v>1371816</v>
      </c>
      <c r="D1071" s="5">
        <v>47666</v>
      </c>
      <c r="E1071" s="5">
        <v>82688</v>
      </c>
      <c r="F1071" s="5">
        <v>91446</v>
      </c>
      <c r="G1071" s="5">
        <v>190726</v>
      </c>
      <c r="H1071" s="5">
        <v>90970</v>
      </c>
      <c r="I1071" s="5">
        <v>135860</v>
      </c>
      <c r="J1071" s="5">
        <v>75060</v>
      </c>
      <c r="K1071" s="5">
        <v>158900</v>
      </c>
      <c r="L1071" s="5">
        <v>46484</v>
      </c>
      <c r="M1071" s="5">
        <v>162271</v>
      </c>
      <c r="N1071" s="5">
        <v>131276</v>
      </c>
      <c r="O1071" s="5">
        <v>69111</v>
      </c>
      <c r="P1071" s="5">
        <v>48894</v>
      </c>
      <c r="Q1071" s="5">
        <v>37103</v>
      </c>
      <c r="R1071" s="5">
        <v>141280</v>
      </c>
      <c r="S1071" s="5">
        <v>109280</v>
      </c>
      <c r="T1071" s="5">
        <v>98603</v>
      </c>
      <c r="U1071" s="5">
        <v>42124</v>
      </c>
      <c r="V1071" s="5">
        <v>56683</v>
      </c>
      <c r="W1071" s="5">
        <v>85298</v>
      </c>
      <c r="X1071" s="5">
        <v>109829</v>
      </c>
      <c r="Y1071" s="5">
        <v>175372</v>
      </c>
      <c r="Z1071" s="5">
        <v>113281</v>
      </c>
      <c r="AA1071" s="5">
        <v>123083</v>
      </c>
    </row>
    <row r="1072" spans="1:27" x14ac:dyDescent="0.2">
      <c r="A1072" s="3" t="s">
        <v>3562</v>
      </c>
      <c r="B1072" s="5">
        <v>14433</v>
      </c>
      <c r="C1072" s="5">
        <v>4206</v>
      </c>
      <c r="D1072" s="5">
        <v>0</v>
      </c>
      <c r="E1072" s="5">
        <v>0</v>
      </c>
      <c r="F1072" s="5">
        <v>0</v>
      </c>
      <c r="G1072" s="5">
        <v>0</v>
      </c>
      <c r="H1072" s="5">
        <v>0</v>
      </c>
      <c r="I1072" s="5">
        <v>0</v>
      </c>
      <c r="J1072" s="5">
        <v>0</v>
      </c>
      <c r="K1072" s="5">
        <v>0</v>
      </c>
      <c r="L1072" s="5">
        <v>10422</v>
      </c>
      <c r="M1072" s="5">
        <v>3212</v>
      </c>
      <c r="N1072" s="5">
        <v>0</v>
      </c>
      <c r="O1072" s="5">
        <v>0</v>
      </c>
      <c r="P1072" s="5">
        <v>2147</v>
      </c>
      <c r="Q1072" s="5">
        <v>467</v>
      </c>
      <c r="R1072" s="5">
        <v>0</v>
      </c>
      <c r="S1072" s="5">
        <v>0</v>
      </c>
      <c r="T1072" s="5">
        <v>1864</v>
      </c>
      <c r="U1072" s="5">
        <v>527</v>
      </c>
      <c r="V1072" s="5">
        <v>0</v>
      </c>
      <c r="W1072" s="5">
        <v>0</v>
      </c>
      <c r="X1072" s="5">
        <v>0</v>
      </c>
      <c r="Y1072" s="5">
        <v>0</v>
      </c>
      <c r="Z1072" s="5">
        <v>0</v>
      </c>
      <c r="AA1072" s="5">
        <v>0</v>
      </c>
    </row>
    <row r="1073" spans="1:27" x14ac:dyDescent="0.2">
      <c r="A1073" s="3" t="s">
        <v>696</v>
      </c>
      <c r="B1073" s="5">
        <v>8406711</v>
      </c>
      <c r="C1073" s="5">
        <v>47386264</v>
      </c>
      <c r="D1073" s="5">
        <v>694727</v>
      </c>
      <c r="E1073" s="5">
        <v>4003481</v>
      </c>
      <c r="F1073" s="5">
        <v>694593</v>
      </c>
      <c r="G1073" s="5">
        <v>3831550</v>
      </c>
      <c r="H1073" s="5">
        <v>634560</v>
      </c>
      <c r="I1073" s="5">
        <v>3457543</v>
      </c>
      <c r="J1073" s="5">
        <v>658121</v>
      </c>
      <c r="K1073" s="5">
        <v>3120284</v>
      </c>
      <c r="L1073" s="5">
        <v>746472</v>
      </c>
      <c r="M1073" s="5">
        <v>4129189</v>
      </c>
      <c r="N1073" s="5">
        <v>711078</v>
      </c>
      <c r="O1073" s="5">
        <v>3979260</v>
      </c>
      <c r="P1073" s="5">
        <v>675834</v>
      </c>
      <c r="Q1073" s="5">
        <v>3899262</v>
      </c>
      <c r="R1073" s="5">
        <v>891228</v>
      </c>
      <c r="S1073" s="5">
        <v>5020874</v>
      </c>
      <c r="T1073" s="5">
        <v>850867</v>
      </c>
      <c r="U1073" s="5">
        <v>4683416</v>
      </c>
      <c r="V1073" s="5">
        <v>601160</v>
      </c>
      <c r="W1073" s="5">
        <v>3675132</v>
      </c>
      <c r="X1073" s="5">
        <v>583295</v>
      </c>
      <c r="Y1073" s="5">
        <v>3559551</v>
      </c>
      <c r="Z1073" s="5">
        <v>664776</v>
      </c>
      <c r="AA1073" s="5">
        <v>4026722</v>
      </c>
    </row>
    <row r="1074" spans="1:27" x14ac:dyDescent="0.2">
      <c r="A1074" s="3" t="s">
        <v>697</v>
      </c>
      <c r="B1074" s="5">
        <v>64795</v>
      </c>
      <c r="C1074" s="5">
        <v>9832</v>
      </c>
      <c r="D1074" s="5">
        <v>838</v>
      </c>
      <c r="E1074" s="5">
        <v>5</v>
      </c>
      <c r="F1074" s="5">
        <v>6260</v>
      </c>
      <c r="G1074" s="5">
        <v>933</v>
      </c>
      <c r="H1074" s="5">
        <v>5550</v>
      </c>
      <c r="I1074" s="5">
        <v>1197</v>
      </c>
      <c r="J1074" s="5">
        <v>12911</v>
      </c>
      <c r="K1074" s="5">
        <v>1613</v>
      </c>
      <c r="L1074" s="5">
        <v>5017</v>
      </c>
      <c r="M1074" s="5">
        <v>770</v>
      </c>
      <c r="N1074" s="5">
        <v>3604</v>
      </c>
      <c r="O1074" s="5">
        <v>411</v>
      </c>
      <c r="P1074" s="5">
        <v>879</v>
      </c>
      <c r="Q1074" s="5">
        <v>120</v>
      </c>
      <c r="R1074" s="5">
        <v>562</v>
      </c>
      <c r="S1074" s="5">
        <v>93</v>
      </c>
      <c r="T1074" s="5">
        <v>9346</v>
      </c>
      <c r="U1074" s="5">
        <v>1337</v>
      </c>
      <c r="V1074" s="5">
        <v>6288</v>
      </c>
      <c r="W1074" s="5">
        <v>1112</v>
      </c>
      <c r="X1074" s="5">
        <v>7230</v>
      </c>
      <c r="Y1074" s="5">
        <v>1572</v>
      </c>
      <c r="Z1074" s="5">
        <v>6310</v>
      </c>
      <c r="AA1074" s="5">
        <v>669</v>
      </c>
    </row>
    <row r="1075" spans="1:27" x14ac:dyDescent="0.2">
      <c r="A1075" s="3" t="s">
        <v>698</v>
      </c>
      <c r="B1075" s="5">
        <v>12782</v>
      </c>
      <c r="C1075" s="5">
        <v>1800</v>
      </c>
      <c r="D1075" s="5">
        <v>1467</v>
      </c>
      <c r="E1075" s="5">
        <v>381</v>
      </c>
      <c r="F1075" s="5">
        <v>453</v>
      </c>
      <c r="G1075" s="5">
        <v>18</v>
      </c>
      <c r="H1075" s="5">
        <v>634</v>
      </c>
      <c r="I1075" s="5">
        <v>132</v>
      </c>
      <c r="J1075" s="5">
        <v>747</v>
      </c>
      <c r="K1075" s="5">
        <v>171</v>
      </c>
      <c r="L1075" s="5">
        <v>0</v>
      </c>
      <c r="M1075" s="5">
        <v>0</v>
      </c>
      <c r="N1075" s="5">
        <v>822</v>
      </c>
      <c r="O1075" s="5">
        <v>15</v>
      </c>
      <c r="P1075" s="5">
        <v>0</v>
      </c>
      <c r="Q1075" s="5">
        <v>0</v>
      </c>
      <c r="R1075" s="5">
        <v>222</v>
      </c>
      <c r="S1075" s="5">
        <v>6</v>
      </c>
      <c r="T1075" s="5">
        <v>0</v>
      </c>
      <c r="U1075" s="5">
        <v>0</v>
      </c>
      <c r="V1075" s="5">
        <v>1759</v>
      </c>
      <c r="W1075" s="5">
        <v>211</v>
      </c>
      <c r="X1075" s="5">
        <v>4857</v>
      </c>
      <c r="Y1075" s="5">
        <v>695</v>
      </c>
      <c r="Z1075" s="5">
        <v>1821</v>
      </c>
      <c r="AA1075" s="5">
        <v>171</v>
      </c>
    </row>
    <row r="1076" spans="1:27" x14ac:dyDescent="0.2">
      <c r="A1076" s="3" t="s">
        <v>699</v>
      </c>
      <c r="B1076" s="5">
        <v>418647</v>
      </c>
      <c r="C1076" s="5">
        <v>116568</v>
      </c>
      <c r="D1076" s="5">
        <v>45303</v>
      </c>
      <c r="E1076" s="5">
        <v>13289</v>
      </c>
      <c r="F1076" s="5">
        <v>39329</v>
      </c>
      <c r="G1076" s="5">
        <v>12798</v>
      </c>
      <c r="H1076" s="5">
        <v>46286</v>
      </c>
      <c r="I1076" s="5">
        <v>12803</v>
      </c>
      <c r="J1076" s="5">
        <v>54283</v>
      </c>
      <c r="K1076" s="5">
        <v>15452</v>
      </c>
      <c r="L1076" s="5">
        <v>35341</v>
      </c>
      <c r="M1076" s="5">
        <v>11163</v>
      </c>
      <c r="N1076" s="5">
        <v>24482</v>
      </c>
      <c r="O1076" s="5">
        <v>6393</v>
      </c>
      <c r="P1076" s="5">
        <v>16733</v>
      </c>
      <c r="Q1076" s="5">
        <v>6159</v>
      </c>
      <c r="R1076" s="5">
        <v>31164</v>
      </c>
      <c r="S1076" s="5">
        <v>6809</v>
      </c>
      <c r="T1076" s="5">
        <v>25525</v>
      </c>
      <c r="U1076" s="5">
        <v>5384</v>
      </c>
      <c r="V1076" s="5">
        <v>18622</v>
      </c>
      <c r="W1076" s="5">
        <v>4190</v>
      </c>
      <c r="X1076" s="5">
        <v>39639</v>
      </c>
      <c r="Y1076" s="5">
        <v>13190</v>
      </c>
      <c r="Z1076" s="5">
        <v>41940</v>
      </c>
      <c r="AA1076" s="5">
        <v>8938</v>
      </c>
    </row>
    <row r="1077" spans="1:27" x14ac:dyDescent="0.2">
      <c r="A1077" s="3" t="s">
        <v>700</v>
      </c>
      <c r="B1077" s="5">
        <v>218642</v>
      </c>
      <c r="C1077" s="5">
        <v>41013</v>
      </c>
      <c r="D1077" s="5">
        <v>21009</v>
      </c>
      <c r="E1077" s="5">
        <v>3828</v>
      </c>
      <c r="F1077" s="5">
        <v>18122</v>
      </c>
      <c r="G1077" s="5">
        <v>3643</v>
      </c>
      <c r="H1077" s="5">
        <v>17160</v>
      </c>
      <c r="I1077" s="5">
        <v>2170</v>
      </c>
      <c r="J1077" s="5">
        <v>21067</v>
      </c>
      <c r="K1077" s="5">
        <v>3316</v>
      </c>
      <c r="L1077" s="5">
        <v>19382</v>
      </c>
      <c r="M1077" s="5">
        <v>4172</v>
      </c>
      <c r="N1077" s="5">
        <v>32418</v>
      </c>
      <c r="O1077" s="5">
        <v>4880</v>
      </c>
      <c r="P1077" s="5">
        <v>18756</v>
      </c>
      <c r="Q1077" s="5">
        <v>3774</v>
      </c>
      <c r="R1077" s="5">
        <v>3305</v>
      </c>
      <c r="S1077" s="5">
        <v>797</v>
      </c>
      <c r="T1077" s="5">
        <v>11605</v>
      </c>
      <c r="U1077" s="5">
        <v>1865</v>
      </c>
      <c r="V1077" s="5">
        <v>3395</v>
      </c>
      <c r="W1077" s="5">
        <v>269</v>
      </c>
      <c r="X1077" s="5">
        <v>42289</v>
      </c>
      <c r="Y1077" s="5">
        <v>10597</v>
      </c>
      <c r="Z1077" s="5">
        <v>10134</v>
      </c>
      <c r="AA1077" s="5">
        <v>1702</v>
      </c>
    </row>
    <row r="1078" spans="1:27" x14ac:dyDescent="0.2">
      <c r="A1078" s="3" t="s">
        <v>701</v>
      </c>
      <c r="B1078" s="5">
        <v>220235</v>
      </c>
      <c r="C1078" s="5">
        <v>58701</v>
      </c>
      <c r="D1078" s="5">
        <v>3096</v>
      </c>
      <c r="E1078" s="5">
        <v>1535</v>
      </c>
      <c r="F1078" s="5">
        <v>15558</v>
      </c>
      <c r="G1078" s="5">
        <v>3717</v>
      </c>
      <c r="H1078" s="5">
        <v>6407</v>
      </c>
      <c r="I1078" s="5">
        <v>1728</v>
      </c>
      <c r="J1078" s="5">
        <v>9289</v>
      </c>
      <c r="K1078" s="5">
        <v>1662</v>
      </c>
      <c r="L1078" s="5">
        <v>35200</v>
      </c>
      <c r="M1078" s="5">
        <v>8213</v>
      </c>
      <c r="N1078" s="5">
        <v>10938</v>
      </c>
      <c r="O1078" s="5">
        <v>1770</v>
      </c>
      <c r="P1078" s="5">
        <v>24480</v>
      </c>
      <c r="Q1078" s="5">
        <v>4768</v>
      </c>
      <c r="R1078" s="5">
        <v>17627</v>
      </c>
      <c r="S1078" s="5">
        <v>8859</v>
      </c>
      <c r="T1078" s="5">
        <v>27092</v>
      </c>
      <c r="U1078" s="5">
        <v>4479</v>
      </c>
      <c r="V1078" s="5">
        <v>50163</v>
      </c>
      <c r="W1078" s="5">
        <v>16468</v>
      </c>
      <c r="X1078" s="5">
        <v>8276</v>
      </c>
      <c r="Y1078" s="5">
        <v>1556</v>
      </c>
      <c r="Z1078" s="5">
        <v>12109</v>
      </c>
      <c r="AA1078" s="5">
        <v>3946</v>
      </c>
    </row>
    <row r="1079" spans="1:27" x14ac:dyDescent="0.2">
      <c r="A1079" s="3" t="s">
        <v>702</v>
      </c>
      <c r="B1079" s="5">
        <v>437295</v>
      </c>
      <c r="C1079" s="5">
        <v>111246</v>
      </c>
      <c r="D1079" s="5">
        <v>53301</v>
      </c>
      <c r="E1079" s="5">
        <v>17969</v>
      </c>
      <c r="F1079" s="5">
        <v>90929</v>
      </c>
      <c r="G1079" s="5">
        <v>23948</v>
      </c>
      <c r="H1079" s="5">
        <v>53601</v>
      </c>
      <c r="I1079" s="5">
        <v>18539</v>
      </c>
      <c r="J1079" s="5">
        <v>25822</v>
      </c>
      <c r="K1079" s="5">
        <v>9681</v>
      </c>
      <c r="L1079" s="5">
        <v>19113</v>
      </c>
      <c r="M1079" s="5">
        <v>2352</v>
      </c>
      <c r="N1079" s="5">
        <v>16977</v>
      </c>
      <c r="O1079" s="5">
        <v>3832</v>
      </c>
      <c r="P1079" s="5">
        <v>19661</v>
      </c>
      <c r="Q1079" s="5">
        <v>4402</v>
      </c>
      <c r="R1079" s="5">
        <v>17249</v>
      </c>
      <c r="S1079" s="5">
        <v>2252</v>
      </c>
      <c r="T1079" s="5">
        <v>30516</v>
      </c>
      <c r="U1079" s="5">
        <v>5147</v>
      </c>
      <c r="V1079" s="5">
        <v>28836</v>
      </c>
      <c r="W1079" s="5">
        <v>4427</v>
      </c>
      <c r="X1079" s="5">
        <v>17420</v>
      </c>
      <c r="Y1079" s="5">
        <v>6497</v>
      </c>
      <c r="Z1079" s="5">
        <v>63870</v>
      </c>
      <c r="AA1079" s="5">
        <v>12200</v>
      </c>
    </row>
    <row r="1080" spans="1:27" x14ac:dyDescent="0.2">
      <c r="A1080" s="3" t="s">
        <v>703</v>
      </c>
      <c r="B1080" s="5">
        <v>405396</v>
      </c>
      <c r="C1080" s="5">
        <v>121008</v>
      </c>
      <c r="D1080" s="5">
        <v>41812</v>
      </c>
      <c r="E1080" s="5">
        <v>15657</v>
      </c>
      <c r="F1080" s="5">
        <v>43111</v>
      </c>
      <c r="G1080" s="5">
        <v>7999</v>
      </c>
      <c r="H1080" s="5">
        <v>87681</v>
      </c>
      <c r="I1080" s="5">
        <v>12592</v>
      </c>
      <c r="J1080" s="5">
        <v>64592</v>
      </c>
      <c r="K1080" s="5">
        <v>21413</v>
      </c>
      <c r="L1080" s="5">
        <v>74510</v>
      </c>
      <c r="M1080" s="5">
        <v>35782</v>
      </c>
      <c r="N1080" s="5">
        <v>16607</v>
      </c>
      <c r="O1080" s="5">
        <v>6084</v>
      </c>
      <c r="P1080" s="5">
        <v>7103</v>
      </c>
      <c r="Q1080" s="5">
        <v>1053</v>
      </c>
      <c r="R1080" s="5">
        <v>60</v>
      </c>
      <c r="S1080" s="5">
        <v>29</v>
      </c>
      <c r="T1080" s="5">
        <v>1081</v>
      </c>
      <c r="U1080" s="5">
        <v>187</v>
      </c>
      <c r="V1080" s="5">
        <v>29737</v>
      </c>
      <c r="W1080" s="5">
        <v>7261</v>
      </c>
      <c r="X1080" s="5">
        <v>32154</v>
      </c>
      <c r="Y1080" s="5">
        <v>11227</v>
      </c>
      <c r="Z1080" s="5">
        <v>6948</v>
      </c>
      <c r="AA1080" s="5">
        <v>1724</v>
      </c>
    </row>
    <row r="1081" spans="1:27" x14ac:dyDescent="0.2">
      <c r="A1081" s="3" t="s">
        <v>2710</v>
      </c>
      <c r="B1081" s="5">
        <v>11616</v>
      </c>
      <c r="C1081" s="5">
        <v>3422</v>
      </c>
      <c r="D1081" s="5">
        <v>0</v>
      </c>
      <c r="E1081" s="5">
        <v>0</v>
      </c>
      <c r="F1081" s="5">
        <v>5495</v>
      </c>
      <c r="G1081" s="5">
        <v>1322</v>
      </c>
      <c r="H1081" s="5">
        <v>257</v>
      </c>
      <c r="I1081" s="5">
        <v>60</v>
      </c>
      <c r="J1081" s="5">
        <v>0</v>
      </c>
      <c r="K1081" s="5">
        <v>0</v>
      </c>
      <c r="L1081" s="5">
        <v>279</v>
      </c>
      <c r="M1081" s="5">
        <v>173</v>
      </c>
      <c r="N1081" s="5">
        <v>1406</v>
      </c>
      <c r="O1081" s="5">
        <v>138</v>
      </c>
      <c r="P1081" s="5">
        <v>1121</v>
      </c>
      <c r="Q1081" s="5">
        <v>426</v>
      </c>
      <c r="R1081" s="5">
        <v>3058</v>
      </c>
      <c r="S1081" s="5">
        <v>1303</v>
      </c>
      <c r="T1081" s="5">
        <v>0</v>
      </c>
      <c r="U1081" s="5">
        <v>0</v>
      </c>
      <c r="V1081" s="5">
        <v>0</v>
      </c>
      <c r="W1081" s="5">
        <v>0</v>
      </c>
      <c r="X1081" s="5">
        <v>0</v>
      </c>
      <c r="Y1081" s="5">
        <v>0</v>
      </c>
      <c r="Z1081" s="5">
        <v>0</v>
      </c>
      <c r="AA1081" s="5">
        <v>0</v>
      </c>
    </row>
    <row r="1082" spans="1:27" x14ac:dyDescent="0.2">
      <c r="A1082" s="3" t="s">
        <v>704</v>
      </c>
      <c r="B1082" s="5">
        <v>595120</v>
      </c>
      <c r="C1082" s="5">
        <v>33270</v>
      </c>
      <c r="D1082" s="5">
        <v>187</v>
      </c>
      <c r="E1082" s="5">
        <v>89</v>
      </c>
      <c r="F1082" s="5">
        <v>4257</v>
      </c>
      <c r="G1082" s="5">
        <v>204</v>
      </c>
      <c r="H1082" s="5">
        <v>52370</v>
      </c>
      <c r="I1082" s="5">
        <v>3036</v>
      </c>
      <c r="J1082" s="5">
        <v>110524</v>
      </c>
      <c r="K1082" s="5">
        <v>5240</v>
      </c>
      <c r="L1082" s="5">
        <v>133914</v>
      </c>
      <c r="M1082" s="5">
        <v>5746</v>
      </c>
      <c r="N1082" s="5">
        <v>0</v>
      </c>
      <c r="O1082" s="5">
        <v>0</v>
      </c>
      <c r="P1082" s="5">
        <v>51759</v>
      </c>
      <c r="Q1082" s="5">
        <v>2627</v>
      </c>
      <c r="R1082" s="5">
        <v>63821</v>
      </c>
      <c r="S1082" s="5">
        <v>3027</v>
      </c>
      <c r="T1082" s="5">
        <v>110681</v>
      </c>
      <c r="U1082" s="5">
        <v>5760</v>
      </c>
      <c r="V1082" s="5">
        <v>179</v>
      </c>
      <c r="W1082" s="5">
        <v>7</v>
      </c>
      <c r="X1082" s="5">
        <v>57153</v>
      </c>
      <c r="Y1082" s="5">
        <v>3434</v>
      </c>
      <c r="Z1082" s="5">
        <v>10275</v>
      </c>
      <c r="AA1082" s="5">
        <v>4100</v>
      </c>
    </row>
    <row r="1083" spans="1:27" x14ac:dyDescent="0.2">
      <c r="A1083" s="3" t="s">
        <v>3715</v>
      </c>
      <c r="B1083" s="5">
        <v>6463</v>
      </c>
      <c r="C1083" s="5">
        <v>208</v>
      </c>
      <c r="D1083" s="5">
        <v>0</v>
      </c>
      <c r="E1083" s="5">
        <v>0</v>
      </c>
      <c r="F1083" s="5">
        <v>0</v>
      </c>
      <c r="G1083" s="5">
        <v>0</v>
      </c>
      <c r="H1083" s="5">
        <v>0</v>
      </c>
      <c r="I1083" s="5">
        <v>0</v>
      </c>
      <c r="J1083" s="5">
        <v>0</v>
      </c>
      <c r="K1083" s="5">
        <v>0</v>
      </c>
      <c r="L1083" s="5">
        <v>0</v>
      </c>
      <c r="M1083" s="5">
        <v>0</v>
      </c>
      <c r="N1083" s="5">
        <v>904</v>
      </c>
      <c r="O1083" s="5">
        <v>25</v>
      </c>
      <c r="P1083" s="5">
        <v>0</v>
      </c>
      <c r="Q1083" s="5">
        <v>0</v>
      </c>
      <c r="R1083" s="5">
        <v>3583</v>
      </c>
      <c r="S1083" s="5">
        <v>110</v>
      </c>
      <c r="T1083" s="5">
        <v>189</v>
      </c>
      <c r="U1083" s="5">
        <v>13</v>
      </c>
      <c r="V1083" s="5">
        <v>1787</v>
      </c>
      <c r="W1083" s="5">
        <v>60</v>
      </c>
      <c r="X1083" s="5">
        <v>0</v>
      </c>
      <c r="Y1083" s="5">
        <v>0</v>
      </c>
      <c r="Z1083" s="5">
        <v>0</v>
      </c>
      <c r="AA1083" s="5">
        <v>0</v>
      </c>
    </row>
    <row r="1084" spans="1:27" x14ac:dyDescent="0.2">
      <c r="A1084" s="3" t="s">
        <v>3140</v>
      </c>
      <c r="B1084" s="5">
        <v>82158</v>
      </c>
      <c r="C1084" s="5">
        <v>3707</v>
      </c>
      <c r="D1084" s="5">
        <v>0</v>
      </c>
      <c r="E1084" s="5">
        <v>0</v>
      </c>
      <c r="F1084" s="5">
        <v>0</v>
      </c>
      <c r="G1084" s="5">
        <v>0</v>
      </c>
      <c r="H1084" s="5">
        <v>739</v>
      </c>
      <c r="I1084" s="5">
        <v>26</v>
      </c>
      <c r="J1084" s="5">
        <v>39260</v>
      </c>
      <c r="K1084" s="5">
        <v>1719</v>
      </c>
      <c r="L1084" s="5">
        <v>42</v>
      </c>
      <c r="M1084" s="5">
        <v>19</v>
      </c>
      <c r="N1084" s="5">
        <v>3306</v>
      </c>
      <c r="O1084" s="5">
        <v>91</v>
      </c>
      <c r="P1084" s="5">
        <v>0</v>
      </c>
      <c r="Q1084" s="5">
        <v>0</v>
      </c>
      <c r="R1084" s="5">
        <v>0</v>
      </c>
      <c r="S1084" s="5">
        <v>0</v>
      </c>
      <c r="T1084" s="5">
        <v>39</v>
      </c>
      <c r="U1084" s="5">
        <v>48</v>
      </c>
      <c r="V1084" s="5">
        <v>6532</v>
      </c>
      <c r="W1084" s="5">
        <v>220</v>
      </c>
      <c r="X1084" s="5">
        <v>32240</v>
      </c>
      <c r="Y1084" s="5">
        <v>1584</v>
      </c>
      <c r="Z1084" s="5">
        <v>0</v>
      </c>
      <c r="AA1084" s="5">
        <v>0</v>
      </c>
    </row>
    <row r="1085" spans="1:27" x14ac:dyDescent="0.2">
      <c r="A1085" s="3" t="s">
        <v>2711</v>
      </c>
      <c r="B1085" s="5">
        <v>22301</v>
      </c>
      <c r="C1085" s="5">
        <v>3236</v>
      </c>
      <c r="D1085" s="5">
        <v>0</v>
      </c>
      <c r="E1085" s="5">
        <v>0</v>
      </c>
      <c r="F1085" s="5">
        <v>1607</v>
      </c>
      <c r="G1085" s="5">
        <v>879</v>
      </c>
      <c r="H1085" s="5">
        <v>356</v>
      </c>
      <c r="I1085" s="5">
        <v>31</v>
      </c>
      <c r="J1085" s="5">
        <v>690</v>
      </c>
      <c r="K1085" s="5">
        <v>20</v>
      </c>
      <c r="L1085" s="5">
        <v>1233</v>
      </c>
      <c r="M1085" s="5">
        <v>401</v>
      </c>
      <c r="N1085" s="5">
        <v>1143</v>
      </c>
      <c r="O1085" s="5">
        <v>38</v>
      </c>
      <c r="P1085" s="5">
        <v>262</v>
      </c>
      <c r="Q1085" s="5">
        <v>49</v>
      </c>
      <c r="R1085" s="5">
        <v>5913</v>
      </c>
      <c r="S1085" s="5">
        <v>71</v>
      </c>
      <c r="T1085" s="5">
        <v>3545</v>
      </c>
      <c r="U1085" s="5">
        <v>299</v>
      </c>
      <c r="V1085" s="5">
        <v>2280</v>
      </c>
      <c r="W1085" s="5">
        <v>77</v>
      </c>
      <c r="X1085" s="5">
        <v>0</v>
      </c>
      <c r="Y1085" s="5">
        <v>0</v>
      </c>
      <c r="Z1085" s="5">
        <v>5272</v>
      </c>
      <c r="AA1085" s="5">
        <v>1371</v>
      </c>
    </row>
    <row r="1086" spans="1:27" x14ac:dyDescent="0.2">
      <c r="A1086" s="3" t="s">
        <v>3141</v>
      </c>
      <c r="B1086" s="5">
        <v>6965</v>
      </c>
      <c r="C1086" s="5">
        <v>225</v>
      </c>
      <c r="D1086" s="5">
        <v>0</v>
      </c>
      <c r="E1086" s="5">
        <v>0</v>
      </c>
      <c r="F1086" s="5">
        <v>0</v>
      </c>
      <c r="G1086" s="5">
        <v>0</v>
      </c>
      <c r="H1086" s="5">
        <v>1883</v>
      </c>
      <c r="I1086" s="5">
        <v>62</v>
      </c>
      <c r="J1086" s="5">
        <v>1760</v>
      </c>
      <c r="K1086" s="5">
        <v>52</v>
      </c>
      <c r="L1086" s="5">
        <v>0</v>
      </c>
      <c r="M1086" s="5">
        <v>0</v>
      </c>
      <c r="N1086" s="5">
        <v>0</v>
      </c>
      <c r="O1086" s="5">
        <v>0</v>
      </c>
      <c r="P1086" s="5">
        <v>0</v>
      </c>
      <c r="Q1086" s="5">
        <v>0</v>
      </c>
      <c r="R1086" s="5">
        <v>1232</v>
      </c>
      <c r="S1086" s="5">
        <v>38</v>
      </c>
      <c r="T1086" s="5">
        <v>0</v>
      </c>
      <c r="U1086" s="5">
        <v>0</v>
      </c>
      <c r="V1086" s="5">
        <v>1228</v>
      </c>
      <c r="W1086" s="5">
        <v>41</v>
      </c>
      <c r="X1086" s="5">
        <v>0</v>
      </c>
      <c r="Y1086" s="5">
        <v>0</v>
      </c>
      <c r="Z1086" s="5">
        <v>862</v>
      </c>
      <c r="AA1086" s="5">
        <v>32</v>
      </c>
    </row>
    <row r="1087" spans="1:27" x14ac:dyDescent="0.2">
      <c r="A1087" s="3" t="s">
        <v>3142</v>
      </c>
      <c r="B1087" s="5">
        <v>3937</v>
      </c>
      <c r="C1087" s="5">
        <v>123</v>
      </c>
      <c r="D1087" s="5">
        <v>0</v>
      </c>
      <c r="E1087" s="5">
        <v>0</v>
      </c>
      <c r="F1087" s="5">
        <v>0</v>
      </c>
      <c r="G1087" s="5">
        <v>0</v>
      </c>
      <c r="H1087" s="5">
        <v>830</v>
      </c>
      <c r="I1087" s="5">
        <v>28</v>
      </c>
      <c r="J1087" s="5">
        <v>950</v>
      </c>
      <c r="K1087" s="5">
        <v>28</v>
      </c>
      <c r="L1087" s="5">
        <v>0</v>
      </c>
      <c r="M1087" s="5">
        <v>0</v>
      </c>
      <c r="N1087" s="5">
        <v>537</v>
      </c>
      <c r="O1087" s="5">
        <v>15</v>
      </c>
      <c r="P1087" s="5">
        <v>0</v>
      </c>
      <c r="Q1087" s="5">
        <v>0</v>
      </c>
      <c r="R1087" s="5">
        <v>1090</v>
      </c>
      <c r="S1087" s="5">
        <v>34</v>
      </c>
      <c r="T1087" s="5">
        <v>0</v>
      </c>
      <c r="U1087" s="5">
        <v>0</v>
      </c>
      <c r="V1087" s="5">
        <v>530</v>
      </c>
      <c r="W1087" s="5">
        <v>18</v>
      </c>
      <c r="X1087" s="5">
        <v>0</v>
      </c>
      <c r="Y1087" s="5">
        <v>0</v>
      </c>
      <c r="Z1087" s="5">
        <v>0</v>
      </c>
      <c r="AA1087" s="5">
        <v>0</v>
      </c>
    </row>
    <row r="1088" spans="1:27" x14ac:dyDescent="0.2">
      <c r="A1088" s="3" t="s">
        <v>3143</v>
      </c>
      <c r="B1088" s="5">
        <v>31671</v>
      </c>
      <c r="C1088" s="5">
        <v>1004</v>
      </c>
      <c r="D1088" s="5">
        <v>0</v>
      </c>
      <c r="E1088" s="5">
        <v>0</v>
      </c>
      <c r="F1088" s="5">
        <v>0</v>
      </c>
      <c r="G1088" s="5">
        <v>0</v>
      </c>
      <c r="H1088" s="5">
        <v>5930</v>
      </c>
      <c r="I1088" s="5">
        <v>201</v>
      </c>
      <c r="J1088" s="5">
        <v>8960</v>
      </c>
      <c r="K1088" s="5">
        <v>265</v>
      </c>
      <c r="L1088" s="5">
        <v>0</v>
      </c>
      <c r="M1088" s="5">
        <v>0</v>
      </c>
      <c r="N1088" s="5">
        <v>6330</v>
      </c>
      <c r="O1088" s="5">
        <v>173</v>
      </c>
      <c r="P1088" s="5">
        <v>0</v>
      </c>
      <c r="Q1088" s="5">
        <v>0</v>
      </c>
      <c r="R1088" s="5">
        <v>0</v>
      </c>
      <c r="S1088" s="5">
        <v>0</v>
      </c>
      <c r="T1088" s="5">
        <v>0</v>
      </c>
      <c r="U1088" s="5">
        <v>0</v>
      </c>
      <c r="V1088" s="5">
        <v>6253</v>
      </c>
      <c r="W1088" s="5">
        <v>211</v>
      </c>
      <c r="X1088" s="5">
        <v>0</v>
      </c>
      <c r="Y1088" s="5">
        <v>0</v>
      </c>
      <c r="Z1088" s="5">
        <v>4198</v>
      </c>
      <c r="AA1088" s="5">
        <v>154</v>
      </c>
    </row>
    <row r="1089" spans="1:27" x14ac:dyDescent="0.2">
      <c r="A1089" s="3" t="s">
        <v>3144</v>
      </c>
      <c r="B1089" s="5">
        <v>126</v>
      </c>
      <c r="C1089" s="5">
        <v>5</v>
      </c>
      <c r="D1089" s="5">
        <v>0</v>
      </c>
      <c r="E1089" s="5">
        <v>0</v>
      </c>
      <c r="F1089" s="5">
        <v>0</v>
      </c>
      <c r="G1089" s="5">
        <v>0</v>
      </c>
      <c r="H1089" s="5">
        <v>63</v>
      </c>
      <c r="I1089" s="5">
        <v>1</v>
      </c>
      <c r="J1089" s="5">
        <v>0</v>
      </c>
      <c r="K1089" s="5">
        <v>0</v>
      </c>
      <c r="L1089" s="5">
        <v>0</v>
      </c>
      <c r="M1089" s="5">
        <v>0</v>
      </c>
      <c r="N1089" s="5">
        <v>42</v>
      </c>
      <c r="O1089" s="5">
        <v>3</v>
      </c>
      <c r="P1089" s="5">
        <v>0</v>
      </c>
      <c r="Q1089" s="5">
        <v>0</v>
      </c>
      <c r="R1089" s="5">
        <v>0</v>
      </c>
      <c r="S1089" s="5">
        <v>0</v>
      </c>
      <c r="T1089" s="5">
        <v>21</v>
      </c>
      <c r="U1089" s="5">
        <v>1</v>
      </c>
      <c r="V1089" s="5">
        <v>0</v>
      </c>
      <c r="W1089" s="5">
        <v>0</v>
      </c>
      <c r="X1089" s="5">
        <v>0</v>
      </c>
      <c r="Y1089" s="5">
        <v>0</v>
      </c>
      <c r="Z1089" s="5">
        <v>0</v>
      </c>
      <c r="AA1089" s="5">
        <v>0</v>
      </c>
    </row>
    <row r="1090" spans="1:27" x14ac:dyDescent="0.2">
      <c r="A1090" s="3" t="s">
        <v>705</v>
      </c>
      <c r="B1090" s="5">
        <v>4572027</v>
      </c>
      <c r="C1090" s="5">
        <v>103361</v>
      </c>
      <c r="D1090" s="5">
        <v>313656</v>
      </c>
      <c r="E1090" s="5">
        <v>6550</v>
      </c>
      <c r="F1090" s="5">
        <v>259050</v>
      </c>
      <c r="G1090" s="5">
        <v>4396</v>
      </c>
      <c r="H1090" s="5">
        <v>381388</v>
      </c>
      <c r="I1090" s="5">
        <v>6040</v>
      </c>
      <c r="J1090" s="5">
        <v>661619</v>
      </c>
      <c r="K1090" s="5">
        <v>23595</v>
      </c>
      <c r="L1090" s="5">
        <v>145329</v>
      </c>
      <c r="M1090" s="5">
        <v>3175</v>
      </c>
      <c r="N1090" s="5">
        <v>349845</v>
      </c>
      <c r="O1090" s="5">
        <v>7590</v>
      </c>
      <c r="P1090" s="5">
        <v>277760</v>
      </c>
      <c r="Q1090" s="5">
        <v>4833</v>
      </c>
      <c r="R1090" s="5">
        <v>323496</v>
      </c>
      <c r="S1090" s="5">
        <v>5639</v>
      </c>
      <c r="T1090" s="5">
        <v>360048</v>
      </c>
      <c r="U1090" s="5">
        <v>6161</v>
      </c>
      <c r="V1090" s="5">
        <v>650529</v>
      </c>
      <c r="W1090" s="5">
        <v>19864</v>
      </c>
      <c r="X1090" s="5">
        <v>389291</v>
      </c>
      <c r="Y1090" s="5">
        <v>11814</v>
      </c>
      <c r="Z1090" s="5">
        <v>460016</v>
      </c>
      <c r="AA1090" s="5">
        <v>3704</v>
      </c>
    </row>
    <row r="1091" spans="1:27" x14ac:dyDescent="0.2">
      <c r="A1091" s="3" t="s">
        <v>2712</v>
      </c>
      <c r="B1091" s="5">
        <v>168720</v>
      </c>
      <c r="C1091" s="5">
        <v>9204</v>
      </c>
      <c r="D1091" s="5">
        <v>0</v>
      </c>
      <c r="E1091" s="5">
        <v>0</v>
      </c>
      <c r="F1091" s="5">
        <v>35900</v>
      </c>
      <c r="G1091" s="5">
        <v>975</v>
      </c>
      <c r="H1091" s="5">
        <v>0</v>
      </c>
      <c r="I1091" s="5">
        <v>0</v>
      </c>
      <c r="J1091" s="5">
        <v>9299</v>
      </c>
      <c r="K1091" s="5">
        <v>494</v>
      </c>
      <c r="L1091" s="5">
        <v>779</v>
      </c>
      <c r="M1091" s="5">
        <v>145</v>
      </c>
      <c r="N1091" s="5">
        <v>0</v>
      </c>
      <c r="O1091" s="5">
        <v>0</v>
      </c>
      <c r="P1091" s="5">
        <v>0</v>
      </c>
      <c r="Q1091" s="5">
        <v>0</v>
      </c>
      <c r="R1091" s="5">
        <v>61359</v>
      </c>
      <c r="S1091" s="5">
        <v>3751</v>
      </c>
      <c r="T1091" s="5">
        <v>22387</v>
      </c>
      <c r="U1091" s="5">
        <v>1280</v>
      </c>
      <c r="V1091" s="5">
        <v>0</v>
      </c>
      <c r="W1091" s="5">
        <v>0</v>
      </c>
      <c r="X1091" s="5">
        <v>492</v>
      </c>
      <c r="Y1091" s="5">
        <v>101</v>
      </c>
      <c r="Z1091" s="5">
        <v>38504</v>
      </c>
      <c r="AA1091" s="5">
        <v>2458</v>
      </c>
    </row>
    <row r="1092" spans="1:27" x14ac:dyDescent="0.2">
      <c r="A1092" s="3" t="s">
        <v>706</v>
      </c>
      <c r="B1092" s="5">
        <v>2718165</v>
      </c>
      <c r="C1092" s="5">
        <v>28122</v>
      </c>
      <c r="D1092" s="5">
        <v>116110</v>
      </c>
      <c r="E1092" s="5">
        <v>908</v>
      </c>
      <c r="F1092" s="5">
        <v>179011</v>
      </c>
      <c r="G1092" s="5">
        <v>1393</v>
      </c>
      <c r="H1092" s="5">
        <v>116021</v>
      </c>
      <c r="I1092" s="5">
        <v>1541</v>
      </c>
      <c r="J1092" s="5">
        <v>179461</v>
      </c>
      <c r="K1092" s="5">
        <v>1431</v>
      </c>
      <c r="L1092" s="5">
        <v>303285</v>
      </c>
      <c r="M1092" s="5">
        <v>2434</v>
      </c>
      <c r="N1092" s="5">
        <v>112573</v>
      </c>
      <c r="O1092" s="5">
        <v>3842</v>
      </c>
      <c r="P1092" s="5">
        <v>267039</v>
      </c>
      <c r="Q1092" s="5">
        <v>2551</v>
      </c>
      <c r="R1092" s="5">
        <v>379686</v>
      </c>
      <c r="S1092" s="5">
        <v>3213</v>
      </c>
      <c r="T1092" s="5">
        <v>293124</v>
      </c>
      <c r="U1092" s="5">
        <v>2619</v>
      </c>
      <c r="V1092" s="5">
        <v>220928</v>
      </c>
      <c r="W1092" s="5">
        <v>2870</v>
      </c>
      <c r="X1092" s="5">
        <v>389001</v>
      </c>
      <c r="Y1092" s="5">
        <v>3451</v>
      </c>
      <c r="Z1092" s="5">
        <v>161926</v>
      </c>
      <c r="AA1092" s="5">
        <v>1869</v>
      </c>
    </row>
    <row r="1093" spans="1:27" x14ac:dyDescent="0.2">
      <c r="A1093" s="3" t="s">
        <v>707</v>
      </c>
      <c r="B1093" s="5">
        <v>23337706</v>
      </c>
      <c r="C1093" s="5">
        <v>1190804</v>
      </c>
      <c r="D1093" s="5">
        <v>1829657</v>
      </c>
      <c r="E1093" s="5">
        <v>49206</v>
      </c>
      <c r="F1093" s="5">
        <v>2341943</v>
      </c>
      <c r="G1093" s="5">
        <v>65190</v>
      </c>
      <c r="H1093" s="5">
        <v>2479607</v>
      </c>
      <c r="I1093" s="5">
        <v>151499</v>
      </c>
      <c r="J1093" s="5">
        <v>1576190</v>
      </c>
      <c r="K1093" s="5">
        <v>129056</v>
      </c>
      <c r="L1093" s="5">
        <v>2623353</v>
      </c>
      <c r="M1093" s="5">
        <v>80916</v>
      </c>
      <c r="N1093" s="5">
        <v>3920810</v>
      </c>
      <c r="O1093" s="5">
        <v>146455</v>
      </c>
      <c r="P1093" s="5">
        <v>3738174</v>
      </c>
      <c r="Q1093" s="5">
        <v>163200</v>
      </c>
      <c r="R1093" s="5">
        <v>265471</v>
      </c>
      <c r="S1093" s="5">
        <v>81338</v>
      </c>
      <c r="T1093" s="5">
        <v>257790</v>
      </c>
      <c r="U1093" s="5">
        <v>50616</v>
      </c>
      <c r="V1093" s="5">
        <v>1391286</v>
      </c>
      <c r="W1093" s="5">
        <v>73879</v>
      </c>
      <c r="X1093" s="5">
        <v>1888385</v>
      </c>
      <c r="Y1093" s="5">
        <v>126204</v>
      </c>
      <c r="Z1093" s="5">
        <v>1025040</v>
      </c>
      <c r="AA1093" s="5">
        <v>73245</v>
      </c>
    </row>
    <row r="1094" spans="1:27" x14ac:dyDescent="0.2">
      <c r="A1094" s="3" t="s">
        <v>708</v>
      </c>
      <c r="B1094" s="5">
        <v>596671</v>
      </c>
      <c r="C1094" s="5">
        <v>158926</v>
      </c>
      <c r="D1094" s="5">
        <v>19504</v>
      </c>
      <c r="E1094" s="5">
        <v>5666</v>
      </c>
      <c r="F1094" s="5">
        <v>70445</v>
      </c>
      <c r="G1094" s="5">
        <v>14124</v>
      </c>
      <c r="H1094" s="5">
        <v>46769</v>
      </c>
      <c r="I1094" s="5">
        <v>11869</v>
      </c>
      <c r="J1094" s="5">
        <v>18274</v>
      </c>
      <c r="K1094" s="5">
        <v>2962</v>
      </c>
      <c r="L1094" s="5">
        <v>74191</v>
      </c>
      <c r="M1094" s="5">
        <v>22829</v>
      </c>
      <c r="N1094" s="5">
        <v>87533</v>
      </c>
      <c r="O1094" s="5">
        <v>17202</v>
      </c>
      <c r="P1094" s="5">
        <v>78328</v>
      </c>
      <c r="Q1094" s="5">
        <v>30624</v>
      </c>
      <c r="R1094" s="5">
        <v>21739</v>
      </c>
      <c r="S1094" s="5">
        <v>5792</v>
      </c>
      <c r="T1094" s="5">
        <v>27843</v>
      </c>
      <c r="U1094" s="5">
        <v>8493</v>
      </c>
      <c r="V1094" s="5">
        <v>33867</v>
      </c>
      <c r="W1094" s="5">
        <v>10004</v>
      </c>
      <c r="X1094" s="5">
        <v>39115</v>
      </c>
      <c r="Y1094" s="5">
        <v>7482</v>
      </c>
      <c r="Z1094" s="5">
        <v>79063</v>
      </c>
      <c r="AA1094" s="5">
        <v>21879</v>
      </c>
    </row>
    <row r="1095" spans="1:27" x14ac:dyDescent="0.2">
      <c r="A1095" s="3" t="s">
        <v>709</v>
      </c>
      <c r="B1095" s="5">
        <v>2163893</v>
      </c>
      <c r="C1095" s="5">
        <v>245853</v>
      </c>
      <c r="D1095" s="5">
        <v>113781</v>
      </c>
      <c r="E1095" s="5">
        <v>12343</v>
      </c>
      <c r="F1095" s="5">
        <v>159703</v>
      </c>
      <c r="G1095" s="5">
        <v>15627</v>
      </c>
      <c r="H1095" s="5">
        <v>174427</v>
      </c>
      <c r="I1095" s="5">
        <v>20418</v>
      </c>
      <c r="J1095" s="5">
        <v>150426</v>
      </c>
      <c r="K1095" s="5">
        <v>17869</v>
      </c>
      <c r="L1095" s="5">
        <v>282205</v>
      </c>
      <c r="M1095" s="5">
        <v>28020</v>
      </c>
      <c r="N1095" s="5">
        <v>198497</v>
      </c>
      <c r="O1095" s="5">
        <v>19448</v>
      </c>
      <c r="P1095" s="5">
        <v>244604</v>
      </c>
      <c r="Q1095" s="5">
        <v>28863</v>
      </c>
      <c r="R1095" s="5">
        <v>188081</v>
      </c>
      <c r="S1095" s="5">
        <v>18812</v>
      </c>
      <c r="T1095" s="5">
        <v>220720</v>
      </c>
      <c r="U1095" s="5">
        <v>25273</v>
      </c>
      <c r="V1095" s="5">
        <v>212501</v>
      </c>
      <c r="W1095" s="5">
        <v>24441</v>
      </c>
      <c r="X1095" s="5">
        <v>137326</v>
      </c>
      <c r="Y1095" s="5">
        <v>21806</v>
      </c>
      <c r="Z1095" s="5">
        <v>81622</v>
      </c>
      <c r="AA1095" s="5">
        <v>12933</v>
      </c>
    </row>
    <row r="1096" spans="1:27" x14ac:dyDescent="0.2">
      <c r="A1096" s="3" t="s">
        <v>710</v>
      </c>
      <c r="B1096" s="5">
        <v>39355340</v>
      </c>
      <c r="C1096" s="5">
        <v>7838182</v>
      </c>
      <c r="D1096" s="5">
        <v>3113504</v>
      </c>
      <c r="E1096" s="5">
        <v>530627</v>
      </c>
      <c r="F1096" s="5">
        <v>3075909</v>
      </c>
      <c r="G1096" s="5">
        <v>584780</v>
      </c>
      <c r="H1096" s="5">
        <v>2889186</v>
      </c>
      <c r="I1096" s="5">
        <v>584653</v>
      </c>
      <c r="J1096" s="5">
        <v>3182856</v>
      </c>
      <c r="K1096" s="5">
        <v>623754</v>
      </c>
      <c r="L1096" s="5">
        <v>3050950</v>
      </c>
      <c r="M1096" s="5">
        <v>619061</v>
      </c>
      <c r="N1096" s="5">
        <v>2993519</v>
      </c>
      <c r="O1096" s="5">
        <v>591077</v>
      </c>
      <c r="P1096" s="5">
        <v>3357876</v>
      </c>
      <c r="Q1096" s="5">
        <v>670599</v>
      </c>
      <c r="R1096" s="5">
        <v>3192057</v>
      </c>
      <c r="S1096" s="5">
        <v>651905</v>
      </c>
      <c r="T1096" s="5">
        <v>3371035</v>
      </c>
      <c r="U1096" s="5">
        <v>723559</v>
      </c>
      <c r="V1096" s="5">
        <v>4008026</v>
      </c>
      <c r="W1096" s="5">
        <v>789899</v>
      </c>
      <c r="X1096" s="5">
        <v>3594895</v>
      </c>
      <c r="Y1096" s="5">
        <v>738295</v>
      </c>
      <c r="Z1096" s="5">
        <v>3525527</v>
      </c>
      <c r="AA1096" s="5">
        <v>729973</v>
      </c>
    </row>
    <row r="1097" spans="1:27" x14ac:dyDescent="0.2">
      <c r="A1097" s="3" t="s">
        <v>711</v>
      </c>
      <c r="B1097" s="5">
        <v>2801443</v>
      </c>
      <c r="C1097" s="5">
        <v>603960</v>
      </c>
      <c r="D1097" s="5">
        <v>191022</v>
      </c>
      <c r="E1097" s="5">
        <v>41483</v>
      </c>
      <c r="F1097" s="5">
        <v>245223</v>
      </c>
      <c r="G1097" s="5">
        <v>49841</v>
      </c>
      <c r="H1097" s="5">
        <v>196123</v>
      </c>
      <c r="I1097" s="5">
        <v>40548</v>
      </c>
      <c r="J1097" s="5">
        <v>255810</v>
      </c>
      <c r="K1097" s="5">
        <v>53528</v>
      </c>
      <c r="L1097" s="5">
        <v>266436</v>
      </c>
      <c r="M1097" s="5">
        <v>59908</v>
      </c>
      <c r="N1097" s="5">
        <v>265163</v>
      </c>
      <c r="O1097" s="5">
        <v>55853</v>
      </c>
      <c r="P1097" s="5">
        <v>250897</v>
      </c>
      <c r="Q1097" s="5">
        <v>52822</v>
      </c>
      <c r="R1097" s="5">
        <v>196710</v>
      </c>
      <c r="S1097" s="5">
        <v>43700</v>
      </c>
      <c r="T1097" s="5">
        <v>171511</v>
      </c>
      <c r="U1097" s="5">
        <v>42764</v>
      </c>
      <c r="V1097" s="5">
        <v>221240</v>
      </c>
      <c r="W1097" s="5">
        <v>47295</v>
      </c>
      <c r="X1097" s="5">
        <v>250531</v>
      </c>
      <c r="Y1097" s="5">
        <v>52709</v>
      </c>
      <c r="Z1097" s="5">
        <v>290777</v>
      </c>
      <c r="AA1097" s="5">
        <v>63509</v>
      </c>
    </row>
    <row r="1098" spans="1:27" x14ac:dyDescent="0.2">
      <c r="A1098" s="3" t="s">
        <v>712</v>
      </c>
      <c r="B1098" s="5">
        <v>2274813</v>
      </c>
      <c r="C1098" s="5">
        <v>471332</v>
      </c>
      <c r="D1098" s="5">
        <v>183509</v>
      </c>
      <c r="E1098" s="5">
        <v>36796</v>
      </c>
      <c r="F1098" s="5">
        <v>198554</v>
      </c>
      <c r="G1098" s="5">
        <v>37208</v>
      </c>
      <c r="H1098" s="5">
        <v>163334</v>
      </c>
      <c r="I1098" s="5">
        <v>34743</v>
      </c>
      <c r="J1098" s="5">
        <v>177061</v>
      </c>
      <c r="K1098" s="5">
        <v>36140</v>
      </c>
      <c r="L1098" s="5">
        <v>172803</v>
      </c>
      <c r="M1098" s="5">
        <v>36636</v>
      </c>
      <c r="N1098" s="5">
        <v>161357</v>
      </c>
      <c r="O1098" s="5">
        <v>34300</v>
      </c>
      <c r="P1098" s="5">
        <v>220119</v>
      </c>
      <c r="Q1098" s="5">
        <v>46711</v>
      </c>
      <c r="R1098" s="5">
        <v>268836</v>
      </c>
      <c r="S1098" s="5">
        <v>57789</v>
      </c>
      <c r="T1098" s="5">
        <v>163015</v>
      </c>
      <c r="U1098" s="5">
        <v>37060</v>
      </c>
      <c r="V1098" s="5">
        <v>150585</v>
      </c>
      <c r="W1098" s="5">
        <v>30165</v>
      </c>
      <c r="X1098" s="5">
        <v>207580</v>
      </c>
      <c r="Y1098" s="5">
        <v>41475</v>
      </c>
      <c r="Z1098" s="5">
        <v>208060</v>
      </c>
      <c r="AA1098" s="5">
        <v>42309</v>
      </c>
    </row>
    <row r="1099" spans="1:27" x14ac:dyDescent="0.2">
      <c r="A1099" s="3" t="s">
        <v>713</v>
      </c>
      <c r="B1099" s="5">
        <v>4228264</v>
      </c>
      <c r="C1099" s="5">
        <v>1090315</v>
      </c>
      <c r="D1099" s="5">
        <v>308711</v>
      </c>
      <c r="E1099" s="5">
        <v>79113</v>
      </c>
      <c r="F1099" s="5">
        <v>425419</v>
      </c>
      <c r="G1099" s="5">
        <v>108974</v>
      </c>
      <c r="H1099" s="5">
        <v>389996</v>
      </c>
      <c r="I1099" s="5">
        <v>95742</v>
      </c>
      <c r="J1099" s="5">
        <v>355145</v>
      </c>
      <c r="K1099" s="5">
        <v>88325</v>
      </c>
      <c r="L1099" s="5">
        <v>247442</v>
      </c>
      <c r="M1099" s="5">
        <v>71541</v>
      </c>
      <c r="N1099" s="5">
        <v>333220</v>
      </c>
      <c r="O1099" s="5">
        <v>83964</v>
      </c>
      <c r="P1099" s="5">
        <v>404505</v>
      </c>
      <c r="Q1099" s="5">
        <v>113678</v>
      </c>
      <c r="R1099" s="5">
        <v>363735</v>
      </c>
      <c r="S1099" s="5">
        <v>90992</v>
      </c>
      <c r="T1099" s="5">
        <v>328497</v>
      </c>
      <c r="U1099" s="5">
        <v>85249</v>
      </c>
      <c r="V1099" s="5">
        <v>255033</v>
      </c>
      <c r="W1099" s="5">
        <v>66449</v>
      </c>
      <c r="X1099" s="5">
        <v>417374</v>
      </c>
      <c r="Y1099" s="5">
        <v>108144</v>
      </c>
      <c r="Z1099" s="5">
        <v>399187</v>
      </c>
      <c r="AA1099" s="5">
        <v>98144</v>
      </c>
    </row>
    <row r="1100" spans="1:27" x14ac:dyDescent="0.2">
      <c r="A1100" s="3" t="s">
        <v>714</v>
      </c>
      <c r="B1100" s="5">
        <v>2055362</v>
      </c>
      <c r="C1100" s="5">
        <v>740582</v>
      </c>
      <c r="D1100" s="5">
        <v>208029</v>
      </c>
      <c r="E1100" s="5">
        <v>71427</v>
      </c>
      <c r="F1100" s="5">
        <v>158893</v>
      </c>
      <c r="G1100" s="5">
        <v>47614</v>
      </c>
      <c r="H1100" s="5">
        <v>182298</v>
      </c>
      <c r="I1100" s="5">
        <v>69070</v>
      </c>
      <c r="J1100" s="5">
        <v>136119</v>
      </c>
      <c r="K1100" s="5">
        <v>49066</v>
      </c>
      <c r="L1100" s="5">
        <v>191902</v>
      </c>
      <c r="M1100" s="5">
        <v>70523</v>
      </c>
      <c r="N1100" s="5">
        <v>143379</v>
      </c>
      <c r="O1100" s="5">
        <v>49311</v>
      </c>
      <c r="P1100" s="5">
        <v>180426</v>
      </c>
      <c r="Q1100" s="5">
        <v>58377</v>
      </c>
      <c r="R1100" s="5">
        <v>145487</v>
      </c>
      <c r="S1100" s="5">
        <v>53703</v>
      </c>
      <c r="T1100" s="5">
        <v>156732</v>
      </c>
      <c r="U1100" s="5">
        <v>61233</v>
      </c>
      <c r="V1100" s="5">
        <v>165448</v>
      </c>
      <c r="W1100" s="5">
        <v>69905</v>
      </c>
      <c r="X1100" s="5">
        <v>157882</v>
      </c>
      <c r="Y1100" s="5">
        <v>59176</v>
      </c>
      <c r="Z1100" s="5">
        <v>228767</v>
      </c>
      <c r="AA1100" s="5">
        <v>81177</v>
      </c>
    </row>
    <row r="1101" spans="1:27" x14ac:dyDescent="0.2">
      <c r="A1101" s="3" t="s">
        <v>715</v>
      </c>
      <c r="B1101" s="5">
        <v>23268022</v>
      </c>
      <c r="C1101" s="5">
        <v>5101749</v>
      </c>
      <c r="D1101" s="5">
        <v>1714320</v>
      </c>
      <c r="E1101" s="5">
        <v>352101</v>
      </c>
      <c r="F1101" s="5">
        <v>2080326</v>
      </c>
      <c r="G1101" s="5">
        <v>413818</v>
      </c>
      <c r="H1101" s="5">
        <v>2125519</v>
      </c>
      <c r="I1101" s="5">
        <v>462272</v>
      </c>
      <c r="J1101" s="5">
        <v>2136218</v>
      </c>
      <c r="K1101" s="5">
        <v>473645</v>
      </c>
      <c r="L1101" s="5">
        <v>2055439</v>
      </c>
      <c r="M1101" s="5">
        <v>499096</v>
      </c>
      <c r="N1101" s="5">
        <v>2423172</v>
      </c>
      <c r="O1101" s="5">
        <v>496646</v>
      </c>
      <c r="P1101" s="5">
        <v>1638503</v>
      </c>
      <c r="Q1101" s="5">
        <v>428728</v>
      </c>
      <c r="R1101" s="5">
        <v>1682452</v>
      </c>
      <c r="S1101" s="5">
        <v>371514</v>
      </c>
      <c r="T1101" s="5">
        <v>2037765</v>
      </c>
      <c r="U1101" s="5">
        <v>395179</v>
      </c>
      <c r="V1101" s="5">
        <v>1911633</v>
      </c>
      <c r="W1101" s="5">
        <v>448587</v>
      </c>
      <c r="X1101" s="5">
        <v>1627046</v>
      </c>
      <c r="Y1101" s="5">
        <v>383318</v>
      </c>
      <c r="Z1101" s="5">
        <v>1835629</v>
      </c>
      <c r="AA1101" s="5">
        <v>376845</v>
      </c>
    </row>
    <row r="1102" spans="1:27" x14ac:dyDescent="0.2">
      <c r="A1102" s="3" t="s">
        <v>716</v>
      </c>
      <c r="B1102" s="5">
        <v>6259577</v>
      </c>
      <c r="C1102" s="5">
        <v>3419556</v>
      </c>
      <c r="D1102" s="5">
        <v>469873</v>
      </c>
      <c r="E1102" s="5">
        <v>227764</v>
      </c>
      <c r="F1102" s="5">
        <v>477747</v>
      </c>
      <c r="G1102" s="5">
        <v>260957</v>
      </c>
      <c r="H1102" s="5">
        <v>558018</v>
      </c>
      <c r="I1102" s="5">
        <v>291881</v>
      </c>
      <c r="J1102" s="5">
        <v>473559</v>
      </c>
      <c r="K1102" s="5">
        <v>256492</v>
      </c>
      <c r="L1102" s="5">
        <v>602103</v>
      </c>
      <c r="M1102" s="5">
        <v>288023</v>
      </c>
      <c r="N1102" s="5">
        <v>526190</v>
      </c>
      <c r="O1102" s="5">
        <v>349489</v>
      </c>
      <c r="P1102" s="5">
        <v>523299</v>
      </c>
      <c r="Q1102" s="5">
        <v>282825</v>
      </c>
      <c r="R1102" s="5">
        <v>433306</v>
      </c>
      <c r="S1102" s="5">
        <v>195592</v>
      </c>
      <c r="T1102" s="5">
        <v>558883</v>
      </c>
      <c r="U1102" s="5">
        <v>329675</v>
      </c>
      <c r="V1102" s="5">
        <v>592995</v>
      </c>
      <c r="W1102" s="5">
        <v>451319</v>
      </c>
      <c r="X1102" s="5">
        <v>491408</v>
      </c>
      <c r="Y1102" s="5">
        <v>242607</v>
      </c>
      <c r="Z1102" s="5">
        <v>552196</v>
      </c>
      <c r="AA1102" s="5">
        <v>242932</v>
      </c>
    </row>
    <row r="1103" spans="1:27" x14ac:dyDescent="0.2">
      <c r="A1103" s="3" t="s">
        <v>717</v>
      </c>
      <c r="B1103" s="5">
        <v>50017</v>
      </c>
      <c r="C1103" s="5">
        <v>12329</v>
      </c>
      <c r="D1103" s="5">
        <v>6341</v>
      </c>
      <c r="E1103" s="5">
        <v>1339</v>
      </c>
      <c r="F1103" s="5">
        <v>9439</v>
      </c>
      <c r="G1103" s="5">
        <v>2069</v>
      </c>
      <c r="H1103" s="5">
        <v>107</v>
      </c>
      <c r="I1103" s="5">
        <v>27</v>
      </c>
      <c r="J1103" s="5">
        <v>882</v>
      </c>
      <c r="K1103" s="5">
        <v>314</v>
      </c>
      <c r="L1103" s="5">
        <v>1665</v>
      </c>
      <c r="M1103" s="5">
        <v>1224</v>
      </c>
      <c r="N1103" s="5">
        <v>4255</v>
      </c>
      <c r="O1103" s="5">
        <v>968</v>
      </c>
      <c r="P1103" s="5">
        <v>565</v>
      </c>
      <c r="Q1103" s="5">
        <v>185</v>
      </c>
      <c r="R1103" s="5">
        <v>4083</v>
      </c>
      <c r="S1103" s="5">
        <v>1060</v>
      </c>
      <c r="T1103" s="5">
        <v>535</v>
      </c>
      <c r="U1103" s="5">
        <v>202</v>
      </c>
      <c r="V1103" s="5">
        <v>4621</v>
      </c>
      <c r="W1103" s="5">
        <v>1075</v>
      </c>
      <c r="X1103" s="5">
        <v>5403</v>
      </c>
      <c r="Y1103" s="5">
        <v>1255</v>
      </c>
      <c r="Z1103" s="5">
        <v>12121</v>
      </c>
      <c r="AA1103" s="5">
        <v>2611</v>
      </c>
    </row>
    <row r="1104" spans="1:27" x14ac:dyDescent="0.2">
      <c r="A1104" s="3" t="s">
        <v>718</v>
      </c>
      <c r="B1104" s="5">
        <v>130735</v>
      </c>
      <c r="C1104" s="5">
        <v>11446</v>
      </c>
      <c r="D1104" s="5">
        <v>483</v>
      </c>
      <c r="E1104" s="5">
        <v>333</v>
      </c>
      <c r="F1104" s="5">
        <v>77</v>
      </c>
      <c r="G1104" s="5">
        <v>46</v>
      </c>
      <c r="H1104" s="5">
        <v>68914</v>
      </c>
      <c r="I1104" s="5">
        <v>2546</v>
      </c>
      <c r="J1104" s="5">
        <v>1670</v>
      </c>
      <c r="K1104" s="5">
        <v>1150</v>
      </c>
      <c r="L1104" s="5">
        <v>559</v>
      </c>
      <c r="M1104" s="5">
        <v>457</v>
      </c>
      <c r="N1104" s="5">
        <v>969</v>
      </c>
      <c r="O1104" s="5">
        <v>900</v>
      </c>
      <c r="P1104" s="5">
        <v>761</v>
      </c>
      <c r="Q1104" s="5">
        <v>548</v>
      </c>
      <c r="R1104" s="5">
        <v>55651</v>
      </c>
      <c r="S1104" s="5">
        <v>3956</v>
      </c>
      <c r="T1104" s="5">
        <v>508</v>
      </c>
      <c r="U1104" s="5">
        <v>891</v>
      </c>
      <c r="V1104" s="5">
        <v>39</v>
      </c>
      <c r="W1104" s="5">
        <v>6</v>
      </c>
      <c r="X1104" s="5">
        <v>830</v>
      </c>
      <c r="Y1104" s="5">
        <v>507</v>
      </c>
      <c r="Z1104" s="5">
        <v>274</v>
      </c>
      <c r="AA1104" s="5">
        <v>106</v>
      </c>
    </row>
    <row r="1105" spans="1:27" x14ac:dyDescent="0.2">
      <c r="A1105" s="3" t="s">
        <v>719</v>
      </c>
      <c r="B1105" s="5">
        <v>4606619</v>
      </c>
      <c r="C1105" s="5">
        <v>1428431</v>
      </c>
      <c r="D1105" s="5">
        <v>441797</v>
      </c>
      <c r="E1105" s="5">
        <v>131242</v>
      </c>
      <c r="F1105" s="5">
        <v>401789</v>
      </c>
      <c r="G1105" s="5">
        <v>114327</v>
      </c>
      <c r="H1105" s="5">
        <v>348546</v>
      </c>
      <c r="I1105" s="5">
        <v>108829</v>
      </c>
      <c r="J1105" s="5">
        <v>406181</v>
      </c>
      <c r="K1105" s="5">
        <v>125223</v>
      </c>
      <c r="L1105" s="5">
        <v>423840</v>
      </c>
      <c r="M1105" s="5">
        <v>133415</v>
      </c>
      <c r="N1105" s="5">
        <v>304086</v>
      </c>
      <c r="O1105" s="5">
        <v>94784</v>
      </c>
      <c r="P1105" s="5">
        <v>336347</v>
      </c>
      <c r="Q1105" s="5">
        <v>117020</v>
      </c>
      <c r="R1105" s="5">
        <v>359423</v>
      </c>
      <c r="S1105" s="5">
        <v>115368</v>
      </c>
      <c r="T1105" s="5">
        <v>378835</v>
      </c>
      <c r="U1105" s="5">
        <v>112949</v>
      </c>
      <c r="V1105" s="5">
        <v>368713</v>
      </c>
      <c r="W1105" s="5">
        <v>126335</v>
      </c>
      <c r="X1105" s="5">
        <v>389853</v>
      </c>
      <c r="Y1105" s="5">
        <v>127917</v>
      </c>
      <c r="Z1105" s="5">
        <v>447209</v>
      </c>
      <c r="AA1105" s="5">
        <v>121022</v>
      </c>
    </row>
    <row r="1106" spans="1:27" x14ac:dyDescent="0.2">
      <c r="A1106" s="3" t="s">
        <v>720</v>
      </c>
      <c r="B1106" s="5">
        <v>30907715</v>
      </c>
      <c r="C1106" s="5">
        <v>24913122</v>
      </c>
      <c r="D1106" s="5">
        <v>2217637</v>
      </c>
      <c r="E1106" s="5">
        <v>1713364</v>
      </c>
      <c r="F1106" s="5">
        <v>2655193</v>
      </c>
      <c r="G1106" s="5">
        <v>2053089</v>
      </c>
      <c r="H1106" s="5">
        <v>2549341</v>
      </c>
      <c r="I1106" s="5">
        <v>2018845</v>
      </c>
      <c r="J1106" s="5">
        <v>2532613</v>
      </c>
      <c r="K1106" s="5">
        <v>1920217</v>
      </c>
      <c r="L1106" s="5">
        <v>2685229</v>
      </c>
      <c r="M1106" s="5">
        <v>2136414</v>
      </c>
      <c r="N1106" s="5">
        <v>2382286</v>
      </c>
      <c r="O1106" s="5">
        <v>1950604</v>
      </c>
      <c r="P1106" s="5">
        <v>2571769</v>
      </c>
      <c r="Q1106" s="5">
        <v>2140266</v>
      </c>
      <c r="R1106" s="5">
        <v>2530637</v>
      </c>
      <c r="S1106" s="5">
        <v>2144147</v>
      </c>
      <c r="T1106" s="5">
        <v>2470136</v>
      </c>
      <c r="U1106" s="5">
        <v>2019806</v>
      </c>
      <c r="V1106" s="5">
        <v>2541857</v>
      </c>
      <c r="W1106" s="5">
        <v>2122301</v>
      </c>
      <c r="X1106" s="5">
        <v>2764242</v>
      </c>
      <c r="Y1106" s="5">
        <v>2283337</v>
      </c>
      <c r="Z1106" s="5">
        <v>3006775</v>
      </c>
      <c r="AA1106" s="5">
        <v>2410732</v>
      </c>
    </row>
    <row r="1107" spans="1:27" x14ac:dyDescent="0.2">
      <c r="A1107" s="3" t="s">
        <v>721</v>
      </c>
      <c r="B1107" s="5">
        <v>174081</v>
      </c>
      <c r="C1107" s="5">
        <v>56226</v>
      </c>
      <c r="D1107" s="5">
        <v>17131</v>
      </c>
      <c r="E1107" s="5">
        <v>4988</v>
      </c>
      <c r="F1107" s="5">
        <v>19386</v>
      </c>
      <c r="G1107" s="5">
        <v>6745</v>
      </c>
      <c r="H1107" s="5">
        <v>15151</v>
      </c>
      <c r="I1107" s="5">
        <v>4166</v>
      </c>
      <c r="J1107" s="5">
        <v>35415</v>
      </c>
      <c r="K1107" s="5">
        <v>10593</v>
      </c>
      <c r="L1107" s="5">
        <v>10365</v>
      </c>
      <c r="M1107" s="5">
        <v>2993</v>
      </c>
      <c r="N1107" s="5">
        <v>9977</v>
      </c>
      <c r="O1107" s="5">
        <v>2838</v>
      </c>
      <c r="P1107" s="5">
        <v>4501</v>
      </c>
      <c r="Q1107" s="5">
        <v>1721</v>
      </c>
      <c r="R1107" s="5">
        <v>18096</v>
      </c>
      <c r="S1107" s="5">
        <v>7552</v>
      </c>
      <c r="T1107" s="5">
        <v>4434</v>
      </c>
      <c r="U1107" s="5">
        <v>1698</v>
      </c>
      <c r="V1107" s="5">
        <v>15556</v>
      </c>
      <c r="W1107" s="5">
        <v>6224</v>
      </c>
      <c r="X1107" s="5">
        <v>7007</v>
      </c>
      <c r="Y1107" s="5">
        <v>1903</v>
      </c>
      <c r="Z1107" s="5">
        <v>17062</v>
      </c>
      <c r="AA1107" s="5">
        <v>4805</v>
      </c>
    </row>
    <row r="1108" spans="1:27" x14ac:dyDescent="0.2">
      <c r="A1108" s="3" t="s">
        <v>722</v>
      </c>
      <c r="B1108" s="5">
        <v>1498946</v>
      </c>
      <c r="C1108" s="5">
        <v>341035</v>
      </c>
      <c r="D1108" s="5">
        <v>99189</v>
      </c>
      <c r="E1108" s="5">
        <v>23850</v>
      </c>
      <c r="F1108" s="5">
        <v>182919</v>
      </c>
      <c r="G1108" s="5">
        <v>49947</v>
      </c>
      <c r="H1108" s="5">
        <v>139168</v>
      </c>
      <c r="I1108" s="5">
        <v>35281</v>
      </c>
      <c r="J1108" s="5">
        <v>103905</v>
      </c>
      <c r="K1108" s="5">
        <v>26319</v>
      </c>
      <c r="L1108" s="5">
        <v>116249</v>
      </c>
      <c r="M1108" s="5">
        <v>21935</v>
      </c>
      <c r="N1108" s="5">
        <v>110580</v>
      </c>
      <c r="O1108" s="5">
        <v>15170</v>
      </c>
      <c r="P1108" s="5">
        <v>136752</v>
      </c>
      <c r="Q1108" s="5">
        <v>30473</v>
      </c>
      <c r="R1108" s="5">
        <v>130783</v>
      </c>
      <c r="S1108" s="5">
        <v>29946</v>
      </c>
      <c r="T1108" s="5">
        <v>136163</v>
      </c>
      <c r="U1108" s="5">
        <v>28419</v>
      </c>
      <c r="V1108" s="5">
        <v>113069</v>
      </c>
      <c r="W1108" s="5">
        <v>28584</v>
      </c>
      <c r="X1108" s="5">
        <v>128838</v>
      </c>
      <c r="Y1108" s="5">
        <v>26332</v>
      </c>
      <c r="Z1108" s="5">
        <v>101331</v>
      </c>
      <c r="AA1108" s="5">
        <v>24779</v>
      </c>
    </row>
    <row r="1109" spans="1:27" x14ac:dyDescent="0.2">
      <c r="A1109" s="3" t="s">
        <v>723</v>
      </c>
      <c r="B1109" s="5">
        <v>564888</v>
      </c>
      <c r="C1109" s="5">
        <v>95148</v>
      </c>
      <c r="D1109" s="5">
        <v>48602</v>
      </c>
      <c r="E1109" s="5">
        <v>5997</v>
      </c>
      <c r="F1109" s="5">
        <v>46919</v>
      </c>
      <c r="G1109" s="5">
        <v>6878</v>
      </c>
      <c r="H1109" s="5">
        <v>60230</v>
      </c>
      <c r="I1109" s="5">
        <v>8828</v>
      </c>
      <c r="J1109" s="5">
        <v>32278</v>
      </c>
      <c r="K1109" s="5">
        <v>4452</v>
      </c>
      <c r="L1109" s="5">
        <v>39740</v>
      </c>
      <c r="M1109" s="5">
        <v>7588</v>
      </c>
      <c r="N1109" s="5">
        <v>38714</v>
      </c>
      <c r="O1109" s="5">
        <v>6418</v>
      </c>
      <c r="P1109" s="5">
        <v>38036</v>
      </c>
      <c r="Q1109" s="5">
        <v>6567</v>
      </c>
      <c r="R1109" s="5">
        <v>35526</v>
      </c>
      <c r="S1109" s="5">
        <v>5569</v>
      </c>
      <c r="T1109" s="5">
        <v>45776</v>
      </c>
      <c r="U1109" s="5">
        <v>7123</v>
      </c>
      <c r="V1109" s="5">
        <v>76024</v>
      </c>
      <c r="W1109" s="5">
        <v>16143</v>
      </c>
      <c r="X1109" s="5">
        <v>58114</v>
      </c>
      <c r="Y1109" s="5">
        <v>12268</v>
      </c>
      <c r="Z1109" s="5">
        <v>44929</v>
      </c>
      <c r="AA1109" s="5">
        <v>7317</v>
      </c>
    </row>
    <row r="1110" spans="1:27" x14ac:dyDescent="0.2">
      <c r="A1110" s="3" t="s">
        <v>724</v>
      </c>
      <c r="B1110" s="5">
        <v>11532911</v>
      </c>
      <c r="C1110" s="5">
        <v>2364434</v>
      </c>
      <c r="D1110" s="5">
        <v>952930</v>
      </c>
      <c r="E1110" s="5">
        <v>197655</v>
      </c>
      <c r="F1110" s="5">
        <v>864957</v>
      </c>
      <c r="G1110" s="5">
        <v>184609</v>
      </c>
      <c r="H1110" s="5">
        <v>1052420</v>
      </c>
      <c r="I1110" s="5">
        <v>207278</v>
      </c>
      <c r="J1110" s="5">
        <v>757852</v>
      </c>
      <c r="K1110" s="5">
        <v>157149</v>
      </c>
      <c r="L1110" s="5">
        <v>941022</v>
      </c>
      <c r="M1110" s="5">
        <v>202815</v>
      </c>
      <c r="N1110" s="5">
        <v>1092115</v>
      </c>
      <c r="O1110" s="5">
        <v>219318</v>
      </c>
      <c r="P1110" s="5">
        <v>894900</v>
      </c>
      <c r="Q1110" s="5">
        <v>191347</v>
      </c>
      <c r="R1110" s="5">
        <v>928323</v>
      </c>
      <c r="S1110" s="5">
        <v>181101</v>
      </c>
      <c r="T1110" s="5">
        <v>1045421</v>
      </c>
      <c r="U1110" s="5">
        <v>225979</v>
      </c>
      <c r="V1110" s="5">
        <v>1000858</v>
      </c>
      <c r="W1110" s="5">
        <v>201704</v>
      </c>
      <c r="X1110" s="5">
        <v>825091</v>
      </c>
      <c r="Y1110" s="5">
        <v>170369</v>
      </c>
      <c r="Z1110" s="5">
        <v>1177022</v>
      </c>
      <c r="AA1110" s="5">
        <v>225110</v>
      </c>
    </row>
    <row r="1111" spans="1:27" x14ac:dyDescent="0.2">
      <c r="A1111" s="3" t="s">
        <v>725</v>
      </c>
      <c r="B1111" s="5">
        <v>25808</v>
      </c>
      <c r="C1111" s="5">
        <v>10847</v>
      </c>
      <c r="D1111" s="5">
        <v>800</v>
      </c>
      <c r="E1111" s="5">
        <v>649</v>
      </c>
      <c r="F1111" s="5">
        <v>1365</v>
      </c>
      <c r="G1111" s="5">
        <v>945</v>
      </c>
      <c r="H1111" s="5">
        <v>1832</v>
      </c>
      <c r="I1111" s="5">
        <v>372</v>
      </c>
      <c r="J1111" s="5">
        <v>3213</v>
      </c>
      <c r="K1111" s="5">
        <v>2114</v>
      </c>
      <c r="L1111" s="5">
        <v>5921</v>
      </c>
      <c r="M1111" s="5">
        <v>2402</v>
      </c>
      <c r="N1111" s="5">
        <v>2780</v>
      </c>
      <c r="O1111" s="5">
        <v>1347</v>
      </c>
      <c r="P1111" s="5">
        <v>1927</v>
      </c>
      <c r="Q1111" s="5">
        <v>483</v>
      </c>
      <c r="R1111" s="5">
        <v>4398</v>
      </c>
      <c r="S1111" s="5">
        <v>1544</v>
      </c>
      <c r="T1111" s="5">
        <v>569</v>
      </c>
      <c r="U1111" s="5">
        <v>71</v>
      </c>
      <c r="V1111" s="5">
        <v>1176</v>
      </c>
      <c r="W1111" s="5">
        <v>558</v>
      </c>
      <c r="X1111" s="5">
        <v>1371</v>
      </c>
      <c r="Y1111" s="5">
        <v>119</v>
      </c>
      <c r="Z1111" s="5">
        <v>456</v>
      </c>
      <c r="AA1111" s="5">
        <v>243</v>
      </c>
    </row>
    <row r="1112" spans="1:27" x14ac:dyDescent="0.2">
      <c r="A1112" s="3" t="s">
        <v>3145</v>
      </c>
      <c r="B1112" s="5">
        <v>1244</v>
      </c>
      <c r="C1112" s="5">
        <v>790</v>
      </c>
      <c r="D1112" s="5">
        <v>0</v>
      </c>
      <c r="E1112" s="5">
        <v>0</v>
      </c>
      <c r="F1112" s="5">
        <v>0</v>
      </c>
      <c r="G1112" s="5">
        <v>0</v>
      </c>
      <c r="H1112" s="5">
        <v>30</v>
      </c>
      <c r="I1112" s="5">
        <v>140</v>
      </c>
      <c r="J1112" s="5">
        <v>0</v>
      </c>
      <c r="K1112" s="5">
        <v>0</v>
      </c>
      <c r="L1112" s="5">
        <v>44</v>
      </c>
      <c r="M1112" s="5">
        <v>5</v>
      </c>
      <c r="N1112" s="5">
        <v>900</v>
      </c>
      <c r="O1112" s="5">
        <v>39</v>
      </c>
      <c r="P1112" s="5">
        <v>100</v>
      </c>
      <c r="Q1112" s="5">
        <v>451</v>
      </c>
      <c r="R1112" s="5">
        <v>150</v>
      </c>
      <c r="S1112" s="5">
        <v>20</v>
      </c>
      <c r="T1112" s="5">
        <v>0</v>
      </c>
      <c r="U1112" s="5">
        <v>0</v>
      </c>
      <c r="V1112" s="5">
        <v>0</v>
      </c>
      <c r="W1112" s="5">
        <v>0</v>
      </c>
      <c r="X1112" s="5">
        <v>20</v>
      </c>
      <c r="Y1112" s="5">
        <v>135</v>
      </c>
      <c r="Z1112" s="5">
        <v>0</v>
      </c>
      <c r="AA1112" s="5">
        <v>0</v>
      </c>
    </row>
    <row r="1113" spans="1:27" x14ac:dyDescent="0.2">
      <c r="A1113" s="3" t="s">
        <v>726</v>
      </c>
      <c r="B1113" s="5">
        <v>408756</v>
      </c>
      <c r="C1113" s="5">
        <v>134816</v>
      </c>
      <c r="D1113" s="5">
        <v>47014</v>
      </c>
      <c r="E1113" s="5">
        <v>15290</v>
      </c>
      <c r="F1113" s="5">
        <v>24221</v>
      </c>
      <c r="G1113" s="5">
        <v>6420</v>
      </c>
      <c r="H1113" s="5">
        <v>41433</v>
      </c>
      <c r="I1113" s="5">
        <v>7545</v>
      </c>
      <c r="J1113" s="5">
        <v>21775</v>
      </c>
      <c r="K1113" s="5">
        <v>9906</v>
      </c>
      <c r="L1113" s="5">
        <v>49455</v>
      </c>
      <c r="M1113" s="5">
        <v>12295</v>
      </c>
      <c r="N1113" s="5">
        <v>32180</v>
      </c>
      <c r="O1113" s="5">
        <v>15090</v>
      </c>
      <c r="P1113" s="5">
        <v>31788</v>
      </c>
      <c r="Q1113" s="5">
        <v>10912</v>
      </c>
      <c r="R1113" s="5">
        <v>29378</v>
      </c>
      <c r="S1113" s="5">
        <v>8385</v>
      </c>
      <c r="T1113" s="5">
        <v>25654</v>
      </c>
      <c r="U1113" s="5">
        <v>8604</v>
      </c>
      <c r="V1113" s="5">
        <v>37806</v>
      </c>
      <c r="W1113" s="5">
        <v>13430</v>
      </c>
      <c r="X1113" s="5">
        <v>27979</v>
      </c>
      <c r="Y1113" s="5">
        <v>14294</v>
      </c>
      <c r="Z1113" s="5">
        <v>40073</v>
      </c>
      <c r="AA1113" s="5">
        <v>12645</v>
      </c>
    </row>
    <row r="1114" spans="1:27" x14ac:dyDescent="0.2">
      <c r="A1114" s="3" t="s">
        <v>727</v>
      </c>
      <c r="B1114" s="5">
        <v>718616</v>
      </c>
      <c r="C1114" s="5">
        <v>207235</v>
      </c>
      <c r="D1114" s="5">
        <v>73804</v>
      </c>
      <c r="E1114" s="5">
        <v>12905</v>
      </c>
      <c r="F1114" s="5">
        <v>43542</v>
      </c>
      <c r="G1114" s="5">
        <v>11637</v>
      </c>
      <c r="H1114" s="5">
        <v>133425</v>
      </c>
      <c r="I1114" s="5">
        <v>36935</v>
      </c>
      <c r="J1114" s="5">
        <v>45748</v>
      </c>
      <c r="K1114" s="5">
        <v>13046</v>
      </c>
      <c r="L1114" s="5">
        <v>46419</v>
      </c>
      <c r="M1114" s="5">
        <v>16681</v>
      </c>
      <c r="N1114" s="5">
        <v>77369</v>
      </c>
      <c r="O1114" s="5">
        <v>23777</v>
      </c>
      <c r="P1114" s="5">
        <v>38459</v>
      </c>
      <c r="Q1114" s="5">
        <v>13696</v>
      </c>
      <c r="R1114" s="5">
        <v>69300</v>
      </c>
      <c r="S1114" s="5">
        <v>16082</v>
      </c>
      <c r="T1114" s="5">
        <v>48294</v>
      </c>
      <c r="U1114" s="5">
        <v>20077</v>
      </c>
      <c r="V1114" s="5">
        <v>38046</v>
      </c>
      <c r="W1114" s="5">
        <v>13382</v>
      </c>
      <c r="X1114" s="5">
        <v>50477</v>
      </c>
      <c r="Y1114" s="5">
        <v>15313</v>
      </c>
      <c r="Z1114" s="5">
        <v>53733</v>
      </c>
      <c r="AA1114" s="5">
        <v>13704</v>
      </c>
    </row>
    <row r="1115" spans="1:27" x14ac:dyDescent="0.2">
      <c r="A1115" s="3" t="s">
        <v>728</v>
      </c>
      <c r="B1115" s="5">
        <v>237238</v>
      </c>
      <c r="C1115" s="5">
        <v>36078</v>
      </c>
      <c r="D1115" s="5">
        <v>19357</v>
      </c>
      <c r="E1115" s="5">
        <v>2474</v>
      </c>
      <c r="F1115" s="5">
        <v>18086</v>
      </c>
      <c r="G1115" s="5">
        <v>3596</v>
      </c>
      <c r="H1115" s="5">
        <v>14209</v>
      </c>
      <c r="I1115" s="5">
        <v>2763</v>
      </c>
      <c r="J1115" s="5">
        <v>10574</v>
      </c>
      <c r="K1115" s="5">
        <v>3466</v>
      </c>
      <c r="L1115" s="5">
        <v>42707</v>
      </c>
      <c r="M1115" s="5">
        <v>2675</v>
      </c>
      <c r="N1115" s="5">
        <v>18345</v>
      </c>
      <c r="O1115" s="5">
        <v>4445</v>
      </c>
      <c r="P1115" s="5">
        <v>22988</v>
      </c>
      <c r="Q1115" s="5">
        <v>2233</v>
      </c>
      <c r="R1115" s="5">
        <v>18716</v>
      </c>
      <c r="S1115" s="5">
        <v>2979</v>
      </c>
      <c r="T1115" s="5">
        <v>18071</v>
      </c>
      <c r="U1115" s="5">
        <v>2377</v>
      </c>
      <c r="V1115" s="5">
        <v>28445</v>
      </c>
      <c r="W1115" s="5">
        <v>2629</v>
      </c>
      <c r="X1115" s="5">
        <v>10730</v>
      </c>
      <c r="Y1115" s="5">
        <v>2466</v>
      </c>
      <c r="Z1115" s="5">
        <v>15010</v>
      </c>
      <c r="AA1115" s="5">
        <v>3975</v>
      </c>
    </row>
    <row r="1116" spans="1:27" x14ac:dyDescent="0.2">
      <c r="A1116" s="3" t="s">
        <v>729</v>
      </c>
      <c r="B1116" s="5">
        <v>37634035</v>
      </c>
      <c r="C1116" s="5">
        <v>32271216</v>
      </c>
      <c r="D1116" s="5">
        <v>2958289</v>
      </c>
      <c r="E1116" s="5">
        <v>2479891</v>
      </c>
      <c r="F1116" s="5">
        <v>2905802</v>
      </c>
      <c r="G1116" s="5">
        <v>2570292</v>
      </c>
      <c r="H1116" s="5">
        <v>3267704</v>
      </c>
      <c r="I1116" s="5">
        <v>2867567</v>
      </c>
      <c r="J1116" s="5">
        <v>2899620</v>
      </c>
      <c r="K1116" s="5">
        <v>2380961</v>
      </c>
      <c r="L1116" s="5">
        <v>3898888</v>
      </c>
      <c r="M1116" s="5">
        <v>3207320</v>
      </c>
      <c r="N1116" s="5">
        <v>2911620</v>
      </c>
      <c r="O1116" s="5">
        <v>2590435</v>
      </c>
      <c r="P1116" s="5">
        <v>3380352</v>
      </c>
      <c r="Q1116" s="5">
        <v>2979595</v>
      </c>
      <c r="R1116" s="5">
        <v>3430469</v>
      </c>
      <c r="S1116" s="5">
        <v>2765738</v>
      </c>
      <c r="T1116" s="5">
        <v>2733969</v>
      </c>
      <c r="U1116" s="5">
        <v>2465496</v>
      </c>
      <c r="V1116" s="5">
        <v>2781448</v>
      </c>
      <c r="W1116" s="5">
        <v>2689741</v>
      </c>
      <c r="X1116" s="5">
        <v>3464015</v>
      </c>
      <c r="Y1116" s="5">
        <v>2767051</v>
      </c>
      <c r="Z1116" s="5">
        <v>3001859</v>
      </c>
      <c r="AA1116" s="5">
        <v>2507129</v>
      </c>
    </row>
    <row r="1117" spans="1:27" x14ac:dyDescent="0.2">
      <c r="A1117" s="3" t="s">
        <v>730</v>
      </c>
      <c r="B1117" s="5">
        <v>2474717</v>
      </c>
      <c r="C1117" s="5">
        <v>3912907</v>
      </c>
      <c r="D1117" s="5">
        <v>148466</v>
      </c>
      <c r="E1117" s="5">
        <v>200495</v>
      </c>
      <c r="F1117" s="5">
        <v>254898</v>
      </c>
      <c r="G1117" s="5">
        <v>377572</v>
      </c>
      <c r="H1117" s="5">
        <v>289381</v>
      </c>
      <c r="I1117" s="5">
        <v>429094</v>
      </c>
      <c r="J1117" s="5">
        <v>199174</v>
      </c>
      <c r="K1117" s="5">
        <v>295202</v>
      </c>
      <c r="L1117" s="5">
        <v>197558</v>
      </c>
      <c r="M1117" s="5">
        <v>271803</v>
      </c>
      <c r="N1117" s="5">
        <v>244360</v>
      </c>
      <c r="O1117" s="5">
        <v>465810</v>
      </c>
      <c r="P1117" s="5">
        <v>284806</v>
      </c>
      <c r="Q1117" s="5">
        <v>577727</v>
      </c>
      <c r="R1117" s="5">
        <v>263101</v>
      </c>
      <c r="S1117" s="5">
        <v>380594</v>
      </c>
      <c r="T1117" s="5">
        <v>83174</v>
      </c>
      <c r="U1117" s="5">
        <v>181025</v>
      </c>
      <c r="V1117" s="5">
        <v>156622</v>
      </c>
      <c r="W1117" s="5">
        <v>229785</v>
      </c>
      <c r="X1117" s="5">
        <v>206167</v>
      </c>
      <c r="Y1117" s="5">
        <v>300656</v>
      </c>
      <c r="Z1117" s="5">
        <v>147010</v>
      </c>
      <c r="AA1117" s="5">
        <v>203144</v>
      </c>
    </row>
    <row r="1118" spans="1:27" x14ac:dyDescent="0.2">
      <c r="A1118" s="3" t="s">
        <v>731</v>
      </c>
      <c r="B1118" s="5">
        <v>64281</v>
      </c>
      <c r="C1118" s="5">
        <v>26848</v>
      </c>
      <c r="D1118" s="5">
        <v>1026</v>
      </c>
      <c r="E1118" s="5">
        <v>204</v>
      </c>
      <c r="F1118" s="5">
        <v>3216</v>
      </c>
      <c r="G1118" s="5">
        <v>635</v>
      </c>
      <c r="H1118" s="5">
        <v>53</v>
      </c>
      <c r="I1118" s="5">
        <v>5</v>
      </c>
      <c r="J1118" s="5">
        <v>3857</v>
      </c>
      <c r="K1118" s="5">
        <v>848</v>
      </c>
      <c r="L1118" s="5">
        <v>13532</v>
      </c>
      <c r="M1118" s="5">
        <v>6873</v>
      </c>
      <c r="N1118" s="5">
        <v>5795</v>
      </c>
      <c r="O1118" s="5">
        <v>1389</v>
      </c>
      <c r="P1118" s="5">
        <v>4996</v>
      </c>
      <c r="Q1118" s="5">
        <v>1590</v>
      </c>
      <c r="R1118" s="5">
        <v>3452</v>
      </c>
      <c r="S1118" s="5">
        <v>655</v>
      </c>
      <c r="T1118" s="5">
        <v>1709</v>
      </c>
      <c r="U1118" s="5">
        <v>379</v>
      </c>
      <c r="V1118" s="5">
        <v>6925</v>
      </c>
      <c r="W1118" s="5">
        <v>3984</v>
      </c>
      <c r="X1118" s="5">
        <v>4856</v>
      </c>
      <c r="Y1118" s="5">
        <v>1895</v>
      </c>
      <c r="Z1118" s="5">
        <v>14864</v>
      </c>
      <c r="AA1118" s="5">
        <v>8391</v>
      </c>
    </row>
    <row r="1119" spans="1:27" x14ac:dyDescent="0.2">
      <c r="A1119" s="3" t="s">
        <v>732</v>
      </c>
      <c r="B1119" s="5">
        <v>12286194</v>
      </c>
      <c r="C1119" s="5">
        <v>16544063</v>
      </c>
      <c r="D1119" s="5">
        <v>639704</v>
      </c>
      <c r="E1119" s="5">
        <v>989641</v>
      </c>
      <c r="F1119" s="5">
        <v>694291</v>
      </c>
      <c r="G1119" s="5">
        <v>1065030</v>
      </c>
      <c r="H1119" s="5">
        <v>915185</v>
      </c>
      <c r="I1119" s="5">
        <v>1430323</v>
      </c>
      <c r="J1119" s="5">
        <v>742103</v>
      </c>
      <c r="K1119" s="5">
        <v>1176089</v>
      </c>
      <c r="L1119" s="5">
        <v>1133411</v>
      </c>
      <c r="M1119" s="5">
        <v>1376266</v>
      </c>
      <c r="N1119" s="5">
        <v>911931</v>
      </c>
      <c r="O1119" s="5">
        <v>1293225</v>
      </c>
      <c r="P1119" s="5">
        <v>907061</v>
      </c>
      <c r="Q1119" s="5">
        <v>1185179</v>
      </c>
      <c r="R1119" s="5">
        <v>1196096</v>
      </c>
      <c r="S1119" s="5">
        <v>1384159</v>
      </c>
      <c r="T1119" s="5">
        <v>945417</v>
      </c>
      <c r="U1119" s="5">
        <v>1330896</v>
      </c>
      <c r="V1119" s="5">
        <v>1264525</v>
      </c>
      <c r="W1119" s="5">
        <v>1810133</v>
      </c>
      <c r="X1119" s="5">
        <v>1516806</v>
      </c>
      <c r="Y1119" s="5">
        <v>1769418</v>
      </c>
      <c r="Z1119" s="5">
        <v>1419664</v>
      </c>
      <c r="AA1119" s="5">
        <v>1733704</v>
      </c>
    </row>
    <row r="1120" spans="1:27" x14ac:dyDescent="0.2">
      <c r="A1120" s="3" t="s">
        <v>733</v>
      </c>
      <c r="B1120" s="5">
        <v>151478</v>
      </c>
      <c r="C1120" s="5">
        <v>121134</v>
      </c>
      <c r="D1120" s="5">
        <v>4594</v>
      </c>
      <c r="E1120" s="5">
        <v>8903</v>
      </c>
      <c r="F1120" s="5">
        <v>7248</v>
      </c>
      <c r="G1120" s="5">
        <v>7183</v>
      </c>
      <c r="H1120" s="5">
        <v>7262</v>
      </c>
      <c r="I1120" s="5">
        <v>11779</v>
      </c>
      <c r="J1120" s="5">
        <v>12749</v>
      </c>
      <c r="K1120" s="5">
        <v>8157</v>
      </c>
      <c r="L1120" s="5">
        <v>15650</v>
      </c>
      <c r="M1120" s="5">
        <v>13697</v>
      </c>
      <c r="N1120" s="5">
        <v>7238</v>
      </c>
      <c r="O1120" s="5">
        <v>5381</v>
      </c>
      <c r="P1120" s="5">
        <v>10723</v>
      </c>
      <c r="Q1120" s="5">
        <v>10284</v>
      </c>
      <c r="R1120" s="5">
        <v>8034</v>
      </c>
      <c r="S1120" s="5">
        <v>11977</v>
      </c>
      <c r="T1120" s="5">
        <v>23059</v>
      </c>
      <c r="U1120" s="5">
        <v>11922</v>
      </c>
      <c r="V1120" s="5">
        <v>17312</v>
      </c>
      <c r="W1120" s="5">
        <v>10651</v>
      </c>
      <c r="X1120" s="5">
        <v>22767</v>
      </c>
      <c r="Y1120" s="5">
        <v>10340</v>
      </c>
      <c r="Z1120" s="5">
        <v>14842</v>
      </c>
      <c r="AA1120" s="5">
        <v>10860</v>
      </c>
    </row>
    <row r="1121" spans="1:27" x14ac:dyDescent="0.2">
      <c r="A1121" s="3" t="s">
        <v>734</v>
      </c>
      <c r="B1121" s="5">
        <v>2878792</v>
      </c>
      <c r="C1121" s="5">
        <v>2703519</v>
      </c>
      <c r="D1121" s="5">
        <v>263976</v>
      </c>
      <c r="E1121" s="5">
        <v>159344</v>
      </c>
      <c r="F1121" s="5">
        <v>230604</v>
      </c>
      <c r="G1121" s="5">
        <v>180655</v>
      </c>
      <c r="H1121" s="5">
        <v>257059</v>
      </c>
      <c r="I1121" s="5">
        <v>217462</v>
      </c>
      <c r="J1121" s="5">
        <v>287472</v>
      </c>
      <c r="K1121" s="5">
        <v>233893</v>
      </c>
      <c r="L1121" s="5">
        <v>271596</v>
      </c>
      <c r="M1121" s="5">
        <v>312349</v>
      </c>
      <c r="N1121" s="5">
        <v>271959</v>
      </c>
      <c r="O1121" s="5">
        <v>241163</v>
      </c>
      <c r="P1121" s="5">
        <v>276160</v>
      </c>
      <c r="Q1121" s="5">
        <v>271165</v>
      </c>
      <c r="R1121" s="5">
        <v>200199</v>
      </c>
      <c r="S1121" s="5">
        <v>213393</v>
      </c>
      <c r="T1121" s="5">
        <v>196919</v>
      </c>
      <c r="U1121" s="5">
        <v>188612</v>
      </c>
      <c r="V1121" s="5">
        <v>231718</v>
      </c>
      <c r="W1121" s="5">
        <v>240594</v>
      </c>
      <c r="X1121" s="5">
        <v>203273</v>
      </c>
      <c r="Y1121" s="5">
        <v>231540</v>
      </c>
      <c r="Z1121" s="5">
        <v>187857</v>
      </c>
      <c r="AA1121" s="5">
        <v>213349</v>
      </c>
    </row>
    <row r="1122" spans="1:27" x14ac:dyDescent="0.2">
      <c r="A1122" s="3" t="s">
        <v>735</v>
      </c>
      <c r="B1122" s="5">
        <v>1712550</v>
      </c>
      <c r="C1122" s="5">
        <v>601226</v>
      </c>
      <c r="D1122" s="5">
        <v>139684</v>
      </c>
      <c r="E1122" s="5">
        <v>37668</v>
      </c>
      <c r="F1122" s="5">
        <v>151071</v>
      </c>
      <c r="G1122" s="5">
        <v>40509</v>
      </c>
      <c r="H1122" s="5">
        <v>144664</v>
      </c>
      <c r="I1122" s="5">
        <v>39338</v>
      </c>
      <c r="J1122" s="5">
        <v>94957</v>
      </c>
      <c r="K1122" s="5">
        <v>34818</v>
      </c>
      <c r="L1122" s="5">
        <v>236514</v>
      </c>
      <c r="M1122" s="5">
        <v>84463</v>
      </c>
      <c r="N1122" s="5">
        <v>136641</v>
      </c>
      <c r="O1122" s="5">
        <v>43279</v>
      </c>
      <c r="P1122" s="5">
        <v>100109</v>
      </c>
      <c r="Q1122" s="5">
        <v>38079</v>
      </c>
      <c r="R1122" s="5">
        <v>123366</v>
      </c>
      <c r="S1122" s="5">
        <v>41292</v>
      </c>
      <c r="T1122" s="5">
        <v>125744</v>
      </c>
      <c r="U1122" s="5">
        <v>48669</v>
      </c>
      <c r="V1122" s="5">
        <v>182290</v>
      </c>
      <c r="W1122" s="5">
        <v>76153</v>
      </c>
      <c r="X1122" s="5">
        <v>132860</v>
      </c>
      <c r="Y1122" s="5">
        <v>63363</v>
      </c>
      <c r="Z1122" s="5">
        <v>144650</v>
      </c>
      <c r="AA1122" s="5">
        <v>53595</v>
      </c>
    </row>
    <row r="1123" spans="1:27" x14ac:dyDescent="0.2">
      <c r="A1123" s="3" t="s">
        <v>2713</v>
      </c>
      <c r="B1123" s="5">
        <v>35802</v>
      </c>
      <c r="C1123" s="5">
        <v>25457</v>
      </c>
      <c r="D1123" s="5">
        <v>0</v>
      </c>
      <c r="E1123" s="5">
        <v>0</v>
      </c>
      <c r="F1123" s="5">
        <v>5023</v>
      </c>
      <c r="G1123" s="5">
        <v>3882</v>
      </c>
      <c r="H1123" s="5">
        <v>2219</v>
      </c>
      <c r="I1123" s="5">
        <v>1618</v>
      </c>
      <c r="J1123" s="5">
        <v>2246</v>
      </c>
      <c r="K1123" s="5">
        <v>1693</v>
      </c>
      <c r="L1123" s="5">
        <v>0</v>
      </c>
      <c r="M1123" s="5">
        <v>0</v>
      </c>
      <c r="N1123" s="5">
        <v>2783</v>
      </c>
      <c r="O1123" s="5">
        <v>2112</v>
      </c>
      <c r="P1123" s="5">
        <v>4283</v>
      </c>
      <c r="Q1123" s="5">
        <v>3012</v>
      </c>
      <c r="R1123" s="5">
        <v>0</v>
      </c>
      <c r="S1123" s="5">
        <v>0</v>
      </c>
      <c r="T1123" s="5">
        <v>5766</v>
      </c>
      <c r="U1123" s="5">
        <v>4280</v>
      </c>
      <c r="V1123" s="5">
        <v>5716</v>
      </c>
      <c r="W1123" s="5">
        <v>3839</v>
      </c>
      <c r="X1123" s="5">
        <v>1000</v>
      </c>
      <c r="Y1123" s="5">
        <v>422</v>
      </c>
      <c r="Z1123" s="5">
        <v>6766</v>
      </c>
      <c r="AA1123" s="5">
        <v>4599</v>
      </c>
    </row>
    <row r="1124" spans="1:27" x14ac:dyDescent="0.2">
      <c r="A1124" s="3" t="s">
        <v>736</v>
      </c>
      <c r="B1124" s="5">
        <v>3835138</v>
      </c>
      <c r="C1124" s="5">
        <v>3029096</v>
      </c>
      <c r="D1124" s="5">
        <v>293346</v>
      </c>
      <c r="E1124" s="5">
        <v>210194</v>
      </c>
      <c r="F1124" s="5">
        <v>222059</v>
      </c>
      <c r="G1124" s="5">
        <v>163725</v>
      </c>
      <c r="H1124" s="5">
        <v>296626</v>
      </c>
      <c r="I1124" s="5">
        <v>224836</v>
      </c>
      <c r="J1124" s="5">
        <v>212714</v>
      </c>
      <c r="K1124" s="5">
        <v>152380</v>
      </c>
      <c r="L1124" s="5">
        <v>239550</v>
      </c>
      <c r="M1124" s="5">
        <v>185823</v>
      </c>
      <c r="N1124" s="5">
        <v>530408</v>
      </c>
      <c r="O1124" s="5">
        <v>417297</v>
      </c>
      <c r="P1124" s="5">
        <v>438932</v>
      </c>
      <c r="Q1124" s="5">
        <v>380709</v>
      </c>
      <c r="R1124" s="5">
        <v>428068</v>
      </c>
      <c r="S1124" s="5">
        <v>363800</v>
      </c>
      <c r="T1124" s="5">
        <v>312098</v>
      </c>
      <c r="U1124" s="5">
        <v>260090</v>
      </c>
      <c r="V1124" s="5">
        <v>288400</v>
      </c>
      <c r="W1124" s="5">
        <v>223058</v>
      </c>
      <c r="X1124" s="5">
        <v>305535</v>
      </c>
      <c r="Y1124" s="5">
        <v>231992</v>
      </c>
      <c r="Z1124" s="5">
        <v>267402</v>
      </c>
      <c r="AA1124" s="5">
        <v>215192</v>
      </c>
    </row>
    <row r="1125" spans="1:27" x14ac:dyDescent="0.2">
      <c r="A1125" s="3" t="s">
        <v>737</v>
      </c>
      <c r="B1125" s="5">
        <v>82436</v>
      </c>
      <c r="C1125" s="5">
        <v>40690</v>
      </c>
      <c r="D1125" s="5">
        <v>14411</v>
      </c>
      <c r="E1125" s="5">
        <v>4431</v>
      </c>
      <c r="F1125" s="5">
        <v>1496</v>
      </c>
      <c r="G1125" s="5">
        <v>1640</v>
      </c>
      <c r="H1125" s="5">
        <v>6125</v>
      </c>
      <c r="I1125" s="5">
        <v>2123</v>
      </c>
      <c r="J1125" s="5">
        <v>1874</v>
      </c>
      <c r="K1125" s="5">
        <v>1212</v>
      </c>
      <c r="L1125" s="5">
        <v>9105</v>
      </c>
      <c r="M1125" s="5">
        <v>7786</v>
      </c>
      <c r="N1125" s="5">
        <v>5519</v>
      </c>
      <c r="O1125" s="5">
        <v>2953</v>
      </c>
      <c r="P1125" s="5">
        <v>4749</v>
      </c>
      <c r="Q1125" s="5">
        <v>3256</v>
      </c>
      <c r="R1125" s="5">
        <v>16006</v>
      </c>
      <c r="S1125" s="5">
        <v>3817</v>
      </c>
      <c r="T1125" s="5">
        <v>2442</v>
      </c>
      <c r="U1125" s="5">
        <v>1106</v>
      </c>
      <c r="V1125" s="5">
        <v>12850</v>
      </c>
      <c r="W1125" s="5">
        <v>8122</v>
      </c>
      <c r="X1125" s="5">
        <v>5541</v>
      </c>
      <c r="Y1125" s="5">
        <v>3097</v>
      </c>
      <c r="Z1125" s="5">
        <v>2318</v>
      </c>
      <c r="AA1125" s="5">
        <v>1147</v>
      </c>
    </row>
    <row r="1126" spans="1:27" x14ac:dyDescent="0.2">
      <c r="A1126" s="3" t="s">
        <v>738</v>
      </c>
      <c r="B1126" s="5">
        <v>1205169</v>
      </c>
      <c r="C1126" s="5">
        <v>591927</v>
      </c>
      <c r="D1126" s="5">
        <v>89181</v>
      </c>
      <c r="E1126" s="5">
        <v>42974</v>
      </c>
      <c r="F1126" s="5">
        <v>74546</v>
      </c>
      <c r="G1126" s="5">
        <v>39690</v>
      </c>
      <c r="H1126" s="5">
        <v>80007</v>
      </c>
      <c r="I1126" s="5">
        <v>49227</v>
      </c>
      <c r="J1126" s="5">
        <v>81491</v>
      </c>
      <c r="K1126" s="5">
        <v>41677</v>
      </c>
      <c r="L1126" s="5">
        <v>117340</v>
      </c>
      <c r="M1126" s="5">
        <v>64421</v>
      </c>
      <c r="N1126" s="5">
        <v>87726</v>
      </c>
      <c r="O1126" s="5">
        <v>37934</v>
      </c>
      <c r="P1126" s="5">
        <v>138374</v>
      </c>
      <c r="Q1126" s="5">
        <v>66410</v>
      </c>
      <c r="R1126" s="5">
        <v>93517</v>
      </c>
      <c r="S1126" s="5">
        <v>35169</v>
      </c>
      <c r="T1126" s="5">
        <v>114992</v>
      </c>
      <c r="U1126" s="5">
        <v>62329</v>
      </c>
      <c r="V1126" s="5">
        <v>83889</v>
      </c>
      <c r="W1126" s="5">
        <v>48202</v>
      </c>
      <c r="X1126" s="5">
        <v>142538</v>
      </c>
      <c r="Y1126" s="5">
        <v>61237</v>
      </c>
      <c r="Z1126" s="5">
        <v>101568</v>
      </c>
      <c r="AA1126" s="5">
        <v>42657</v>
      </c>
    </row>
    <row r="1127" spans="1:27" x14ac:dyDescent="0.2">
      <c r="A1127" s="3" t="s">
        <v>739</v>
      </c>
      <c r="B1127" s="5">
        <v>177822</v>
      </c>
      <c r="C1127" s="5">
        <v>103612</v>
      </c>
      <c r="D1127" s="5">
        <v>20263</v>
      </c>
      <c r="E1127" s="5">
        <v>12277</v>
      </c>
      <c r="F1127" s="5">
        <v>22751</v>
      </c>
      <c r="G1127" s="5">
        <v>15230</v>
      </c>
      <c r="H1127" s="5">
        <v>22058</v>
      </c>
      <c r="I1127" s="5">
        <v>13127</v>
      </c>
      <c r="J1127" s="5">
        <v>12001</v>
      </c>
      <c r="K1127" s="5">
        <v>7488</v>
      </c>
      <c r="L1127" s="5">
        <v>12275</v>
      </c>
      <c r="M1127" s="5">
        <v>6431</v>
      </c>
      <c r="N1127" s="5">
        <v>14568</v>
      </c>
      <c r="O1127" s="5">
        <v>9164</v>
      </c>
      <c r="P1127" s="5">
        <v>5729</v>
      </c>
      <c r="Q1127" s="5">
        <v>3435</v>
      </c>
      <c r="R1127" s="5">
        <v>12961</v>
      </c>
      <c r="S1127" s="5">
        <v>5771</v>
      </c>
      <c r="T1127" s="5">
        <v>13067</v>
      </c>
      <c r="U1127" s="5">
        <v>9357</v>
      </c>
      <c r="V1127" s="5">
        <v>10699</v>
      </c>
      <c r="W1127" s="5">
        <v>4265</v>
      </c>
      <c r="X1127" s="5">
        <v>19771</v>
      </c>
      <c r="Y1127" s="5">
        <v>11988</v>
      </c>
      <c r="Z1127" s="5">
        <v>11679</v>
      </c>
      <c r="AA1127" s="5">
        <v>5079</v>
      </c>
    </row>
    <row r="1128" spans="1:27" x14ac:dyDescent="0.2">
      <c r="A1128" s="3" t="s">
        <v>740</v>
      </c>
      <c r="B1128" s="5">
        <v>71468027</v>
      </c>
      <c r="C1128" s="5">
        <v>101415997</v>
      </c>
      <c r="D1128" s="5">
        <v>5189150</v>
      </c>
      <c r="E1128" s="5">
        <v>6908852</v>
      </c>
      <c r="F1128" s="5">
        <v>4608926</v>
      </c>
      <c r="G1128" s="5">
        <v>6357319</v>
      </c>
      <c r="H1128" s="5">
        <v>5963182</v>
      </c>
      <c r="I1128" s="5">
        <v>8141818</v>
      </c>
      <c r="J1128" s="5">
        <v>6442678</v>
      </c>
      <c r="K1128" s="5">
        <v>9169699</v>
      </c>
      <c r="L1128" s="5">
        <v>6122987</v>
      </c>
      <c r="M1128" s="5">
        <v>8991119</v>
      </c>
      <c r="N1128" s="5">
        <v>5382054</v>
      </c>
      <c r="O1128" s="5">
        <v>7346045</v>
      </c>
      <c r="P1128" s="5">
        <v>5555243</v>
      </c>
      <c r="Q1128" s="5">
        <v>7805064</v>
      </c>
      <c r="R1128" s="5">
        <v>6305329</v>
      </c>
      <c r="S1128" s="5">
        <v>9311119</v>
      </c>
      <c r="T1128" s="5">
        <v>6049353</v>
      </c>
      <c r="U1128" s="5">
        <v>8695956</v>
      </c>
      <c r="V1128" s="5">
        <v>5740798</v>
      </c>
      <c r="W1128" s="5">
        <v>7784816</v>
      </c>
      <c r="X1128" s="5">
        <v>6962634</v>
      </c>
      <c r="Y1128" s="5">
        <v>10486756</v>
      </c>
      <c r="Z1128" s="5">
        <v>7145693</v>
      </c>
      <c r="AA1128" s="5">
        <v>10417434</v>
      </c>
    </row>
    <row r="1129" spans="1:27" x14ac:dyDescent="0.2">
      <c r="A1129" s="3" t="s">
        <v>741</v>
      </c>
      <c r="B1129" s="5">
        <v>314654</v>
      </c>
      <c r="C1129" s="5">
        <v>76751</v>
      </c>
      <c r="D1129" s="5">
        <v>20350</v>
      </c>
      <c r="E1129" s="5">
        <v>4498</v>
      </c>
      <c r="F1129" s="5">
        <v>59916</v>
      </c>
      <c r="G1129" s="5">
        <v>20223</v>
      </c>
      <c r="H1129" s="5">
        <v>20034</v>
      </c>
      <c r="I1129" s="5">
        <v>3802</v>
      </c>
      <c r="J1129" s="5">
        <v>20429</v>
      </c>
      <c r="K1129" s="5">
        <v>4035</v>
      </c>
      <c r="L1129" s="5">
        <v>10348</v>
      </c>
      <c r="M1129" s="5">
        <v>2843</v>
      </c>
      <c r="N1129" s="5">
        <v>16445</v>
      </c>
      <c r="O1129" s="5">
        <v>4908</v>
      </c>
      <c r="P1129" s="5">
        <v>40365</v>
      </c>
      <c r="Q1129" s="5">
        <v>10506</v>
      </c>
      <c r="R1129" s="5">
        <v>7578</v>
      </c>
      <c r="S1129" s="5">
        <v>712</v>
      </c>
      <c r="T1129" s="5">
        <v>27052</v>
      </c>
      <c r="U1129" s="5">
        <v>6176</v>
      </c>
      <c r="V1129" s="5">
        <v>18450</v>
      </c>
      <c r="W1129" s="5">
        <v>2978</v>
      </c>
      <c r="X1129" s="5">
        <v>49696</v>
      </c>
      <c r="Y1129" s="5">
        <v>10236</v>
      </c>
      <c r="Z1129" s="5">
        <v>23991</v>
      </c>
      <c r="AA1129" s="5">
        <v>5834</v>
      </c>
    </row>
    <row r="1130" spans="1:27" x14ac:dyDescent="0.2">
      <c r="A1130" s="3" t="s">
        <v>742</v>
      </c>
      <c r="B1130" s="5">
        <v>890053</v>
      </c>
      <c r="C1130" s="5">
        <v>391222</v>
      </c>
      <c r="D1130" s="5">
        <v>40057</v>
      </c>
      <c r="E1130" s="5">
        <v>17655</v>
      </c>
      <c r="F1130" s="5">
        <v>11595</v>
      </c>
      <c r="G1130" s="5">
        <v>8703</v>
      </c>
      <c r="H1130" s="5">
        <v>11712</v>
      </c>
      <c r="I1130" s="5">
        <v>10508</v>
      </c>
      <c r="J1130" s="5">
        <v>4774</v>
      </c>
      <c r="K1130" s="5">
        <v>5264</v>
      </c>
      <c r="L1130" s="5">
        <v>13164</v>
      </c>
      <c r="M1130" s="5">
        <v>9675</v>
      </c>
      <c r="N1130" s="5">
        <v>44567</v>
      </c>
      <c r="O1130" s="5">
        <v>22105</v>
      </c>
      <c r="P1130" s="5">
        <v>77222</v>
      </c>
      <c r="Q1130" s="5">
        <v>35440</v>
      </c>
      <c r="R1130" s="5">
        <v>92183</v>
      </c>
      <c r="S1130" s="5">
        <v>44033</v>
      </c>
      <c r="T1130" s="5">
        <v>63125</v>
      </c>
      <c r="U1130" s="5">
        <v>30261</v>
      </c>
      <c r="V1130" s="5">
        <v>140124</v>
      </c>
      <c r="W1130" s="5">
        <v>43417</v>
      </c>
      <c r="X1130" s="5">
        <v>252653</v>
      </c>
      <c r="Y1130" s="5">
        <v>105377</v>
      </c>
      <c r="Z1130" s="5">
        <v>138877</v>
      </c>
      <c r="AA1130" s="5">
        <v>58784</v>
      </c>
    </row>
    <row r="1131" spans="1:27" x14ac:dyDescent="0.2">
      <c r="A1131" s="3" t="s">
        <v>743</v>
      </c>
      <c r="B1131" s="5">
        <v>21334600</v>
      </c>
      <c r="C1131" s="5">
        <v>27206296</v>
      </c>
      <c r="D1131" s="5">
        <v>1616014</v>
      </c>
      <c r="E1131" s="5">
        <v>2160480</v>
      </c>
      <c r="F1131" s="5">
        <v>1933035</v>
      </c>
      <c r="G1131" s="5">
        <v>2468637</v>
      </c>
      <c r="H1131" s="5">
        <v>1864806</v>
      </c>
      <c r="I1131" s="5">
        <v>2309161</v>
      </c>
      <c r="J1131" s="5">
        <v>1597343</v>
      </c>
      <c r="K1131" s="5">
        <v>2085313</v>
      </c>
      <c r="L1131" s="5">
        <v>1922779</v>
      </c>
      <c r="M1131" s="5">
        <v>2530869</v>
      </c>
      <c r="N1131" s="5">
        <v>1562915</v>
      </c>
      <c r="O1131" s="5">
        <v>1923722</v>
      </c>
      <c r="P1131" s="5">
        <v>1881864</v>
      </c>
      <c r="Q1131" s="5">
        <v>2341504</v>
      </c>
      <c r="R1131" s="5">
        <v>1913926</v>
      </c>
      <c r="S1131" s="5">
        <v>2490853</v>
      </c>
      <c r="T1131" s="5">
        <v>1552879</v>
      </c>
      <c r="U1131" s="5">
        <v>2010558</v>
      </c>
      <c r="V1131" s="5">
        <v>2008982</v>
      </c>
      <c r="W1131" s="5">
        <v>2358619</v>
      </c>
      <c r="X1131" s="5">
        <v>1794157</v>
      </c>
      <c r="Y1131" s="5">
        <v>2446616</v>
      </c>
      <c r="Z1131" s="5">
        <v>1685900</v>
      </c>
      <c r="AA1131" s="5">
        <v>2079964</v>
      </c>
    </row>
    <row r="1132" spans="1:27" x14ac:dyDescent="0.2">
      <c r="A1132" s="3" t="s">
        <v>744</v>
      </c>
      <c r="B1132" s="5">
        <v>111004</v>
      </c>
      <c r="C1132" s="5">
        <v>34880</v>
      </c>
      <c r="D1132" s="5">
        <v>2862</v>
      </c>
      <c r="E1132" s="5">
        <v>895</v>
      </c>
      <c r="F1132" s="5">
        <v>3629</v>
      </c>
      <c r="G1132" s="5">
        <v>988</v>
      </c>
      <c r="H1132" s="5">
        <v>10673</v>
      </c>
      <c r="I1132" s="5">
        <v>3793</v>
      </c>
      <c r="J1132" s="5">
        <v>2429</v>
      </c>
      <c r="K1132" s="5">
        <v>419</v>
      </c>
      <c r="L1132" s="5">
        <v>6651</v>
      </c>
      <c r="M1132" s="5">
        <v>1560</v>
      </c>
      <c r="N1132" s="5">
        <v>26945</v>
      </c>
      <c r="O1132" s="5">
        <v>8899</v>
      </c>
      <c r="P1132" s="5">
        <v>14630</v>
      </c>
      <c r="Q1132" s="5">
        <v>6226</v>
      </c>
      <c r="R1132" s="5">
        <v>4663</v>
      </c>
      <c r="S1132" s="5">
        <v>1168</v>
      </c>
      <c r="T1132" s="5">
        <v>10018</v>
      </c>
      <c r="U1132" s="5">
        <v>2904</v>
      </c>
      <c r="V1132" s="5">
        <v>11187</v>
      </c>
      <c r="W1132" s="5">
        <v>3161</v>
      </c>
      <c r="X1132" s="5">
        <v>5896</v>
      </c>
      <c r="Y1132" s="5">
        <v>1641</v>
      </c>
      <c r="Z1132" s="5">
        <v>11421</v>
      </c>
      <c r="AA1132" s="5">
        <v>3226</v>
      </c>
    </row>
    <row r="1133" spans="1:27" x14ac:dyDescent="0.2">
      <c r="A1133" s="3" t="s">
        <v>745</v>
      </c>
      <c r="B1133" s="5">
        <v>354200</v>
      </c>
      <c r="C1133" s="5">
        <v>80053</v>
      </c>
      <c r="D1133" s="5">
        <v>61429</v>
      </c>
      <c r="E1133" s="5">
        <v>9349</v>
      </c>
      <c r="F1133" s="5">
        <v>28371</v>
      </c>
      <c r="G1133" s="5">
        <v>5699</v>
      </c>
      <c r="H1133" s="5">
        <v>33631</v>
      </c>
      <c r="I1133" s="5">
        <v>15176</v>
      </c>
      <c r="J1133" s="5">
        <v>47320</v>
      </c>
      <c r="K1133" s="5">
        <v>9904</v>
      </c>
      <c r="L1133" s="5">
        <v>20943</v>
      </c>
      <c r="M1133" s="5">
        <v>3900</v>
      </c>
      <c r="N1133" s="5">
        <v>16303</v>
      </c>
      <c r="O1133" s="5">
        <v>5174</v>
      </c>
      <c r="P1133" s="5">
        <v>33446</v>
      </c>
      <c r="Q1133" s="5">
        <v>5553</v>
      </c>
      <c r="R1133" s="5">
        <v>8093</v>
      </c>
      <c r="S1133" s="5">
        <v>1118</v>
      </c>
      <c r="T1133" s="5">
        <v>22358</v>
      </c>
      <c r="U1133" s="5">
        <v>5767</v>
      </c>
      <c r="V1133" s="5">
        <v>14064</v>
      </c>
      <c r="W1133" s="5">
        <v>3450</v>
      </c>
      <c r="X1133" s="5">
        <v>24393</v>
      </c>
      <c r="Y1133" s="5">
        <v>3752</v>
      </c>
      <c r="Z1133" s="5">
        <v>43849</v>
      </c>
      <c r="AA1133" s="5">
        <v>11211</v>
      </c>
    </row>
    <row r="1134" spans="1:27" x14ac:dyDescent="0.2">
      <c r="A1134" s="3" t="s">
        <v>746</v>
      </c>
      <c r="B1134" s="5">
        <v>64132</v>
      </c>
      <c r="C1134" s="5">
        <v>47464</v>
      </c>
      <c r="D1134" s="5">
        <v>4156</v>
      </c>
      <c r="E1134" s="5">
        <v>2901</v>
      </c>
      <c r="F1134" s="5">
        <v>4676</v>
      </c>
      <c r="G1134" s="5">
        <v>3647</v>
      </c>
      <c r="H1134" s="5">
        <v>12653</v>
      </c>
      <c r="I1134" s="5">
        <v>7402</v>
      </c>
      <c r="J1134" s="5">
        <v>2310</v>
      </c>
      <c r="K1134" s="5">
        <v>1723</v>
      </c>
      <c r="L1134" s="5">
        <v>450</v>
      </c>
      <c r="M1134" s="5">
        <v>196</v>
      </c>
      <c r="N1134" s="5">
        <v>18950</v>
      </c>
      <c r="O1134" s="5">
        <v>17469</v>
      </c>
      <c r="P1134" s="5">
        <v>2999</v>
      </c>
      <c r="Q1134" s="5">
        <v>1828</v>
      </c>
      <c r="R1134" s="5">
        <v>0</v>
      </c>
      <c r="S1134" s="5">
        <v>0</v>
      </c>
      <c r="T1134" s="5">
        <v>2474</v>
      </c>
      <c r="U1134" s="5">
        <v>1285</v>
      </c>
      <c r="V1134" s="5">
        <v>1690</v>
      </c>
      <c r="W1134" s="5">
        <v>1048</v>
      </c>
      <c r="X1134" s="5">
        <v>8878</v>
      </c>
      <c r="Y1134" s="5">
        <v>6755</v>
      </c>
      <c r="Z1134" s="5">
        <v>4896</v>
      </c>
      <c r="AA1134" s="5">
        <v>3210</v>
      </c>
    </row>
    <row r="1135" spans="1:27" x14ac:dyDescent="0.2">
      <c r="A1135" s="3" t="s">
        <v>747</v>
      </c>
      <c r="B1135" s="5">
        <v>304060</v>
      </c>
      <c r="C1135" s="5">
        <v>159087</v>
      </c>
      <c r="D1135" s="5">
        <v>23689</v>
      </c>
      <c r="E1135" s="5">
        <v>9690</v>
      </c>
      <c r="F1135" s="5">
        <v>16920</v>
      </c>
      <c r="G1135" s="5">
        <v>10481</v>
      </c>
      <c r="H1135" s="5">
        <v>28335</v>
      </c>
      <c r="I1135" s="5">
        <v>14178</v>
      </c>
      <c r="J1135" s="5">
        <v>14134</v>
      </c>
      <c r="K1135" s="5">
        <v>8275</v>
      </c>
      <c r="L1135" s="5">
        <v>40249</v>
      </c>
      <c r="M1135" s="5">
        <v>17520</v>
      </c>
      <c r="N1135" s="5">
        <v>20041</v>
      </c>
      <c r="O1135" s="5">
        <v>9105</v>
      </c>
      <c r="P1135" s="5">
        <v>25769</v>
      </c>
      <c r="Q1135" s="5">
        <v>19101</v>
      </c>
      <c r="R1135" s="5">
        <v>14597</v>
      </c>
      <c r="S1135" s="5">
        <v>7001</v>
      </c>
      <c r="T1135" s="5">
        <v>40966</v>
      </c>
      <c r="U1135" s="5">
        <v>25538</v>
      </c>
      <c r="V1135" s="5">
        <v>38331</v>
      </c>
      <c r="W1135" s="5">
        <v>12914</v>
      </c>
      <c r="X1135" s="5">
        <v>18613</v>
      </c>
      <c r="Y1135" s="5">
        <v>13833</v>
      </c>
      <c r="Z1135" s="5">
        <v>22416</v>
      </c>
      <c r="AA1135" s="5">
        <v>11451</v>
      </c>
    </row>
    <row r="1136" spans="1:27" x14ac:dyDescent="0.2">
      <c r="A1136" s="3" t="s">
        <v>748</v>
      </c>
      <c r="B1136" s="5">
        <v>32577</v>
      </c>
      <c r="C1136" s="5">
        <v>17725</v>
      </c>
      <c r="D1136" s="5">
        <v>10641</v>
      </c>
      <c r="E1136" s="5">
        <v>6093</v>
      </c>
      <c r="F1136" s="5">
        <v>0</v>
      </c>
      <c r="G1136" s="5">
        <v>0</v>
      </c>
      <c r="H1136" s="5">
        <v>733</v>
      </c>
      <c r="I1136" s="5">
        <v>898</v>
      </c>
      <c r="J1136" s="5">
        <v>1019</v>
      </c>
      <c r="K1136" s="5">
        <v>500</v>
      </c>
      <c r="L1136" s="5">
        <v>519</v>
      </c>
      <c r="M1136" s="5">
        <v>227</v>
      </c>
      <c r="N1136" s="5">
        <v>0</v>
      </c>
      <c r="O1136" s="5">
        <v>0</v>
      </c>
      <c r="P1136" s="5">
        <v>0</v>
      </c>
      <c r="Q1136" s="5">
        <v>0</v>
      </c>
      <c r="R1136" s="5">
        <v>1618</v>
      </c>
      <c r="S1136" s="5">
        <v>897</v>
      </c>
      <c r="T1136" s="5">
        <v>1333</v>
      </c>
      <c r="U1136" s="5">
        <v>213</v>
      </c>
      <c r="V1136" s="5">
        <v>0</v>
      </c>
      <c r="W1136" s="5">
        <v>0</v>
      </c>
      <c r="X1136" s="5">
        <v>8565</v>
      </c>
      <c r="Y1136" s="5">
        <v>3067</v>
      </c>
      <c r="Z1136" s="5">
        <v>8149</v>
      </c>
      <c r="AA1136" s="5">
        <v>5830</v>
      </c>
    </row>
    <row r="1137" spans="1:27" x14ac:dyDescent="0.2">
      <c r="A1137" s="3" t="s">
        <v>3398</v>
      </c>
      <c r="B1137" s="5">
        <v>2375</v>
      </c>
      <c r="C1137" s="5">
        <v>716</v>
      </c>
      <c r="D1137" s="5">
        <v>0</v>
      </c>
      <c r="E1137" s="5">
        <v>0</v>
      </c>
      <c r="F1137" s="5">
        <v>0</v>
      </c>
      <c r="G1137" s="5">
        <v>0</v>
      </c>
      <c r="H1137" s="5">
        <v>0</v>
      </c>
      <c r="I1137" s="5">
        <v>0</v>
      </c>
      <c r="J1137" s="5">
        <v>841</v>
      </c>
      <c r="K1137" s="5">
        <v>120</v>
      </c>
      <c r="L1137" s="5">
        <v>0</v>
      </c>
      <c r="M1137" s="5">
        <v>0</v>
      </c>
      <c r="N1137" s="5">
        <v>0</v>
      </c>
      <c r="O1137" s="5">
        <v>0</v>
      </c>
      <c r="P1137" s="5">
        <v>0</v>
      </c>
      <c r="Q1137" s="5">
        <v>0</v>
      </c>
      <c r="R1137" s="5">
        <v>0</v>
      </c>
      <c r="S1137" s="5">
        <v>0</v>
      </c>
      <c r="T1137" s="5">
        <v>0</v>
      </c>
      <c r="U1137" s="5">
        <v>0</v>
      </c>
      <c r="V1137" s="5">
        <v>0</v>
      </c>
      <c r="W1137" s="5">
        <v>0</v>
      </c>
      <c r="X1137" s="5">
        <v>1534</v>
      </c>
      <c r="Y1137" s="5">
        <v>596</v>
      </c>
      <c r="Z1137" s="5">
        <v>0</v>
      </c>
      <c r="AA1137" s="5">
        <v>0</v>
      </c>
    </row>
    <row r="1138" spans="1:27" x14ac:dyDescent="0.2">
      <c r="A1138" s="3" t="s">
        <v>749</v>
      </c>
      <c r="B1138" s="5">
        <v>399452</v>
      </c>
      <c r="C1138" s="5">
        <v>79277</v>
      </c>
      <c r="D1138" s="5">
        <v>34112</v>
      </c>
      <c r="E1138" s="5">
        <v>3665</v>
      </c>
      <c r="F1138" s="5">
        <v>10287</v>
      </c>
      <c r="G1138" s="5">
        <v>1050</v>
      </c>
      <c r="H1138" s="5">
        <v>12095</v>
      </c>
      <c r="I1138" s="5">
        <v>2728</v>
      </c>
      <c r="J1138" s="5">
        <v>53243</v>
      </c>
      <c r="K1138" s="5">
        <v>10984</v>
      </c>
      <c r="L1138" s="5">
        <v>39510</v>
      </c>
      <c r="M1138" s="5">
        <v>9957</v>
      </c>
      <c r="N1138" s="5">
        <v>9949</v>
      </c>
      <c r="O1138" s="5">
        <v>1369</v>
      </c>
      <c r="P1138" s="5">
        <v>52713</v>
      </c>
      <c r="Q1138" s="5">
        <v>12452</v>
      </c>
      <c r="R1138" s="5">
        <v>26917</v>
      </c>
      <c r="S1138" s="5">
        <v>2767</v>
      </c>
      <c r="T1138" s="5">
        <v>67394</v>
      </c>
      <c r="U1138" s="5">
        <v>13955</v>
      </c>
      <c r="V1138" s="5">
        <v>4178</v>
      </c>
      <c r="W1138" s="5">
        <v>238</v>
      </c>
      <c r="X1138" s="5">
        <v>43085</v>
      </c>
      <c r="Y1138" s="5">
        <v>10898</v>
      </c>
      <c r="Z1138" s="5">
        <v>45969</v>
      </c>
      <c r="AA1138" s="5">
        <v>9214</v>
      </c>
    </row>
    <row r="1139" spans="1:27" x14ac:dyDescent="0.2">
      <c r="A1139" s="3" t="s">
        <v>750</v>
      </c>
      <c r="B1139" s="5">
        <v>1066405</v>
      </c>
      <c r="C1139" s="5">
        <v>249475</v>
      </c>
      <c r="D1139" s="5">
        <v>40738</v>
      </c>
      <c r="E1139" s="5">
        <v>11851</v>
      </c>
      <c r="F1139" s="5">
        <v>129733</v>
      </c>
      <c r="G1139" s="5">
        <v>27884</v>
      </c>
      <c r="H1139" s="5">
        <v>91908</v>
      </c>
      <c r="I1139" s="5">
        <v>21064</v>
      </c>
      <c r="J1139" s="5">
        <v>132405</v>
      </c>
      <c r="K1139" s="5">
        <v>33432</v>
      </c>
      <c r="L1139" s="5">
        <v>95101</v>
      </c>
      <c r="M1139" s="5">
        <v>21571</v>
      </c>
      <c r="N1139" s="5">
        <v>84131</v>
      </c>
      <c r="O1139" s="5">
        <v>20224</v>
      </c>
      <c r="P1139" s="5">
        <v>52444</v>
      </c>
      <c r="Q1139" s="5">
        <v>14035</v>
      </c>
      <c r="R1139" s="5">
        <v>132202</v>
      </c>
      <c r="S1139" s="5">
        <v>28802</v>
      </c>
      <c r="T1139" s="5">
        <v>61999</v>
      </c>
      <c r="U1139" s="5">
        <v>13846</v>
      </c>
      <c r="V1139" s="5">
        <v>63085</v>
      </c>
      <c r="W1139" s="5">
        <v>14743</v>
      </c>
      <c r="X1139" s="5">
        <v>39835</v>
      </c>
      <c r="Y1139" s="5">
        <v>10032</v>
      </c>
      <c r="Z1139" s="5">
        <v>142824</v>
      </c>
      <c r="AA1139" s="5">
        <v>31991</v>
      </c>
    </row>
    <row r="1140" spans="1:27" x14ac:dyDescent="0.2">
      <c r="A1140" s="3" t="s">
        <v>751</v>
      </c>
      <c r="B1140" s="5">
        <v>13825</v>
      </c>
      <c r="C1140" s="5">
        <v>15932</v>
      </c>
      <c r="D1140" s="5">
        <v>764</v>
      </c>
      <c r="E1140" s="5">
        <v>2235</v>
      </c>
      <c r="F1140" s="5">
        <v>400</v>
      </c>
      <c r="G1140" s="5">
        <v>1229</v>
      </c>
      <c r="H1140" s="5">
        <v>271</v>
      </c>
      <c r="I1140" s="5">
        <v>817</v>
      </c>
      <c r="J1140" s="5">
        <v>349</v>
      </c>
      <c r="K1140" s="5">
        <v>990</v>
      </c>
      <c r="L1140" s="5">
        <v>574</v>
      </c>
      <c r="M1140" s="5">
        <v>1716</v>
      </c>
      <c r="N1140" s="5">
        <v>529</v>
      </c>
      <c r="O1140" s="5">
        <v>1520</v>
      </c>
      <c r="P1140" s="5">
        <v>702</v>
      </c>
      <c r="Q1140" s="5">
        <v>2090</v>
      </c>
      <c r="R1140" s="5">
        <v>8491</v>
      </c>
      <c r="S1140" s="5">
        <v>1286</v>
      </c>
      <c r="T1140" s="5">
        <v>274</v>
      </c>
      <c r="U1140" s="5">
        <v>775</v>
      </c>
      <c r="V1140" s="5">
        <v>0</v>
      </c>
      <c r="W1140" s="5">
        <v>0</v>
      </c>
      <c r="X1140" s="5">
        <v>975</v>
      </c>
      <c r="Y1140" s="5">
        <v>1638</v>
      </c>
      <c r="Z1140" s="5">
        <v>496</v>
      </c>
      <c r="AA1140" s="5">
        <v>1636</v>
      </c>
    </row>
    <row r="1141" spans="1:27" x14ac:dyDescent="0.2">
      <c r="A1141" s="3" t="s">
        <v>752</v>
      </c>
      <c r="B1141" s="5">
        <v>223025</v>
      </c>
      <c r="C1141" s="5">
        <v>145414</v>
      </c>
      <c r="D1141" s="5">
        <v>2382</v>
      </c>
      <c r="E1141" s="5">
        <v>1530</v>
      </c>
      <c r="F1141" s="5">
        <v>31001</v>
      </c>
      <c r="G1141" s="5">
        <v>22130</v>
      </c>
      <c r="H1141" s="5">
        <v>21280</v>
      </c>
      <c r="I1141" s="5">
        <v>13900</v>
      </c>
      <c r="J1141" s="5">
        <v>9192</v>
      </c>
      <c r="K1141" s="5">
        <v>10011</v>
      </c>
      <c r="L1141" s="5">
        <v>29622</v>
      </c>
      <c r="M1141" s="5">
        <v>17015</v>
      </c>
      <c r="N1141" s="5">
        <v>5984</v>
      </c>
      <c r="O1141" s="5">
        <v>2799</v>
      </c>
      <c r="P1141" s="5">
        <v>30684</v>
      </c>
      <c r="Q1141" s="5">
        <v>18610</v>
      </c>
      <c r="R1141" s="5">
        <v>15147</v>
      </c>
      <c r="S1141" s="5">
        <v>4851</v>
      </c>
      <c r="T1141" s="5">
        <v>18224</v>
      </c>
      <c r="U1141" s="5">
        <v>15095</v>
      </c>
      <c r="V1141" s="5">
        <v>7282</v>
      </c>
      <c r="W1141" s="5">
        <v>1873</v>
      </c>
      <c r="X1141" s="5">
        <v>18817</v>
      </c>
      <c r="Y1141" s="5">
        <v>17293</v>
      </c>
      <c r="Z1141" s="5">
        <v>33410</v>
      </c>
      <c r="AA1141" s="5">
        <v>20307</v>
      </c>
    </row>
    <row r="1142" spans="1:27" x14ac:dyDescent="0.2">
      <c r="A1142" s="3" t="s">
        <v>753</v>
      </c>
      <c r="B1142" s="5">
        <v>22519740</v>
      </c>
      <c r="C1142" s="5">
        <v>25546947</v>
      </c>
      <c r="D1142" s="5">
        <v>1654672</v>
      </c>
      <c r="E1142" s="5">
        <v>1789260</v>
      </c>
      <c r="F1142" s="5">
        <v>1901150</v>
      </c>
      <c r="G1142" s="5">
        <v>2181736</v>
      </c>
      <c r="H1142" s="5">
        <v>2094213</v>
      </c>
      <c r="I1142" s="5">
        <v>2419732</v>
      </c>
      <c r="J1142" s="5">
        <v>1704523</v>
      </c>
      <c r="K1142" s="5">
        <v>1962541</v>
      </c>
      <c r="L1142" s="5">
        <v>2186214</v>
      </c>
      <c r="M1142" s="5">
        <v>2481657</v>
      </c>
      <c r="N1142" s="5">
        <v>1746168</v>
      </c>
      <c r="O1142" s="5">
        <v>2020278</v>
      </c>
      <c r="P1142" s="5">
        <v>1853135</v>
      </c>
      <c r="Q1142" s="5">
        <v>2058939</v>
      </c>
      <c r="R1142" s="5">
        <v>1821665</v>
      </c>
      <c r="S1142" s="5">
        <v>2122363</v>
      </c>
      <c r="T1142" s="5">
        <v>1647280</v>
      </c>
      <c r="U1142" s="5">
        <v>1855825</v>
      </c>
      <c r="V1142" s="5">
        <v>1939176</v>
      </c>
      <c r="W1142" s="5">
        <v>2236400</v>
      </c>
      <c r="X1142" s="5">
        <v>1735920</v>
      </c>
      <c r="Y1142" s="5">
        <v>1917051</v>
      </c>
      <c r="Z1142" s="5">
        <v>2235624</v>
      </c>
      <c r="AA1142" s="5">
        <v>2501165</v>
      </c>
    </row>
    <row r="1143" spans="1:27" x14ac:dyDescent="0.2">
      <c r="A1143" s="3" t="s">
        <v>754</v>
      </c>
      <c r="B1143" s="5">
        <v>48665</v>
      </c>
      <c r="C1143" s="5">
        <v>60728</v>
      </c>
      <c r="D1143" s="5">
        <v>1876</v>
      </c>
      <c r="E1143" s="5">
        <v>4987</v>
      </c>
      <c r="F1143" s="5">
        <v>7749</v>
      </c>
      <c r="G1143" s="5">
        <v>6448</v>
      </c>
      <c r="H1143" s="5">
        <v>7244</v>
      </c>
      <c r="I1143" s="5">
        <v>6182</v>
      </c>
      <c r="J1143" s="5">
        <v>9895</v>
      </c>
      <c r="K1143" s="5">
        <v>6444</v>
      </c>
      <c r="L1143" s="5">
        <v>1208</v>
      </c>
      <c r="M1143" s="5">
        <v>3754</v>
      </c>
      <c r="N1143" s="5">
        <v>6051</v>
      </c>
      <c r="O1143" s="5">
        <v>7979</v>
      </c>
      <c r="P1143" s="5">
        <v>5671</v>
      </c>
      <c r="Q1143" s="5">
        <v>7396</v>
      </c>
      <c r="R1143" s="5">
        <v>0</v>
      </c>
      <c r="S1143" s="5">
        <v>0</v>
      </c>
      <c r="T1143" s="5">
        <v>4730</v>
      </c>
      <c r="U1143" s="5">
        <v>4359</v>
      </c>
      <c r="V1143" s="5">
        <v>289</v>
      </c>
      <c r="W1143" s="5">
        <v>273</v>
      </c>
      <c r="X1143" s="5">
        <v>1876</v>
      </c>
      <c r="Y1143" s="5">
        <v>6080</v>
      </c>
      <c r="Z1143" s="5">
        <v>2076</v>
      </c>
      <c r="AA1143" s="5">
        <v>6826</v>
      </c>
    </row>
    <row r="1144" spans="1:27" x14ac:dyDescent="0.2">
      <c r="A1144" s="3" t="s">
        <v>2714</v>
      </c>
      <c r="B1144" s="5">
        <v>9950</v>
      </c>
      <c r="C1144" s="5">
        <v>4902</v>
      </c>
      <c r="D1144" s="5">
        <v>0</v>
      </c>
      <c r="E1144" s="5">
        <v>0</v>
      </c>
      <c r="F1144" s="5">
        <v>2059</v>
      </c>
      <c r="G1144" s="5">
        <v>936</v>
      </c>
      <c r="H1144" s="5">
        <v>2389</v>
      </c>
      <c r="I1144" s="5">
        <v>1185</v>
      </c>
      <c r="J1144" s="5">
        <v>2308</v>
      </c>
      <c r="K1144" s="5">
        <v>1255</v>
      </c>
      <c r="L1144" s="5">
        <v>1132</v>
      </c>
      <c r="M1144" s="5">
        <v>561</v>
      </c>
      <c r="N1144" s="5">
        <v>1377</v>
      </c>
      <c r="O1144" s="5">
        <v>678</v>
      </c>
      <c r="P1144" s="5">
        <v>0</v>
      </c>
      <c r="Q1144" s="5">
        <v>0</v>
      </c>
      <c r="R1144" s="5">
        <v>122</v>
      </c>
      <c r="S1144" s="5">
        <v>57</v>
      </c>
      <c r="T1144" s="5">
        <v>0</v>
      </c>
      <c r="U1144" s="5">
        <v>0</v>
      </c>
      <c r="V1144" s="5">
        <v>70</v>
      </c>
      <c r="W1144" s="5">
        <v>40</v>
      </c>
      <c r="X1144" s="5">
        <v>0</v>
      </c>
      <c r="Y1144" s="5">
        <v>0</v>
      </c>
      <c r="Z1144" s="5">
        <v>493</v>
      </c>
      <c r="AA1144" s="5">
        <v>190</v>
      </c>
    </row>
    <row r="1145" spans="1:27" x14ac:dyDescent="0.2">
      <c r="A1145" s="3" t="s">
        <v>755</v>
      </c>
      <c r="B1145" s="5">
        <v>332168</v>
      </c>
      <c r="C1145" s="5">
        <v>137383</v>
      </c>
      <c r="D1145" s="5">
        <v>10609</v>
      </c>
      <c r="E1145" s="5">
        <v>6670</v>
      </c>
      <c r="F1145" s="5">
        <v>22954</v>
      </c>
      <c r="G1145" s="5">
        <v>11356</v>
      </c>
      <c r="H1145" s="5">
        <v>28688</v>
      </c>
      <c r="I1145" s="5">
        <v>14877</v>
      </c>
      <c r="J1145" s="5">
        <v>26829</v>
      </c>
      <c r="K1145" s="5">
        <v>9864</v>
      </c>
      <c r="L1145" s="5">
        <v>36268</v>
      </c>
      <c r="M1145" s="5">
        <v>12979</v>
      </c>
      <c r="N1145" s="5">
        <v>35131</v>
      </c>
      <c r="O1145" s="5">
        <v>14918</v>
      </c>
      <c r="P1145" s="5">
        <v>37736</v>
      </c>
      <c r="Q1145" s="5">
        <v>12225</v>
      </c>
      <c r="R1145" s="5">
        <v>29666</v>
      </c>
      <c r="S1145" s="5">
        <v>12123</v>
      </c>
      <c r="T1145" s="5">
        <v>28925</v>
      </c>
      <c r="U1145" s="5">
        <v>9766</v>
      </c>
      <c r="V1145" s="5">
        <v>16951</v>
      </c>
      <c r="W1145" s="5">
        <v>8389</v>
      </c>
      <c r="X1145" s="5">
        <v>35223</v>
      </c>
      <c r="Y1145" s="5">
        <v>15232</v>
      </c>
      <c r="Z1145" s="5">
        <v>23188</v>
      </c>
      <c r="AA1145" s="5">
        <v>8984</v>
      </c>
    </row>
    <row r="1146" spans="1:27" x14ac:dyDescent="0.2">
      <c r="A1146" s="3" t="s">
        <v>756</v>
      </c>
      <c r="B1146" s="5">
        <v>127987</v>
      </c>
      <c r="C1146" s="5">
        <v>180860</v>
      </c>
      <c r="D1146" s="5">
        <v>13997</v>
      </c>
      <c r="E1146" s="5">
        <v>21548</v>
      </c>
      <c r="F1146" s="5">
        <v>4103</v>
      </c>
      <c r="G1146" s="5">
        <v>9757</v>
      </c>
      <c r="H1146" s="5">
        <v>12590</v>
      </c>
      <c r="I1146" s="5">
        <v>16848</v>
      </c>
      <c r="J1146" s="5">
        <v>9237</v>
      </c>
      <c r="K1146" s="5">
        <v>10628</v>
      </c>
      <c r="L1146" s="5">
        <v>5183</v>
      </c>
      <c r="M1146" s="5">
        <v>15437</v>
      </c>
      <c r="N1146" s="5">
        <v>7348</v>
      </c>
      <c r="O1146" s="5">
        <v>14299</v>
      </c>
      <c r="P1146" s="5">
        <v>11471</v>
      </c>
      <c r="Q1146" s="5">
        <v>6411</v>
      </c>
      <c r="R1146" s="5">
        <v>13813</v>
      </c>
      <c r="S1146" s="5">
        <v>30220</v>
      </c>
      <c r="T1146" s="5">
        <v>8011</v>
      </c>
      <c r="U1146" s="5">
        <v>8264</v>
      </c>
      <c r="V1146" s="5">
        <v>16091</v>
      </c>
      <c r="W1146" s="5">
        <v>12534</v>
      </c>
      <c r="X1146" s="5">
        <v>7140</v>
      </c>
      <c r="Y1146" s="5">
        <v>10318</v>
      </c>
      <c r="Z1146" s="5">
        <v>19003</v>
      </c>
      <c r="AA1146" s="5">
        <v>24596</v>
      </c>
    </row>
    <row r="1147" spans="1:27" x14ac:dyDescent="0.2">
      <c r="A1147" s="3" t="s">
        <v>757</v>
      </c>
      <c r="B1147" s="5">
        <v>134435</v>
      </c>
      <c r="C1147" s="5">
        <v>50583</v>
      </c>
      <c r="D1147" s="5">
        <v>24137</v>
      </c>
      <c r="E1147" s="5">
        <v>6169</v>
      </c>
      <c r="F1147" s="5">
        <v>1103</v>
      </c>
      <c r="G1147" s="5">
        <v>192</v>
      </c>
      <c r="H1147" s="5">
        <v>234</v>
      </c>
      <c r="I1147" s="5">
        <v>90</v>
      </c>
      <c r="J1147" s="5">
        <v>7286</v>
      </c>
      <c r="K1147" s="5">
        <v>5702</v>
      </c>
      <c r="L1147" s="5">
        <v>18370</v>
      </c>
      <c r="M1147" s="5">
        <v>7118</v>
      </c>
      <c r="N1147" s="5">
        <v>24032</v>
      </c>
      <c r="O1147" s="5">
        <v>5387</v>
      </c>
      <c r="P1147" s="5">
        <v>17438</v>
      </c>
      <c r="Q1147" s="5">
        <v>9128</v>
      </c>
      <c r="R1147" s="5">
        <v>640</v>
      </c>
      <c r="S1147" s="5">
        <v>205</v>
      </c>
      <c r="T1147" s="5">
        <v>2676</v>
      </c>
      <c r="U1147" s="5">
        <v>1995</v>
      </c>
      <c r="V1147" s="5">
        <v>9888</v>
      </c>
      <c r="W1147" s="5">
        <v>4807</v>
      </c>
      <c r="X1147" s="5">
        <v>11166</v>
      </c>
      <c r="Y1147" s="5">
        <v>3579</v>
      </c>
      <c r="Z1147" s="5">
        <v>17465</v>
      </c>
      <c r="AA1147" s="5">
        <v>6211</v>
      </c>
    </row>
    <row r="1148" spans="1:27" x14ac:dyDescent="0.2">
      <c r="A1148" s="3" t="s">
        <v>758</v>
      </c>
      <c r="B1148" s="5">
        <v>151301</v>
      </c>
      <c r="C1148" s="5">
        <v>49393</v>
      </c>
      <c r="D1148" s="5">
        <v>8925</v>
      </c>
      <c r="E1148" s="5">
        <v>1762</v>
      </c>
      <c r="F1148" s="5">
        <v>0</v>
      </c>
      <c r="G1148" s="5">
        <v>0</v>
      </c>
      <c r="H1148" s="5">
        <v>12422</v>
      </c>
      <c r="I1148" s="5">
        <v>6212</v>
      </c>
      <c r="J1148" s="5">
        <v>7808</v>
      </c>
      <c r="K1148" s="5">
        <v>1540</v>
      </c>
      <c r="L1148" s="5">
        <v>24843</v>
      </c>
      <c r="M1148" s="5">
        <v>7299</v>
      </c>
      <c r="N1148" s="5">
        <v>19900</v>
      </c>
      <c r="O1148" s="5">
        <v>8224</v>
      </c>
      <c r="P1148" s="5">
        <v>0</v>
      </c>
      <c r="Q1148" s="5">
        <v>0</v>
      </c>
      <c r="R1148" s="5">
        <v>24523</v>
      </c>
      <c r="S1148" s="5">
        <v>8800</v>
      </c>
      <c r="T1148" s="5">
        <v>0</v>
      </c>
      <c r="U1148" s="5">
        <v>0</v>
      </c>
      <c r="V1148" s="5">
        <v>32803</v>
      </c>
      <c r="W1148" s="5">
        <v>11596</v>
      </c>
      <c r="X1148" s="5">
        <v>11154</v>
      </c>
      <c r="Y1148" s="5">
        <v>2200</v>
      </c>
      <c r="Z1148" s="5">
        <v>8923</v>
      </c>
      <c r="AA1148" s="5">
        <v>1760</v>
      </c>
    </row>
    <row r="1149" spans="1:27" x14ac:dyDescent="0.2">
      <c r="A1149" s="3" t="s">
        <v>2715</v>
      </c>
      <c r="B1149" s="5">
        <v>24935</v>
      </c>
      <c r="C1149" s="5">
        <v>4800</v>
      </c>
      <c r="D1149" s="5">
        <v>0</v>
      </c>
      <c r="E1149" s="5">
        <v>0</v>
      </c>
      <c r="F1149" s="5">
        <v>12360</v>
      </c>
      <c r="G1149" s="5">
        <v>2400</v>
      </c>
      <c r="H1149" s="5">
        <v>12575</v>
      </c>
      <c r="I1149" s="5">
        <v>2400</v>
      </c>
      <c r="J1149" s="5">
        <v>0</v>
      </c>
      <c r="K1149" s="5">
        <v>0</v>
      </c>
      <c r="L1149" s="5">
        <v>0</v>
      </c>
      <c r="M1149" s="5">
        <v>0</v>
      </c>
      <c r="N1149" s="5">
        <v>0</v>
      </c>
      <c r="O1149" s="5">
        <v>0</v>
      </c>
      <c r="P1149" s="5">
        <v>0</v>
      </c>
      <c r="Q1149" s="5">
        <v>0</v>
      </c>
      <c r="R1149" s="5">
        <v>0</v>
      </c>
      <c r="S1149" s="5">
        <v>0</v>
      </c>
      <c r="T1149" s="5">
        <v>0</v>
      </c>
      <c r="U1149" s="5">
        <v>0</v>
      </c>
      <c r="V1149" s="5">
        <v>0</v>
      </c>
      <c r="W1149" s="5">
        <v>0</v>
      </c>
      <c r="X1149" s="5">
        <v>0</v>
      </c>
      <c r="Y1149" s="5">
        <v>0</v>
      </c>
      <c r="Z1149" s="5">
        <v>0</v>
      </c>
      <c r="AA1149" s="5">
        <v>0</v>
      </c>
    </row>
    <row r="1150" spans="1:27" x14ac:dyDescent="0.2">
      <c r="A1150" s="3" t="s">
        <v>759</v>
      </c>
      <c r="B1150" s="5">
        <v>155091</v>
      </c>
      <c r="C1150" s="5">
        <v>38985</v>
      </c>
      <c r="D1150" s="5">
        <v>45189</v>
      </c>
      <c r="E1150" s="5">
        <v>8613</v>
      </c>
      <c r="F1150" s="5">
        <v>17049</v>
      </c>
      <c r="G1150" s="5">
        <v>2544</v>
      </c>
      <c r="H1150" s="5">
        <v>979</v>
      </c>
      <c r="I1150" s="5">
        <v>1067</v>
      </c>
      <c r="J1150" s="5">
        <v>21513</v>
      </c>
      <c r="K1150" s="5">
        <v>3009</v>
      </c>
      <c r="L1150" s="5">
        <v>520</v>
      </c>
      <c r="M1150" s="5">
        <v>1011</v>
      </c>
      <c r="N1150" s="5">
        <v>806</v>
      </c>
      <c r="O1150" s="5">
        <v>976</v>
      </c>
      <c r="P1150" s="5">
        <v>435</v>
      </c>
      <c r="Q1150" s="5">
        <v>1123</v>
      </c>
      <c r="R1150" s="5">
        <v>14242</v>
      </c>
      <c r="S1150" s="5">
        <v>5132</v>
      </c>
      <c r="T1150" s="5">
        <v>19861</v>
      </c>
      <c r="U1150" s="5">
        <v>4085</v>
      </c>
      <c r="V1150" s="5">
        <v>13760</v>
      </c>
      <c r="W1150" s="5">
        <v>3790</v>
      </c>
      <c r="X1150" s="5">
        <v>5526</v>
      </c>
      <c r="Y1150" s="5">
        <v>3673</v>
      </c>
      <c r="Z1150" s="5">
        <v>15211</v>
      </c>
      <c r="AA1150" s="5">
        <v>3962</v>
      </c>
    </row>
    <row r="1151" spans="1:27" x14ac:dyDescent="0.2">
      <c r="A1151" s="3" t="s">
        <v>3399</v>
      </c>
      <c r="B1151" s="5">
        <v>1103</v>
      </c>
      <c r="C1151" s="5">
        <v>1646</v>
      </c>
      <c r="D1151" s="5">
        <v>0</v>
      </c>
      <c r="E1151" s="5">
        <v>0</v>
      </c>
      <c r="F1151" s="5">
        <v>0</v>
      </c>
      <c r="G1151" s="5">
        <v>0</v>
      </c>
      <c r="H1151" s="5">
        <v>0</v>
      </c>
      <c r="I1151" s="5">
        <v>0</v>
      </c>
      <c r="J1151" s="5">
        <v>257</v>
      </c>
      <c r="K1151" s="5">
        <v>270</v>
      </c>
      <c r="L1151" s="5">
        <v>291</v>
      </c>
      <c r="M1151" s="5">
        <v>438</v>
      </c>
      <c r="N1151" s="5">
        <v>501</v>
      </c>
      <c r="O1151" s="5">
        <v>848</v>
      </c>
      <c r="P1151" s="5">
        <v>54</v>
      </c>
      <c r="Q1151" s="5">
        <v>90</v>
      </c>
      <c r="R1151" s="5">
        <v>0</v>
      </c>
      <c r="S1151" s="5">
        <v>0</v>
      </c>
      <c r="T1151" s="5">
        <v>0</v>
      </c>
      <c r="U1151" s="5">
        <v>0</v>
      </c>
      <c r="V1151" s="5">
        <v>0</v>
      </c>
      <c r="W1151" s="5">
        <v>0</v>
      </c>
      <c r="X1151" s="5">
        <v>0</v>
      </c>
      <c r="Y1151" s="5">
        <v>0</v>
      </c>
      <c r="Z1151" s="5">
        <v>0</v>
      </c>
      <c r="AA1151" s="5">
        <v>0</v>
      </c>
    </row>
    <row r="1152" spans="1:27" x14ac:dyDescent="0.2">
      <c r="A1152" s="3" t="s">
        <v>760</v>
      </c>
      <c r="B1152" s="5">
        <v>216687</v>
      </c>
      <c r="C1152" s="5">
        <v>57044</v>
      </c>
      <c r="D1152" s="5">
        <v>17297</v>
      </c>
      <c r="E1152" s="5">
        <v>3818</v>
      </c>
      <c r="F1152" s="5">
        <v>15996</v>
      </c>
      <c r="G1152" s="5">
        <v>3106</v>
      </c>
      <c r="H1152" s="5">
        <v>17613</v>
      </c>
      <c r="I1152" s="5">
        <v>4646</v>
      </c>
      <c r="J1152" s="5">
        <v>9598</v>
      </c>
      <c r="K1152" s="5">
        <v>2700</v>
      </c>
      <c r="L1152" s="5">
        <v>36856</v>
      </c>
      <c r="M1152" s="5">
        <v>9981</v>
      </c>
      <c r="N1152" s="5">
        <v>22902</v>
      </c>
      <c r="O1152" s="5">
        <v>4761</v>
      </c>
      <c r="P1152" s="5">
        <v>22325</v>
      </c>
      <c r="Q1152" s="5">
        <v>5150</v>
      </c>
      <c r="R1152" s="5">
        <v>2359</v>
      </c>
      <c r="S1152" s="5">
        <v>2691</v>
      </c>
      <c r="T1152" s="5">
        <v>6263</v>
      </c>
      <c r="U1152" s="5">
        <v>1733</v>
      </c>
      <c r="V1152" s="5">
        <v>12036</v>
      </c>
      <c r="W1152" s="5">
        <v>2789</v>
      </c>
      <c r="X1152" s="5">
        <v>34906</v>
      </c>
      <c r="Y1152" s="5">
        <v>11657</v>
      </c>
      <c r="Z1152" s="5">
        <v>18536</v>
      </c>
      <c r="AA1152" s="5">
        <v>4012</v>
      </c>
    </row>
    <row r="1153" spans="1:27" x14ac:dyDescent="0.2">
      <c r="A1153" s="3" t="s">
        <v>2716</v>
      </c>
      <c r="B1153" s="5">
        <v>7671</v>
      </c>
      <c r="C1153" s="5">
        <v>3885</v>
      </c>
      <c r="D1153" s="5">
        <v>0</v>
      </c>
      <c r="E1153" s="5">
        <v>0</v>
      </c>
      <c r="F1153" s="5">
        <v>2705</v>
      </c>
      <c r="G1153" s="5">
        <v>1473</v>
      </c>
      <c r="H1153" s="5">
        <v>726</v>
      </c>
      <c r="I1153" s="5">
        <v>821</v>
      </c>
      <c r="J1153" s="5">
        <v>0</v>
      </c>
      <c r="K1153" s="5">
        <v>0</v>
      </c>
      <c r="L1153" s="5">
        <v>1000</v>
      </c>
      <c r="M1153" s="5">
        <v>123</v>
      </c>
      <c r="N1153" s="5">
        <v>0</v>
      </c>
      <c r="O1153" s="5">
        <v>0</v>
      </c>
      <c r="P1153" s="5">
        <v>0</v>
      </c>
      <c r="Q1153" s="5">
        <v>0</v>
      </c>
      <c r="R1153" s="5">
        <v>0</v>
      </c>
      <c r="S1153" s="5">
        <v>0</v>
      </c>
      <c r="T1153" s="5">
        <v>1271</v>
      </c>
      <c r="U1153" s="5">
        <v>521</v>
      </c>
      <c r="V1153" s="5">
        <v>0</v>
      </c>
      <c r="W1153" s="5">
        <v>0</v>
      </c>
      <c r="X1153" s="5">
        <v>0</v>
      </c>
      <c r="Y1153" s="5">
        <v>0</v>
      </c>
      <c r="Z1153" s="5">
        <v>1969</v>
      </c>
      <c r="AA1153" s="5">
        <v>947</v>
      </c>
    </row>
    <row r="1154" spans="1:27" x14ac:dyDescent="0.2">
      <c r="A1154" s="3" t="s">
        <v>761</v>
      </c>
      <c r="B1154" s="5">
        <v>127603</v>
      </c>
      <c r="C1154" s="5">
        <v>41392</v>
      </c>
      <c r="D1154" s="5">
        <v>22496</v>
      </c>
      <c r="E1154" s="5">
        <v>4466</v>
      </c>
      <c r="F1154" s="5">
        <v>10455</v>
      </c>
      <c r="G1154" s="5">
        <v>1990</v>
      </c>
      <c r="H1154" s="5">
        <v>2655</v>
      </c>
      <c r="I1154" s="5">
        <v>406</v>
      </c>
      <c r="J1154" s="5">
        <v>5055</v>
      </c>
      <c r="K1154" s="5">
        <v>1416</v>
      </c>
      <c r="L1154" s="5">
        <v>3151</v>
      </c>
      <c r="M1154" s="5">
        <v>621</v>
      </c>
      <c r="N1154" s="5">
        <v>6566</v>
      </c>
      <c r="O1154" s="5">
        <v>1954</v>
      </c>
      <c r="P1154" s="5">
        <v>1747</v>
      </c>
      <c r="Q1154" s="5">
        <v>254</v>
      </c>
      <c r="R1154" s="5">
        <v>8758</v>
      </c>
      <c r="S1154" s="5">
        <v>2816</v>
      </c>
      <c r="T1154" s="5">
        <v>18837</v>
      </c>
      <c r="U1154" s="5">
        <v>8051</v>
      </c>
      <c r="V1154" s="5">
        <v>16755</v>
      </c>
      <c r="W1154" s="5">
        <v>7991</v>
      </c>
      <c r="X1154" s="5">
        <v>27508</v>
      </c>
      <c r="Y1154" s="5">
        <v>8270</v>
      </c>
      <c r="Z1154" s="5">
        <v>3620</v>
      </c>
      <c r="AA1154" s="5">
        <v>3157</v>
      </c>
    </row>
    <row r="1155" spans="1:27" x14ac:dyDescent="0.2">
      <c r="A1155" s="3" t="s">
        <v>3146</v>
      </c>
      <c r="B1155" s="5">
        <v>11818</v>
      </c>
      <c r="C1155" s="5">
        <v>7893</v>
      </c>
      <c r="D1155" s="5">
        <v>0</v>
      </c>
      <c r="E1155" s="5">
        <v>0</v>
      </c>
      <c r="F1155" s="5">
        <v>0</v>
      </c>
      <c r="G1155" s="5">
        <v>0</v>
      </c>
      <c r="H1155" s="5">
        <v>1033</v>
      </c>
      <c r="I1155" s="5">
        <v>771</v>
      </c>
      <c r="J1155" s="5">
        <v>0</v>
      </c>
      <c r="K1155" s="5">
        <v>0</v>
      </c>
      <c r="L1155" s="5">
        <v>3976</v>
      </c>
      <c r="M1155" s="5">
        <v>2757</v>
      </c>
      <c r="N1155" s="5">
        <v>3240</v>
      </c>
      <c r="O1155" s="5">
        <v>1777</v>
      </c>
      <c r="P1155" s="5">
        <v>1454</v>
      </c>
      <c r="Q1155" s="5">
        <v>679</v>
      </c>
      <c r="R1155" s="5">
        <v>2115</v>
      </c>
      <c r="S1155" s="5">
        <v>1909</v>
      </c>
      <c r="T1155" s="5">
        <v>0</v>
      </c>
      <c r="U1155" s="5">
        <v>0</v>
      </c>
      <c r="V1155" s="5">
        <v>0</v>
      </c>
      <c r="W1155" s="5">
        <v>0</v>
      </c>
      <c r="X1155" s="5">
        <v>0</v>
      </c>
      <c r="Y1155" s="5">
        <v>0</v>
      </c>
      <c r="Z1155" s="5">
        <v>0</v>
      </c>
      <c r="AA1155" s="5">
        <v>0</v>
      </c>
    </row>
    <row r="1156" spans="1:27" x14ac:dyDescent="0.2">
      <c r="A1156" s="3" t="s">
        <v>2717</v>
      </c>
      <c r="B1156" s="5">
        <v>60217</v>
      </c>
      <c r="C1156" s="5">
        <v>31234</v>
      </c>
      <c r="D1156" s="5">
        <v>0</v>
      </c>
      <c r="E1156" s="5">
        <v>0</v>
      </c>
      <c r="F1156" s="5">
        <v>12959</v>
      </c>
      <c r="G1156" s="5">
        <v>10190</v>
      </c>
      <c r="H1156" s="5">
        <v>16420</v>
      </c>
      <c r="I1156" s="5">
        <v>7491</v>
      </c>
      <c r="J1156" s="5">
        <v>896</v>
      </c>
      <c r="K1156" s="5">
        <v>747</v>
      </c>
      <c r="L1156" s="5">
        <v>1967</v>
      </c>
      <c r="M1156" s="5">
        <v>210</v>
      </c>
      <c r="N1156" s="5">
        <v>6086</v>
      </c>
      <c r="O1156" s="5">
        <v>2666</v>
      </c>
      <c r="P1156" s="5">
        <v>1967</v>
      </c>
      <c r="Q1156" s="5">
        <v>210</v>
      </c>
      <c r="R1156" s="5">
        <v>7223</v>
      </c>
      <c r="S1156" s="5">
        <v>3359</v>
      </c>
      <c r="T1156" s="5">
        <v>2100</v>
      </c>
      <c r="U1156" s="5">
        <v>908</v>
      </c>
      <c r="V1156" s="5">
        <v>4600</v>
      </c>
      <c r="W1156" s="5">
        <v>1895</v>
      </c>
      <c r="X1156" s="5">
        <v>3983</v>
      </c>
      <c r="Y1156" s="5">
        <v>1821</v>
      </c>
      <c r="Z1156" s="5">
        <v>2016</v>
      </c>
      <c r="AA1156" s="5">
        <v>1737</v>
      </c>
    </row>
    <row r="1157" spans="1:27" x14ac:dyDescent="0.2">
      <c r="A1157" s="3" t="s">
        <v>762</v>
      </c>
      <c r="B1157" s="5">
        <v>2656416</v>
      </c>
      <c r="C1157" s="5">
        <v>553742</v>
      </c>
      <c r="D1157" s="5">
        <v>179522</v>
      </c>
      <c r="E1157" s="5">
        <v>45260</v>
      </c>
      <c r="F1157" s="5">
        <v>191324</v>
      </c>
      <c r="G1157" s="5">
        <v>30386</v>
      </c>
      <c r="H1157" s="5">
        <v>387283</v>
      </c>
      <c r="I1157" s="5">
        <v>96309</v>
      </c>
      <c r="J1157" s="5">
        <v>230594</v>
      </c>
      <c r="K1157" s="5">
        <v>44730</v>
      </c>
      <c r="L1157" s="5">
        <v>132525</v>
      </c>
      <c r="M1157" s="5">
        <v>23976</v>
      </c>
      <c r="N1157" s="5">
        <v>253133</v>
      </c>
      <c r="O1157" s="5">
        <v>61802</v>
      </c>
      <c r="P1157" s="5">
        <v>211804</v>
      </c>
      <c r="Q1157" s="5">
        <v>46522</v>
      </c>
      <c r="R1157" s="5">
        <v>192135</v>
      </c>
      <c r="S1157" s="5">
        <v>38096</v>
      </c>
      <c r="T1157" s="5">
        <v>120557</v>
      </c>
      <c r="U1157" s="5">
        <v>45248</v>
      </c>
      <c r="V1157" s="5">
        <v>341411</v>
      </c>
      <c r="W1157" s="5">
        <v>51525</v>
      </c>
      <c r="X1157" s="5">
        <v>106854</v>
      </c>
      <c r="Y1157" s="5">
        <v>32567</v>
      </c>
      <c r="Z1157" s="5">
        <v>309274</v>
      </c>
      <c r="AA1157" s="5">
        <v>37321</v>
      </c>
    </row>
    <row r="1158" spans="1:27" x14ac:dyDescent="0.2">
      <c r="A1158" s="3" t="s">
        <v>763</v>
      </c>
      <c r="B1158" s="5">
        <v>531477</v>
      </c>
      <c r="C1158" s="5">
        <v>234044</v>
      </c>
      <c r="D1158" s="5">
        <v>45172</v>
      </c>
      <c r="E1158" s="5">
        <v>21084</v>
      </c>
      <c r="F1158" s="5">
        <v>15363</v>
      </c>
      <c r="G1158" s="5">
        <v>2457</v>
      </c>
      <c r="H1158" s="5">
        <v>44321</v>
      </c>
      <c r="I1158" s="5">
        <v>21514</v>
      </c>
      <c r="J1158" s="5">
        <v>47449</v>
      </c>
      <c r="K1158" s="5">
        <v>21961</v>
      </c>
      <c r="L1158" s="5">
        <v>17517</v>
      </c>
      <c r="M1158" s="5">
        <v>2641</v>
      </c>
      <c r="N1158" s="5">
        <v>103542</v>
      </c>
      <c r="O1158" s="5">
        <v>48182</v>
      </c>
      <c r="P1158" s="5">
        <v>48659</v>
      </c>
      <c r="Q1158" s="5">
        <v>25308</v>
      </c>
      <c r="R1158" s="5">
        <v>58311</v>
      </c>
      <c r="S1158" s="5">
        <v>24008</v>
      </c>
      <c r="T1158" s="5">
        <v>47259</v>
      </c>
      <c r="U1158" s="5">
        <v>22339</v>
      </c>
      <c r="V1158" s="5">
        <v>51504</v>
      </c>
      <c r="W1158" s="5">
        <v>31036</v>
      </c>
      <c r="X1158" s="5">
        <v>17740</v>
      </c>
      <c r="Y1158" s="5">
        <v>2637</v>
      </c>
      <c r="Z1158" s="5">
        <v>34640</v>
      </c>
      <c r="AA1158" s="5">
        <v>10877</v>
      </c>
    </row>
    <row r="1159" spans="1:27" x14ac:dyDescent="0.2">
      <c r="A1159" s="3" t="s">
        <v>764</v>
      </c>
      <c r="B1159" s="5">
        <v>118012</v>
      </c>
      <c r="C1159" s="5">
        <v>45326</v>
      </c>
      <c r="D1159" s="5">
        <v>17105</v>
      </c>
      <c r="E1159" s="5">
        <v>7910</v>
      </c>
      <c r="F1159" s="5">
        <v>4068</v>
      </c>
      <c r="G1159" s="5">
        <v>1232</v>
      </c>
      <c r="H1159" s="5">
        <v>21001</v>
      </c>
      <c r="I1159" s="5">
        <v>6042</v>
      </c>
      <c r="J1159" s="5">
        <v>4176</v>
      </c>
      <c r="K1159" s="5">
        <v>2025</v>
      </c>
      <c r="L1159" s="5">
        <v>6811</v>
      </c>
      <c r="M1159" s="5">
        <v>2627</v>
      </c>
      <c r="N1159" s="5">
        <v>2610</v>
      </c>
      <c r="O1159" s="5">
        <v>856</v>
      </c>
      <c r="P1159" s="5">
        <v>4895</v>
      </c>
      <c r="Q1159" s="5">
        <v>2410</v>
      </c>
      <c r="R1159" s="5">
        <v>3997</v>
      </c>
      <c r="S1159" s="5">
        <v>1412</v>
      </c>
      <c r="T1159" s="5">
        <v>6199</v>
      </c>
      <c r="U1159" s="5">
        <v>2861</v>
      </c>
      <c r="V1159" s="5">
        <v>26499</v>
      </c>
      <c r="W1159" s="5">
        <v>9621</v>
      </c>
      <c r="X1159" s="5">
        <v>2625</v>
      </c>
      <c r="Y1159" s="5">
        <v>941</v>
      </c>
      <c r="Z1159" s="5">
        <v>18026</v>
      </c>
      <c r="AA1159" s="5">
        <v>7389</v>
      </c>
    </row>
    <row r="1160" spans="1:27" x14ac:dyDescent="0.2">
      <c r="A1160" s="3" t="s">
        <v>765</v>
      </c>
      <c r="B1160" s="5">
        <v>990223</v>
      </c>
      <c r="C1160" s="5">
        <v>627056</v>
      </c>
      <c r="D1160" s="5">
        <v>73757</v>
      </c>
      <c r="E1160" s="5">
        <v>43892</v>
      </c>
      <c r="F1160" s="5">
        <v>96269</v>
      </c>
      <c r="G1160" s="5">
        <v>61464</v>
      </c>
      <c r="H1160" s="5">
        <v>68616</v>
      </c>
      <c r="I1160" s="5">
        <v>50167</v>
      </c>
      <c r="J1160" s="5">
        <v>68187</v>
      </c>
      <c r="K1160" s="5">
        <v>32682</v>
      </c>
      <c r="L1160" s="5">
        <v>78528</v>
      </c>
      <c r="M1160" s="5">
        <v>54306</v>
      </c>
      <c r="N1160" s="5">
        <v>77298</v>
      </c>
      <c r="O1160" s="5">
        <v>52017</v>
      </c>
      <c r="P1160" s="5">
        <v>71828</v>
      </c>
      <c r="Q1160" s="5">
        <v>39978</v>
      </c>
      <c r="R1160" s="5">
        <v>86145</v>
      </c>
      <c r="S1160" s="5">
        <v>51629</v>
      </c>
      <c r="T1160" s="5">
        <v>60951</v>
      </c>
      <c r="U1160" s="5">
        <v>43211</v>
      </c>
      <c r="V1160" s="5">
        <v>106729</v>
      </c>
      <c r="W1160" s="5">
        <v>57611</v>
      </c>
      <c r="X1160" s="5">
        <v>87276</v>
      </c>
      <c r="Y1160" s="5">
        <v>77180</v>
      </c>
      <c r="Z1160" s="5">
        <v>114639</v>
      </c>
      <c r="AA1160" s="5">
        <v>62919</v>
      </c>
    </row>
    <row r="1161" spans="1:27" x14ac:dyDescent="0.2">
      <c r="A1161" s="3" t="s">
        <v>766</v>
      </c>
      <c r="B1161" s="5">
        <v>1698689</v>
      </c>
      <c r="C1161" s="5">
        <v>844869</v>
      </c>
      <c r="D1161" s="5">
        <v>211272</v>
      </c>
      <c r="E1161" s="5">
        <v>86382</v>
      </c>
      <c r="F1161" s="5">
        <v>124131</v>
      </c>
      <c r="G1161" s="5">
        <v>58884</v>
      </c>
      <c r="H1161" s="5">
        <v>167344</v>
      </c>
      <c r="I1161" s="5">
        <v>76675</v>
      </c>
      <c r="J1161" s="5">
        <v>134071</v>
      </c>
      <c r="K1161" s="5">
        <v>52757</v>
      </c>
      <c r="L1161" s="5">
        <v>99306</v>
      </c>
      <c r="M1161" s="5">
        <v>46760</v>
      </c>
      <c r="N1161" s="5">
        <v>35951</v>
      </c>
      <c r="O1161" s="5">
        <v>22814</v>
      </c>
      <c r="P1161" s="5">
        <v>205168</v>
      </c>
      <c r="Q1161" s="5">
        <v>105324</v>
      </c>
      <c r="R1161" s="5">
        <v>94570</v>
      </c>
      <c r="S1161" s="5">
        <v>47969</v>
      </c>
      <c r="T1161" s="5">
        <v>69498</v>
      </c>
      <c r="U1161" s="5">
        <v>38689</v>
      </c>
      <c r="V1161" s="5">
        <v>193601</v>
      </c>
      <c r="W1161" s="5">
        <v>126815</v>
      </c>
      <c r="X1161" s="5">
        <v>206931</v>
      </c>
      <c r="Y1161" s="5">
        <v>98980</v>
      </c>
      <c r="Z1161" s="5">
        <v>156846</v>
      </c>
      <c r="AA1161" s="5">
        <v>82820</v>
      </c>
    </row>
    <row r="1162" spans="1:27" x14ac:dyDescent="0.2">
      <c r="A1162" s="3" t="s">
        <v>767</v>
      </c>
      <c r="B1162" s="5">
        <v>548050</v>
      </c>
      <c r="C1162" s="5">
        <v>52678</v>
      </c>
      <c r="D1162" s="5">
        <v>26909</v>
      </c>
      <c r="E1162" s="5">
        <v>3662</v>
      </c>
      <c r="F1162" s="5">
        <v>15243</v>
      </c>
      <c r="G1162" s="5">
        <v>1379</v>
      </c>
      <c r="H1162" s="5">
        <v>38604</v>
      </c>
      <c r="I1162" s="5">
        <v>2524</v>
      </c>
      <c r="J1162" s="5">
        <v>94371</v>
      </c>
      <c r="K1162" s="5">
        <v>3894</v>
      </c>
      <c r="L1162" s="5">
        <v>71879</v>
      </c>
      <c r="M1162" s="5">
        <v>7765</v>
      </c>
      <c r="N1162" s="5">
        <v>16945</v>
      </c>
      <c r="O1162" s="5">
        <v>1981</v>
      </c>
      <c r="P1162" s="5">
        <v>18082</v>
      </c>
      <c r="Q1162" s="5">
        <v>1262</v>
      </c>
      <c r="R1162" s="5">
        <v>30170</v>
      </c>
      <c r="S1162" s="5">
        <v>8406</v>
      </c>
      <c r="T1162" s="5">
        <v>98055</v>
      </c>
      <c r="U1162" s="5">
        <v>6777</v>
      </c>
      <c r="V1162" s="5">
        <v>15140</v>
      </c>
      <c r="W1162" s="5">
        <v>1544</v>
      </c>
      <c r="X1162" s="5">
        <v>60822</v>
      </c>
      <c r="Y1162" s="5">
        <v>6535</v>
      </c>
      <c r="Z1162" s="5">
        <v>61830</v>
      </c>
      <c r="AA1162" s="5">
        <v>6949</v>
      </c>
    </row>
    <row r="1163" spans="1:27" x14ac:dyDescent="0.2">
      <c r="A1163" s="3" t="s">
        <v>768</v>
      </c>
      <c r="B1163" s="5">
        <v>2177229</v>
      </c>
      <c r="C1163" s="5">
        <v>199918</v>
      </c>
      <c r="D1163" s="5">
        <v>165204</v>
      </c>
      <c r="E1163" s="5">
        <v>11908</v>
      </c>
      <c r="F1163" s="5">
        <v>104411</v>
      </c>
      <c r="G1163" s="5">
        <v>16931</v>
      </c>
      <c r="H1163" s="5">
        <v>100923</v>
      </c>
      <c r="I1163" s="5">
        <v>8366</v>
      </c>
      <c r="J1163" s="5">
        <v>230210</v>
      </c>
      <c r="K1163" s="5">
        <v>18573</v>
      </c>
      <c r="L1163" s="5">
        <v>325606</v>
      </c>
      <c r="M1163" s="5">
        <v>31788</v>
      </c>
      <c r="N1163" s="5">
        <v>119958</v>
      </c>
      <c r="O1163" s="5">
        <v>16180</v>
      </c>
      <c r="P1163" s="5">
        <v>223266</v>
      </c>
      <c r="Q1163" s="5">
        <v>18403</v>
      </c>
      <c r="R1163" s="5">
        <v>145263</v>
      </c>
      <c r="S1163" s="5">
        <v>11946</v>
      </c>
      <c r="T1163" s="5">
        <v>211365</v>
      </c>
      <c r="U1163" s="5">
        <v>18419</v>
      </c>
      <c r="V1163" s="5">
        <v>170101</v>
      </c>
      <c r="W1163" s="5">
        <v>16436</v>
      </c>
      <c r="X1163" s="5">
        <v>277841</v>
      </c>
      <c r="Y1163" s="5">
        <v>20177</v>
      </c>
      <c r="Z1163" s="5">
        <v>103081</v>
      </c>
      <c r="AA1163" s="5">
        <v>10791</v>
      </c>
    </row>
    <row r="1164" spans="1:27" x14ac:dyDescent="0.2">
      <c r="A1164" s="3" t="s">
        <v>2718</v>
      </c>
      <c r="B1164" s="5">
        <v>41165</v>
      </c>
      <c r="C1164" s="5">
        <v>32012</v>
      </c>
      <c r="D1164" s="5">
        <v>0</v>
      </c>
      <c r="E1164" s="5">
        <v>0</v>
      </c>
      <c r="F1164" s="5">
        <v>26015</v>
      </c>
      <c r="G1164" s="5">
        <v>21500</v>
      </c>
      <c r="H1164" s="5">
        <v>0</v>
      </c>
      <c r="I1164" s="5">
        <v>0</v>
      </c>
      <c r="J1164" s="5">
        <v>0</v>
      </c>
      <c r="K1164" s="5">
        <v>0</v>
      </c>
      <c r="L1164" s="5">
        <v>15150</v>
      </c>
      <c r="M1164" s="5">
        <v>10512</v>
      </c>
      <c r="N1164" s="5">
        <v>0</v>
      </c>
      <c r="O1164" s="5">
        <v>0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5">
        <v>0</v>
      </c>
      <c r="W1164" s="5">
        <v>0</v>
      </c>
      <c r="X1164" s="5">
        <v>0</v>
      </c>
      <c r="Y1164" s="5">
        <v>0</v>
      </c>
      <c r="Z1164" s="5">
        <v>0</v>
      </c>
      <c r="AA1164" s="5">
        <v>0</v>
      </c>
    </row>
    <row r="1165" spans="1:27" x14ac:dyDescent="0.2">
      <c r="A1165" s="3" t="s">
        <v>2719</v>
      </c>
      <c r="B1165" s="5">
        <v>25441</v>
      </c>
      <c r="C1165" s="5">
        <v>7154</v>
      </c>
      <c r="D1165" s="5">
        <v>0</v>
      </c>
      <c r="E1165" s="5">
        <v>0</v>
      </c>
      <c r="F1165" s="5">
        <v>10897</v>
      </c>
      <c r="G1165" s="5">
        <v>3375</v>
      </c>
      <c r="H1165" s="5">
        <v>0</v>
      </c>
      <c r="I1165" s="5">
        <v>0</v>
      </c>
      <c r="J1165" s="5">
        <v>0</v>
      </c>
      <c r="K1165" s="5">
        <v>0</v>
      </c>
      <c r="L1165" s="5">
        <v>14544</v>
      </c>
      <c r="M1165" s="5">
        <v>3779</v>
      </c>
      <c r="N1165" s="5">
        <v>0</v>
      </c>
      <c r="O1165" s="5">
        <v>0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5">
        <v>0</v>
      </c>
      <c r="W1165" s="5">
        <v>0</v>
      </c>
      <c r="X1165" s="5">
        <v>0</v>
      </c>
      <c r="Y1165" s="5">
        <v>0</v>
      </c>
      <c r="Z1165" s="5">
        <v>0</v>
      </c>
      <c r="AA1165" s="5">
        <v>0</v>
      </c>
    </row>
    <row r="1166" spans="1:27" x14ac:dyDescent="0.2">
      <c r="A1166" s="3" t="s">
        <v>769</v>
      </c>
      <c r="B1166" s="5">
        <v>110470</v>
      </c>
      <c r="C1166" s="5">
        <v>6360</v>
      </c>
      <c r="D1166" s="5">
        <v>63947</v>
      </c>
      <c r="E1166" s="5">
        <v>1566</v>
      </c>
      <c r="F1166" s="5">
        <v>16278</v>
      </c>
      <c r="G1166" s="5">
        <v>990</v>
      </c>
      <c r="H1166" s="5">
        <v>0</v>
      </c>
      <c r="I1166" s="5">
        <v>0</v>
      </c>
      <c r="J1166" s="5">
        <v>0</v>
      </c>
      <c r="K1166" s="5">
        <v>0</v>
      </c>
      <c r="L1166" s="5">
        <v>30245</v>
      </c>
      <c r="M1166" s="5">
        <v>3804</v>
      </c>
      <c r="N1166" s="5">
        <v>0</v>
      </c>
      <c r="O1166" s="5">
        <v>0</v>
      </c>
      <c r="P1166" s="5">
        <v>0</v>
      </c>
      <c r="Q1166" s="5">
        <v>0</v>
      </c>
      <c r="R1166" s="5">
        <v>0</v>
      </c>
      <c r="S1166" s="5">
        <v>0</v>
      </c>
      <c r="T1166" s="5">
        <v>0</v>
      </c>
      <c r="U1166" s="5">
        <v>0</v>
      </c>
      <c r="V1166" s="5">
        <v>0</v>
      </c>
      <c r="W1166" s="5">
        <v>0</v>
      </c>
      <c r="X1166" s="5">
        <v>0</v>
      </c>
      <c r="Y1166" s="5">
        <v>0</v>
      </c>
      <c r="Z1166" s="5">
        <v>0</v>
      </c>
      <c r="AA1166" s="5">
        <v>0</v>
      </c>
    </row>
    <row r="1167" spans="1:27" x14ac:dyDescent="0.2">
      <c r="A1167" s="3" t="s">
        <v>2550</v>
      </c>
      <c r="B1167" s="5">
        <v>217218</v>
      </c>
      <c r="C1167" s="5">
        <v>159145</v>
      </c>
      <c r="D1167" s="5">
        <v>17888</v>
      </c>
      <c r="E1167" s="5">
        <v>26373</v>
      </c>
      <c r="F1167" s="5">
        <v>0</v>
      </c>
      <c r="G1167" s="5">
        <v>0</v>
      </c>
      <c r="H1167" s="5">
        <v>1401</v>
      </c>
      <c r="I1167" s="5">
        <v>1861</v>
      </c>
      <c r="J1167" s="5">
        <v>4358</v>
      </c>
      <c r="K1167" s="5">
        <v>3147</v>
      </c>
      <c r="L1167" s="5">
        <v>0</v>
      </c>
      <c r="M1167" s="5">
        <v>0</v>
      </c>
      <c r="N1167" s="5">
        <v>0</v>
      </c>
      <c r="O1167" s="5">
        <v>0</v>
      </c>
      <c r="P1167" s="5">
        <v>0</v>
      </c>
      <c r="Q1167" s="5">
        <v>0</v>
      </c>
      <c r="R1167" s="5">
        <v>31886</v>
      </c>
      <c r="S1167" s="5">
        <v>27397</v>
      </c>
      <c r="T1167" s="5">
        <v>20083</v>
      </c>
      <c r="U1167" s="5">
        <v>8639</v>
      </c>
      <c r="V1167" s="5">
        <v>38102</v>
      </c>
      <c r="W1167" s="5">
        <v>16284</v>
      </c>
      <c r="X1167" s="5">
        <v>44243</v>
      </c>
      <c r="Y1167" s="5">
        <v>40422</v>
      </c>
      <c r="Z1167" s="5">
        <v>59257</v>
      </c>
      <c r="AA1167" s="5">
        <v>35022</v>
      </c>
    </row>
    <row r="1168" spans="1:27" x14ac:dyDescent="0.2">
      <c r="A1168" s="3" t="s">
        <v>3934</v>
      </c>
      <c r="B1168" s="5">
        <v>383462</v>
      </c>
      <c r="C1168" s="5">
        <v>271563</v>
      </c>
      <c r="D1168" s="5">
        <v>0</v>
      </c>
      <c r="E1168" s="5">
        <v>0</v>
      </c>
      <c r="F1168" s="5">
        <v>0</v>
      </c>
      <c r="G1168" s="5">
        <v>0</v>
      </c>
      <c r="H1168" s="5">
        <v>0</v>
      </c>
      <c r="I1168" s="5">
        <v>0</v>
      </c>
      <c r="J1168" s="5">
        <v>0</v>
      </c>
      <c r="K1168" s="5">
        <v>0</v>
      </c>
      <c r="L1168" s="5">
        <v>0</v>
      </c>
      <c r="M1168" s="5">
        <v>0</v>
      </c>
      <c r="N1168" s="5">
        <v>0</v>
      </c>
      <c r="O1168" s="5">
        <v>0</v>
      </c>
      <c r="P1168" s="5">
        <v>0</v>
      </c>
      <c r="Q1168" s="5">
        <v>0</v>
      </c>
      <c r="R1168" s="5">
        <v>21259</v>
      </c>
      <c r="S1168" s="5">
        <v>24495</v>
      </c>
      <c r="T1168" s="5">
        <v>73094</v>
      </c>
      <c r="U1168" s="5">
        <v>49967</v>
      </c>
      <c r="V1168" s="5">
        <v>95564</v>
      </c>
      <c r="W1168" s="5">
        <v>59682</v>
      </c>
      <c r="X1168" s="5">
        <v>182501</v>
      </c>
      <c r="Y1168" s="5">
        <v>130108</v>
      </c>
      <c r="Z1168" s="5">
        <v>11044</v>
      </c>
      <c r="AA1168" s="5">
        <v>7311</v>
      </c>
    </row>
    <row r="1169" spans="1:27" x14ac:dyDescent="0.2">
      <c r="A1169" s="3" t="s">
        <v>770</v>
      </c>
      <c r="B1169" s="5">
        <v>6038119</v>
      </c>
      <c r="C1169" s="5">
        <v>2047175</v>
      </c>
      <c r="D1169" s="5">
        <v>455026</v>
      </c>
      <c r="E1169" s="5">
        <v>148660</v>
      </c>
      <c r="F1169" s="5">
        <v>495822</v>
      </c>
      <c r="G1169" s="5">
        <v>175881</v>
      </c>
      <c r="H1169" s="5">
        <v>562528</v>
      </c>
      <c r="I1169" s="5">
        <v>188096</v>
      </c>
      <c r="J1169" s="5">
        <v>486126</v>
      </c>
      <c r="K1169" s="5">
        <v>160929</v>
      </c>
      <c r="L1169" s="5">
        <v>656746</v>
      </c>
      <c r="M1169" s="5">
        <v>222165</v>
      </c>
      <c r="N1169" s="5">
        <v>495357</v>
      </c>
      <c r="O1169" s="5">
        <v>172017</v>
      </c>
      <c r="P1169" s="5">
        <v>498107</v>
      </c>
      <c r="Q1169" s="5">
        <v>170616</v>
      </c>
      <c r="R1169" s="5">
        <v>377697</v>
      </c>
      <c r="S1169" s="5">
        <v>130712</v>
      </c>
      <c r="T1169" s="5">
        <v>402308</v>
      </c>
      <c r="U1169" s="5">
        <v>129818</v>
      </c>
      <c r="V1169" s="5">
        <v>426019</v>
      </c>
      <c r="W1169" s="5">
        <v>151455</v>
      </c>
      <c r="X1169" s="5">
        <v>522108</v>
      </c>
      <c r="Y1169" s="5">
        <v>177226</v>
      </c>
      <c r="Z1169" s="5">
        <v>660275</v>
      </c>
      <c r="AA1169" s="5">
        <v>219600</v>
      </c>
    </row>
    <row r="1170" spans="1:27" x14ac:dyDescent="0.2">
      <c r="A1170" s="3" t="s">
        <v>4091</v>
      </c>
      <c r="B1170" s="5">
        <v>8</v>
      </c>
      <c r="C1170" s="5">
        <v>2</v>
      </c>
      <c r="D1170" s="5">
        <v>0</v>
      </c>
      <c r="E1170" s="5">
        <v>0</v>
      </c>
      <c r="F1170" s="5">
        <v>0</v>
      </c>
      <c r="G1170" s="5">
        <v>0</v>
      </c>
      <c r="H1170" s="5">
        <v>0</v>
      </c>
      <c r="I1170" s="5">
        <v>0</v>
      </c>
      <c r="J1170" s="5">
        <v>0</v>
      </c>
      <c r="K1170" s="5">
        <v>0</v>
      </c>
      <c r="L1170" s="5">
        <v>0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0</v>
      </c>
      <c r="S1170" s="5">
        <v>0</v>
      </c>
      <c r="T1170" s="5">
        <v>0</v>
      </c>
      <c r="U1170" s="5">
        <v>0</v>
      </c>
      <c r="V1170" s="5">
        <v>8</v>
      </c>
      <c r="W1170" s="5">
        <v>2</v>
      </c>
      <c r="X1170" s="5">
        <v>0</v>
      </c>
      <c r="Y1170" s="5">
        <v>0</v>
      </c>
      <c r="Z1170" s="5">
        <v>0</v>
      </c>
      <c r="AA1170" s="5">
        <v>0</v>
      </c>
    </row>
    <row r="1171" spans="1:27" x14ac:dyDescent="0.2">
      <c r="A1171" s="3" t="s">
        <v>771</v>
      </c>
      <c r="B1171" s="5">
        <v>222131</v>
      </c>
      <c r="C1171" s="5">
        <v>154247</v>
      </c>
      <c r="D1171" s="5">
        <v>15726</v>
      </c>
      <c r="E1171" s="5">
        <v>13489</v>
      </c>
      <c r="F1171" s="5">
        <v>24201</v>
      </c>
      <c r="G1171" s="5">
        <v>14968</v>
      </c>
      <c r="H1171" s="5">
        <v>13693</v>
      </c>
      <c r="I1171" s="5">
        <v>7123</v>
      </c>
      <c r="J1171" s="5">
        <v>9742</v>
      </c>
      <c r="K1171" s="5">
        <v>9870</v>
      </c>
      <c r="L1171" s="5">
        <v>31019</v>
      </c>
      <c r="M1171" s="5">
        <v>19630</v>
      </c>
      <c r="N1171" s="5">
        <v>16127</v>
      </c>
      <c r="O1171" s="5">
        <v>9787</v>
      </c>
      <c r="P1171" s="5">
        <v>7527</v>
      </c>
      <c r="Q1171" s="5">
        <v>5080</v>
      </c>
      <c r="R1171" s="5">
        <v>23148</v>
      </c>
      <c r="S1171" s="5">
        <v>14670</v>
      </c>
      <c r="T1171" s="5">
        <v>14240</v>
      </c>
      <c r="U1171" s="5">
        <v>14086</v>
      </c>
      <c r="V1171" s="5">
        <v>11690</v>
      </c>
      <c r="W1171" s="5">
        <v>6900</v>
      </c>
      <c r="X1171" s="5">
        <v>18373</v>
      </c>
      <c r="Y1171" s="5">
        <v>11800</v>
      </c>
      <c r="Z1171" s="5">
        <v>36645</v>
      </c>
      <c r="AA1171" s="5">
        <v>26844</v>
      </c>
    </row>
    <row r="1172" spans="1:27" x14ac:dyDescent="0.2">
      <c r="A1172" s="3" t="s">
        <v>2720</v>
      </c>
      <c r="B1172" s="5">
        <v>7826</v>
      </c>
      <c r="C1172" s="5">
        <v>409</v>
      </c>
      <c r="D1172" s="5">
        <v>0</v>
      </c>
      <c r="E1172" s="5">
        <v>0</v>
      </c>
      <c r="F1172" s="5">
        <v>3476</v>
      </c>
      <c r="G1172" s="5">
        <v>149</v>
      </c>
      <c r="H1172" s="5">
        <v>0</v>
      </c>
      <c r="I1172" s="5">
        <v>0</v>
      </c>
      <c r="J1172" s="5">
        <v>0</v>
      </c>
      <c r="K1172" s="5">
        <v>0</v>
      </c>
      <c r="L1172" s="5">
        <v>0</v>
      </c>
      <c r="M1172" s="5">
        <v>0</v>
      </c>
      <c r="N1172" s="5">
        <v>0</v>
      </c>
      <c r="O1172" s="5">
        <v>0</v>
      </c>
      <c r="P1172" s="5">
        <v>0</v>
      </c>
      <c r="Q1172" s="5">
        <v>0</v>
      </c>
      <c r="R1172" s="5">
        <v>0</v>
      </c>
      <c r="S1172" s="5">
        <v>0</v>
      </c>
      <c r="T1172" s="5">
        <v>4350</v>
      </c>
      <c r="U1172" s="5">
        <v>260</v>
      </c>
      <c r="V1172" s="5">
        <v>0</v>
      </c>
      <c r="W1172" s="5">
        <v>0</v>
      </c>
      <c r="X1172" s="5">
        <v>0</v>
      </c>
      <c r="Y1172" s="5">
        <v>0</v>
      </c>
      <c r="Z1172" s="5">
        <v>0</v>
      </c>
      <c r="AA1172" s="5">
        <v>0</v>
      </c>
    </row>
    <row r="1173" spans="1:27" x14ac:dyDescent="0.2">
      <c r="A1173" s="3" t="s">
        <v>772</v>
      </c>
      <c r="B1173" s="5">
        <v>281220</v>
      </c>
      <c r="C1173" s="5">
        <v>23484</v>
      </c>
      <c r="D1173" s="5">
        <v>32146</v>
      </c>
      <c r="E1173" s="5">
        <v>5094</v>
      </c>
      <c r="F1173" s="5">
        <v>16268</v>
      </c>
      <c r="G1173" s="5">
        <v>1936</v>
      </c>
      <c r="H1173" s="5">
        <v>3820</v>
      </c>
      <c r="I1173" s="5">
        <v>233</v>
      </c>
      <c r="J1173" s="5">
        <v>5009</v>
      </c>
      <c r="K1173" s="5">
        <v>743</v>
      </c>
      <c r="L1173" s="5">
        <v>4234</v>
      </c>
      <c r="M1173" s="5">
        <v>456</v>
      </c>
      <c r="N1173" s="5">
        <v>20246</v>
      </c>
      <c r="O1173" s="5">
        <v>393</v>
      </c>
      <c r="P1173" s="5">
        <v>12180</v>
      </c>
      <c r="Q1173" s="5">
        <v>2188</v>
      </c>
      <c r="R1173" s="5">
        <v>56046</v>
      </c>
      <c r="S1173" s="5">
        <v>3019</v>
      </c>
      <c r="T1173" s="5">
        <v>37855</v>
      </c>
      <c r="U1173" s="5">
        <v>3370</v>
      </c>
      <c r="V1173" s="5">
        <v>46159</v>
      </c>
      <c r="W1173" s="5">
        <v>2060</v>
      </c>
      <c r="X1173" s="5">
        <v>4596</v>
      </c>
      <c r="Y1173" s="5">
        <v>436</v>
      </c>
      <c r="Z1173" s="5">
        <v>42661</v>
      </c>
      <c r="AA1173" s="5">
        <v>3556</v>
      </c>
    </row>
    <row r="1174" spans="1:27" x14ac:dyDescent="0.2">
      <c r="A1174" s="3" t="s">
        <v>3563</v>
      </c>
      <c r="B1174" s="5">
        <v>1621</v>
      </c>
      <c r="C1174" s="5">
        <v>70</v>
      </c>
      <c r="D1174" s="5">
        <v>0</v>
      </c>
      <c r="E1174" s="5">
        <v>0</v>
      </c>
      <c r="F1174" s="5">
        <v>0</v>
      </c>
      <c r="G1174" s="5">
        <v>0</v>
      </c>
      <c r="H1174" s="5">
        <v>0</v>
      </c>
      <c r="I1174" s="5">
        <v>0</v>
      </c>
      <c r="J1174" s="5">
        <v>0</v>
      </c>
      <c r="K1174" s="5">
        <v>0</v>
      </c>
      <c r="L1174" s="5">
        <v>1606</v>
      </c>
      <c r="M1174" s="5">
        <v>69</v>
      </c>
      <c r="N1174" s="5">
        <v>0</v>
      </c>
      <c r="O1174" s="5">
        <v>0</v>
      </c>
      <c r="P1174" s="5">
        <v>0</v>
      </c>
      <c r="Q1174" s="5">
        <v>0</v>
      </c>
      <c r="R1174" s="5">
        <v>0</v>
      </c>
      <c r="S1174" s="5">
        <v>0</v>
      </c>
      <c r="T1174" s="5">
        <v>15</v>
      </c>
      <c r="U1174" s="5">
        <v>1</v>
      </c>
      <c r="V1174" s="5">
        <v>0</v>
      </c>
      <c r="W1174" s="5">
        <v>0</v>
      </c>
      <c r="X1174" s="5">
        <v>0</v>
      </c>
      <c r="Y1174" s="5">
        <v>0</v>
      </c>
      <c r="Z1174" s="5">
        <v>0</v>
      </c>
      <c r="AA1174" s="5">
        <v>0</v>
      </c>
    </row>
    <row r="1175" spans="1:27" x14ac:dyDescent="0.2">
      <c r="A1175" s="3" t="s">
        <v>773</v>
      </c>
      <c r="B1175" s="5">
        <v>2774</v>
      </c>
      <c r="C1175" s="5">
        <v>68</v>
      </c>
      <c r="D1175" s="5">
        <v>2774</v>
      </c>
      <c r="E1175" s="5">
        <v>68</v>
      </c>
      <c r="F1175" s="5">
        <v>0</v>
      </c>
      <c r="G1175" s="5">
        <v>0</v>
      </c>
      <c r="H1175" s="5">
        <v>0</v>
      </c>
      <c r="I1175" s="5">
        <v>0</v>
      </c>
      <c r="J1175" s="5">
        <v>0</v>
      </c>
      <c r="K1175" s="5">
        <v>0</v>
      </c>
      <c r="L1175" s="5">
        <v>0</v>
      </c>
      <c r="M1175" s="5">
        <v>0</v>
      </c>
      <c r="N1175" s="5">
        <v>0</v>
      </c>
      <c r="O1175" s="5">
        <v>0</v>
      </c>
      <c r="P1175" s="5">
        <v>0</v>
      </c>
      <c r="Q1175" s="5">
        <v>0</v>
      </c>
      <c r="R1175" s="5">
        <v>0</v>
      </c>
      <c r="S1175" s="5">
        <v>0</v>
      </c>
      <c r="T1175" s="5">
        <v>0</v>
      </c>
      <c r="U1175" s="5">
        <v>0</v>
      </c>
      <c r="V1175" s="5">
        <v>0</v>
      </c>
      <c r="W1175" s="5">
        <v>0</v>
      </c>
      <c r="X1175" s="5">
        <v>0</v>
      </c>
      <c r="Y1175" s="5">
        <v>0</v>
      </c>
      <c r="Z1175" s="5">
        <v>0</v>
      </c>
      <c r="AA1175" s="5">
        <v>0</v>
      </c>
    </row>
    <row r="1176" spans="1:27" x14ac:dyDescent="0.2">
      <c r="A1176" s="3" t="s">
        <v>774</v>
      </c>
      <c r="B1176" s="5">
        <v>72188</v>
      </c>
      <c r="C1176" s="5">
        <v>9820</v>
      </c>
      <c r="D1176" s="5">
        <v>20032</v>
      </c>
      <c r="E1176" s="5">
        <v>2206</v>
      </c>
      <c r="F1176" s="5">
        <v>608</v>
      </c>
      <c r="G1176" s="5">
        <v>30</v>
      </c>
      <c r="H1176" s="5">
        <v>690</v>
      </c>
      <c r="I1176" s="5">
        <v>45</v>
      </c>
      <c r="J1176" s="5">
        <v>6820</v>
      </c>
      <c r="K1176" s="5">
        <v>554</v>
      </c>
      <c r="L1176" s="5">
        <v>12</v>
      </c>
      <c r="M1176" s="5">
        <v>1</v>
      </c>
      <c r="N1176" s="5">
        <v>3879</v>
      </c>
      <c r="O1176" s="5">
        <v>418</v>
      </c>
      <c r="P1176" s="5">
        <v>7373</v>
      </c>
      <c r="Q1176" s="5">
        <v>1869</v>
      </c>
      <c r="R1176" s="5">
        <v>0</v>
      </c>
      <c r="S1176" s="5">
        <v>0</v>
      </c>
      <c r="T1176" s="5">
        <v>3136</v>
      </c>
      <c r="U1176" s="5">
        <v>345</v>
      </c>
      <c r="V1176" s="5">
        <v>22590</v>
      </c>
      <c r="W1176" s="5">
        <v>3353</v>
      </c>
      <c r="X1176" s="5">
        <v>3560</v>
      </c>
      <c r="Y1176" s="5">
        <v>491</v>
      </c>
      <c r="Z1176" s="5">
        <v>3488</v>
      </c>
      <c r="AA1176" s="5">
        <v>508</v>
      </c>
    </row>
    <row r="1177" spans="1:27" x14ac:dyDescent="0.2">
      <c r="A1177" s="3" t="s">
        <v>775</v>
      </c>
      <c r="B1177" s="5">
        <v>55</v>
      </c>
      <c r="C1177" s="5">
        <v>11</v>
      </c>
      <c r="D1177" s="5">
        <v>5</v>
      </c>
      <c r="E1177" s="5">
        <v>3</v>
      </c>
      <c r="F1177" s="5">
        <v>0</v>
      </c>
      <c r="G1177" s="5">
        <v>0</v>
      </c>
      <c r="H1177" s="5">
        <v>0</v>
      </c>
      <c r="I1177" s="5">
        <v>0</v>
      </c>
      <c r="J1177" s="5">
        <v>0</v>
      </c>
      <c r="K1177" s="5">
        <v>0</v>
      </c>
      <c r="L1177" s="5">
        <v>0</v>
      </c>
      <c r="M1177" s="5">
        <v>0</v>
      </c>
      <c r="N1177" s="5">
        <v>0</v>
      </c>
      <c r="O1177" s="5">
        <v>0</v>
      </c>
      <c r="P1177" s="5">
        <v>50</v>
      </c>
      <c r="Q1177" s="5">
        <v>8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0</v>
      </c>
      <c r="Y1177" s="5">
        <v>0</v>
      </c>
      <c r="Z1177" s="5">
        <v>0</v>
      </c>
      <c r="AA1177" s="5">
        <v>0</v>
      </c>
    </row>
    <row r="1178" spans="1:27" x14ac:dyDescent="0.2">
      <c r="A1178" s="3" t="s">
        <v>2721</v>
      </c>
      <c r="B1178" s="5">
        <v>221</v>
      </c>
      <c r="C1178" s="5">
        <v>80</v>
      </c>
      <c r="D1178" s="5">
        <v>0</v>
      </c>
      <c r="E1178" s="5">
        <v>0</v>
      </c>
      <c r="F1178" s="5">
        <v>21</v>
      </c>
      <c r="G1178" s="5">
        <v>9</v>
      </c>
      <c r="H1178" s="5">
        <v>0</v>
      </c>
      <c r="I1178" s="5">
        <v>0</v>
      </c>
      <c r="J1178" s="5">
        <v>0</v>
      </c>
      <c r="K1178" s="5">
        <v>0</v>
      </c>
      <c r="L1178" s="5">
        <v>0</v>
      </c>
      <c r="M1178" s="5">
        <v>0</v>
      </c>
      <c r="N1178" s="5">
        <v>200</v>
      </c>
      <c r="O1178" s="5">
        <v>71</v>
      </c>
      <c r="P1178" s="5">
        <v>0</v>
      </c>
      <c r="Q1178" s="5">
        <v>0</v>
      </c>
      <c r="R1178" s="5">
        <v>0</v>
      </c>
      <c r="S1178" s="5">
        <v>0</v>
      </c>
      <c r="T1178" s="5">
        <v>0</v>
      </c>
      <c r="U1178" s="5">
        <v>0</v>
      </c>
      <c r="V1178" s="5">
        <v>0</v>
      </c>
      <c r="W1178" s="5">
        <v>0</v>
      </c>
      <c r="X1178" s="5">
        <v>0</v>
      </c>
      <c r="Y1178" s="5">
        <v>0</v>
      </c>
      <c r="Z1178" s="5">
        <v>0</v>
      </c>
      <c r="AA1178" s="5">
        <v>0</v>
      </c>
    </row>
    <row r="1179" spans="1:27" x14ac:dyDescent="0.2">
      <c r="A1179" s="3" t="s">
        <v>4204</v>
      </c>
      <c r="B1179" s="5">
        <v>821</v>
      </c>
      <c r="C1179" s="5">
        <v>2922</v>
      </c>
      <c r="D1179" s="5">
        <v>0</v>
      </c>
      <c r="E1179" s="5">
        <v>0</v>
      </c>
      <c r="F1179" s="5">
        <v>0</v>
      </c>
      <c r="G1179" s="5">
        <v>0</v>
      </c>
      <c r="H1179" s="5">
        <v>0</v>
      </c>
      <c r="I1179" s="5">
        <v>0</v>
      </c>
      <c r="J1179" s="5">
        <v>0</v>
      </c>
      <c r="K1179" s="5">
        <v>0</v>
      </c>
      <c r="L1179" s="5">
        <v>0</v>
      </c>
      <c r="M1179" s="5">
        <v>0</v>
      </c>
      <c r="N1179" s="5">
        <v>0</v>
      </c>
      <c r="O1179" s="5">
        <v>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5">
        <v>0</v>
      </c>
      <c r="W1179" s="5">
        <v>0</v>
      </c>
      <c r="X1179" s="5">
        <v>0</v>
      </c>
      <c r="Y1179" s="5">
        <v>0</v>
      </c>
      <c r="Z1179" s="5">
        <v>821</v>
      </c>
      <c r="AA1179" s="5">
        <v>2922</v>
      </c>
    </row>
    <row r="1180" spans="1:27" x14ac:dyDescent="0.2">
      <c r="A1180" s="3" t="s">
        <v>776</v>
      </c>
      <c r="B1180" s="5">
        <v>9450</v>
      </c>
      <c r="C1180" s="5">
        <v>8580</v>
      </c>
      <c r="D1180" s="5">
        <v>388</v>
      </c>
      <c r="E1180" s="5">
        <v>775</v>
      </c>
      <c r="F1180" s="5">
        <v>275</v>
      </c>
      <c r="G1180" s="5">
        <v>549</v>
      </c>
      <c r="H1180" s="5">
        <v>971</v>
      </c>
      <c r="I1180" s="5">
        <v>2072</v>
      </c>
      <c r="J1180" s="5">
        <v>178</v>
      </c>
      <c r="K1180" s="5">
        <v>356</v>
      </c>
      <c r="L1180" s="5">
        <v>271</v>
      </c>
      <c r="M1180" s="5">
        <v>542</v>
      </c>
      <c r="N1180" s="5">
        <v>124</v>
      </c>
      <c r="O1180" s="5">
        <v>248</v>
      </c>
      <c r="P1180" s="5">
        <v>372</v>
      </c>
      <c r="Q1180" s="5">
        <v>742</v>
      </c>
      <c r="R1180" s="5">
        <v>251</v>
      </c>
      <c r="S1180" s="5">
        <v>502</v>
      </c>
      <c r="T1180" s="5">
        <v>4039</v>
      </c>
      <c r="U1180" s="5">
        <v>805</v>
      </c>
      <c r="V1180" s="5">
        <v>1137</v>
      </c>
      <c r="W1180" s="5">
        <v>796</v>
      </c>
      <c r="X1180" s="5">
        <v>363</v>
      </c>
      <c r="Y1180" s="5">
        <v>726</v>
      </c>
      <c r="Z1180" s="5">
        <v>1081</v>
      </c>
      <c r="AA1180" s="5">
        <v>467</v>
      </c>
    </row>
    <row r="1181" spans="1:27" x14ac:dyDescent="0.2">
      <c r="A1181" s="3" t="s">
        <v>4157</v>
      </c>
      <c r="B1181" s="5">
        <v>200</v>
      </c>
      <c r="C1181" s="5">
        <v>234</v>
      </c>
      <c r="D1181" s="5">
        <v>0</v>
      </c>
      <c r="E1181" s="5">
        <v>0</v>
      </c>
      <c r="F1181" s="5">
        <v>0</v>
      </c>
      <c r="G1181" s="5">
        <v>0</v>
      </c>
      <c r="H1181" s="5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200</v>
      </c>
      <c r="Y1181" s="5">
        <v>234</v>
      </c>
      <c r="Z1181" s="5">
        <v>0</v>
      </c>
      <c r="AA1181" s="5">
        <v>0</v>
      </c>
    </row>
    <row r="1182" spans="1:27" x14ac:dyDescent="0.2">
      <c r="A1182" s="3" t="s">
        <v>3400</v>
      </c>
      <c r="B1182" s="5">
        <v>1428</v>
      </c>
      <c r="C1182" s="5">
        <v>276</v>
      </c>
      <c r="D1182" s="5">
        <v>0</v>
      </c>
      <c r="E1182" s="5">
        <v>0</v>
      </c>
      <c r="F1182" s="5">
        <v>0</v>
      </c>
      <c r="G1182" s="5">
        <v>0</v>
      </c>
      <c r="H1182" s="5">
        <v>0</v>
      </c>
      <c r="I1182" s="5">
        <v>0</v>
      </c>
      <c r="J1182" s="5">
        <v>283</v>
      </c>
      <c r="K1182" s="5">
        <v>71</v>
      </c>
      <c r="L1182" s="5">
        <v>0</v>
      </c>
      <c r="M1182" s="5">
        <v>0</v>
      </c>
      <c r="N1182" s="5">
        <v>224</v>
      </c>
      <c r="O1182" s="5">
        <v>18</v>
      </c>
      <c r="P1182" s="5">
        <v>170</v>
      </c>
      <c r="Q1182" s="5">
        <v>41</v>
      </c>
      <c r="R1182" s="5">
        <v>0</v>
      </c>
      <c r="S1182" s="5">
        <v>0</v>
      </c>
      <c r="T1182" s="5">
        <v>0</v>
      </c>
      <c r="U1182" s="5">
        <v>0</v>
      </c>
      <c r="V1182" s="5">
        <v>403</v>
      </c>
      <c r="W1182" s="5">
        <v>74</v>
      </c>
      <c r="X1182" s="5">
        <v>140</v>
      </c>
      <c r="Y1182" s="5">
        <v>11</v>
      </c>
      <c r="Z1182" s="5">
        <v>208</v>
      </c>
      <c r="AA1182" s="5">
        <v>61</v>
      </c>
    </row>
    <row r="1183" spans="1:27" x14ac:dyDescent="0.2">
      <c r="A1183" s="3" t="s">
        <v>777</v>
      </c>
      <c r="B1183" s="5">
        <v>190335</v>
      </c>
      <c r="C1183" s="5">
        <v>19897</v>
      </c>
      <c r="D1183" s="5">
        <v>6893</v>
      </c>
      <c r="E1183" s="5">
        <v>312</v>
      </c>
      <c r="F1183" s="5">
        <v>7874</v>
      </c>
      <c r="G1183" s="5">
        <v>547</v>
      </c>
      <c r="H1183" s="5">
        <v>27506</v>
      </c>
      <c r="I1183" s="5">
        <v>1577</v>
      </c>
      <c r="J1183" s="5">
        <v>22841</v>
      </c>
      <c r="K1183" s="5">
        <v>9245</v>
      </c>
      <c r="L1183" s="5">
        <v>6937</v>
      </c>
      <c r="M1183" s="5">
        <v>533</v>
      </c>
      <c r="N1183" s="5">
        <v>12274</v>
      </c>
      <c r="O1183" s="5">
        <v>1193</v>
      </c>
      <c r="P1183" s="5">
        <v>10733</v>
      </c>
      <c r="Q1183" s="5">
        <v>727</v>
      </c>
      <c r="R1183" s="5">
        <v>37805</v>
      </c>
      <c r="S1183" s="5">
        <v>1851</v>
      </c>
      <c r="T1183" s="5">
        <v>10463</v>
      </c>
      <c r="U1183" s="5">
        <v>759</v>
      </c>
      <c r="V1183" s="5">
        <v>17594</v>
      </c>
      <c r="W1183" s="5">
        <v>769</v>
      </c>
      <c r="X1183" s="5">
        <v>11753</v>
      </c>
      <c r="Y1183" s="5">
        <v>937</v>
      </c>
      <c r="Z1183" s="5">
        <v>17662</v>
      </c>
      <c r="AA1183" s="5">
        <v>1447</v>
      </c>
    </row>
    <row r="1184" spans="1:27" x14ac:dyDescent="0.2">
      <c r="A1184" s="3" t="s">
        <v>2592</v>
      </c>
      <c r="B1184" s="5">
        <v>4246</v>
      </c>
      <c r="C1184" s="5">
        <v>299</v>
      </c>
      <c r="D1184" s="5">
        <v>1279</v>
      </c>
      <c r="E1184" s="5">
        <v>37</v>
      </c>
      <c r="F1184" s="5">
        <v>0</v>
      </c>
      <c r="G1184" s="5">
        <v>0</v>
      </c>
      <c r="H1184" s="5">
        <v>1279</v>
      </c>
      <c r="I1184" s="5">
        <v>183</v>
      </c>
      <c r="J1184" s="5">
        <v>0</v>
      </c>
      <c r="K1184" s="5">
        <v>0</v>
      </c>
      <c r="L1184" s="5">
        <v>0</v>
      </c>
      <c r="M1184" s="5">
        <v>0</v>
      </c>
      <c r="N1184" s="5">
        <v>0</v>
      </c>
      <c r="O1184" s="5">
        <v>0</v>
      </c>
      <c r="P1184" s="5">
        <v>0</v>
      </c>
      <c r="Q1184" s="5">
        <v>0</v>
      </c>
      <c r="R1184" s="5">
        <v>1239</v>
      </c>
      <c r="S1184" s="5">
        <v>30</v>
      </c>
      <c r="T1184" s="5">
        <v>449</v>
      </c>
      <c r="U1184" s="5">
        <v>49</v>
      </c>
      <c r="V1184" s="5">
        <v>0</v>
      </c>
      <c r="W1184" s="5">
        <v>0</v>
      </c>
      <c r="X1184" s="5">
        <v>0</v>
      </c>
      <c r="Y1184" s="5">
        <v>0</v>
      </c>
      <c r="Z1184" s="5">
        <v>0</v>
      </c>
      <c r="AA1184" s="5">
        <v>0</v>
      </c>
    </row>
    <row r="1185" spans="1:27" x14ac:dyDescent="0.2">
      <c r="A1185" s="3" t="s">
        <v>778</v>
      </c>
      <c r="B1185" s="5">
        <v>703535</v>
      </c>
      <c r="C1185" s="5">
        <v>279930</v>
      </c>
      <c r="D1185" s="5">
        <v>54172</v>
      </c>
      <c r="E1185" s="5">
        <v>27460</v>
      </c>
      <c r="F1185" s="5">
        <v>123751</v>
      </c>
      <c r="G1185" s="5">
        <v>49930</v>
      </c>
      <c r="H1185" s="5">
        <v>29539</v>
      </c>
      <c r="I1185" s="5">
        <v>12096</v>
      </c>
      <c r="J1185" s="5">
        <v>42921</v>
      </c>
      <c r="K1185" s="5">
        <v>16345</v>
      </c>
      <c r="L1185" s="5">
        <v>25711</v>
      </c>
      <c r="M1185" s="5">
        <v>9507</v>
      </c>
      <c r="N1185" s="5">
        <v>52901</v>
      </c>
      <c r="O1185" s="5">
        <v>15517</v>
      </c>
      <c r="P1185" s="5">
        <v>40228</v>
      </c>
      <c r="Q1185" s="5">
        <v>19189</v>
      </c>
      <c r="R1185" s="5">
        <v>44817</v>
      </c>
      <c r="S1185" s="5">
        <v>23409</v>
      </c>
      <c r="T1185" s="5">
        <v>164183</v>
      </c>
      <c r="U1185" s="5">
        <v>44282</v>
      </c>
      <c r="V1185" s="5">
        <v>32794</v>
      </c>
      <c r="W1185" s="5">
        <v>20720</v>
      </c>
      <c r="X1185" s="5">
        <v>39976</v>
      </c>
      <c r="Y1185" s="5">
        <v>19732</v>
      </c>
      <c r="Z1185" s="5">
        <v>52542</v>
      </c>
      <c r="AA1185" s="5">
        <v>21743</v>
      </c>
    </row>
    <row r="1186" spans="1:27" x14ac:dyDescent="0.2">
      <c r="A1186" s="3" t="s">
        <v>2722</v>
      </c>
      <c r="B1186" s="5">
        <v>21362</v>
      </c>
      <c r="C1186" s="5">
        <v>24089</v>
      </c>
      <c r="D1186" s="5">
        <v>0</v>
      </c>
      <c r="E1186" s="5">
        <v>0</v>
      </c>
      <c r="F1186" s="5">
        <v>9500</v>
      </c>
      <c r="G1186" s="5">
        <v>10100</v>
      </c>
      <c r="H1186" s="5">
        <v>0</v>
      </c>
      <c r="I1186" s="5">
        <v>0</v>
      </c>
      <c r="J1186" s="5">
        <v>104</v>
      </c>
      <c r="K1186" s="5">
        <v>1</v>
      </c>
      <c r="L1186" s="5">
        <v>0</v>
      </c>
      <c r="M1186" s="5">
        <v>0</v>
      </c>
      <c r="N1186" s="5">
        <v>0</v>
      </c>
      <c r="O1186" s="5">
        <v>0</v>
      </c>
      <c r="P1186" s="5">
        <v>9500</v>
      </c>
      <c r="Q1186" s="5">
        <v>10180</v>
      </c>
      <c r="R1186" s="5">
        <v>0</v>
      </c>
      <c r="S1186" s="5">
        <v>0</v>
      </c>
      <c r="T1186" s="5">
        <v>2144</v>
      </c>
      <c r="U1186" s="5">
        <v>3718</v>
      </c>
      <c r="V1186" s="5">
        <v>114</v>
      </c>
      <c r="W1186" s="5">
        <v>90</v>
      </c>
      <c r="X1186" s="5">
        <v>0</v>
      </c>
      <c r="Y1186" s="5">
        <v>0</v>
      </c>
      <c r="Z1186" s="5">
        <v>0</v>
      </c>
      <c r="AA1186" s="5">
        <v>0</v>
      </c>
    </row>
    <row r="1187" spans="1:27" x14ac:dyDescent="0.2">
      <c r="A1187" s="3" t="s">
        <v>2723</v>
      </c>
      <c r="B1187" s="5">
        <v>16</v>
      </c>
      <c r="C1187" s="5">
        <v>2</v>
      </c>
      <c r="D1187" s="5">
        <v>0</v>
      </c>
      <c r="E1187" s="5">
        <v>0</v>
      </c>
      <c r="F1187" s="5">
        <v>16</v>
      </c>
      <c r="G1187" s="5">
        <v>2</v>
      </c>
      <c r="H1187" s="5">
        <v>0</v>
      </c>
      <c r="I1187" s="5">
        <v>0</v>
      </c>
      <c r="J1187" s="5">
        <v>0</v>
      </c>
      <c r="K1187" s="5">
        <v>0</v>
      </c>
      <c r="L1187" s="5">
        <v>0</v>
      </c>
      <c r="M1187" s="5">
        <v>0</v>
      </c>
      <c r="N1187" s="5">
        <v>0</v>
      </c>
      <c r="O1187" s="5">
        <v>0</v>
      </c>
      <c r="P1187" s="5">
        <v>0</v>
      </c>
      <c r="Q1187" s="5">
        <v>0</v>
      </c>
      <c r="R1187" s="5">
        <v>0</v>
      </c>
      <c r="S1187" s="5">
        <v>0</v>
      </c>
      <c r="T1187" s="5">
        <v>0</v>
      </c>
      <c r="U1187" s="5">
        <v>0</v>
      </c>
      <c r="V1187" s="5">
        <v>0</v>
      </c>
      <c r="W1187" s="5">
        <v>0</v>
      </c>
      <c r="X1187" s="5">
        <v>0</v>
      </c>
      <c r="Y1187" s="5">
        <v>0</v>
      </c>
      <c r="Z1187" s="5">
        <v>0</v>
      </c>
      <c r="AA1187" s="5">
        <v>0</v>
      </c>
    </row>
    <row r="1188" spans="1:27" x14ac:dyDescent="0.2">
      <c r="A1188" s="3" t="s">
        <v>779</v>
      </c>
      <c r="B1188" s="5">
        <v>89154</v>
      </c>
      <c r="C1188" s="5">
        <v>36469</v>
      </c>
      <c r="D1188" s="5">
        <v>22780</v>
      </c>
      <c r="E1188" s="5">
        <v>5980</v>
      </c>
      <c r="F1188" s="5">
        <v>670</v>
      </c>
      <c r="G1188" s="5">
        <v>1382</v>
      </c>
      <c r="H1188" s="5">
        <v>1154</v>
      </c>
      <c r="I1188" s="5">
        <v>705</v>
      </c>
      <c r="J1188" s="5">
        <v>10850</v>
      </c>
      <c r="K1188" s="5">
        <v>6977</v>
      </c>
      <c r="L1188" s="5">
        <v>0</v>
      </c>
      <c r="M1188" s="5">
        <v>0</v>
      </c>
      <c r="N1188" s="5">
        <v>5053</v>
      </c>
      <c r="O1188" s="5">
        <v>1251</v>
      </c>
      <c r="P1188" s="5">
        <v>15555</v>
      </c>
      <c r="Q1188" s="5">
        <v>5753</v>
      </c>
      <c r="R1188" s="5">
        <v>17676</v>
      </c>
      <c r="S1188" s="5">
        <v>8573</v>
      </c>
      <c r="T1188" s="5">
        <v>0</v>
      </c>
      <c r="U1188" s="5">
        <v>0</v>
      </c>
      <c r="V1188" s="5">
        <v>9109</v>
      </c>
      <c r="W1188" s="5">
        <v>3088</v>
      </c>
      <c r="X1188" s="5">
        <v>6307</v>
      </c>
      <c r="Y1188" s="5">
        <v>2760</v>
      </c>
      <c r="Z1188" s="5">
        <v>0</v>
      </c>
      <c r="AA1188" s="5">
        <v>0</v>
      </c>
    </row>
    <row r="1189" spans="1:27" x14ac:dyDescent="0.2">
      <c r="A1189" s="3" t="s">
        <v>3401</v>
      </c>
      <c r="B1189" s="5">
        <v>1</v>
      </c>
      <c r="C1189" s="5">
        <v>2</v>
      </c>
      <c r="D1189" s="5">
        <v>0</v>
      </c>
      <c r="E1189" s="5">
        <v>0</v>
      </c>
      <c r="F1189" s="5">
        <v>0</v>
      </c>
      <c r="G1189" s="5">
        <v>0</v>
      </c>
      <c r="H1189" s="5">
        <v>0</v>
      </c>
      <c r="I1189" s="5">
        <v>0</v>
      </c>
      <c r="J1189" s="5">
        <v>1</v>
      </c>
      <c r="K1189" s="5">
        <v>2</v>
      </c>
      <c r="L1189" s="5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5">
        <v>0</v>
      </c>
      <c r="W1189" s="5">
        <v>0</v>
      </c>
      <c r="X1189" s="5">
        <v>0</v>
      </c>
      <c r="Y1189" s="5">
        <v>0</v>
      </c>
      <c r="Z1189" s="5">
        <v>0</v>
      </c>
      <c r="AA1189" s="5">
        <v>0</v>
      </c>
    </row>
    <row r="1190" spans="1:27" x14ac:dyDescent="0.2">
      <c r="A1190" s="3" t="s">
        <v>3935</v>
      </c>
      <c r="B1190" s="5">
        <v>5723</v>
      </c>
      <c r="C1190" s="5">
        <v>1066</v>
      </c>
      <c r="D1190" s="5">
        <v>0</v>
      </c>
      <c r="E1190" s="5">
        <v>0</v>
      </c>
      <c r="F1190" s="5">
        <v>0</v>
      </c>
      <c r="G1190" s="5">
        <v>0</v>
      </c>
      <c r="H1190" s="5">
        <v>0</v>
      </c>
      <c r="I1190" s="5">
        <v>0</v>
      </c>
      <c r="J1190" s="5">
        <v>0</v>
      </c>
      <c r="K1190" s="5">
        <v>0</v>
      </c>
      <c r="L1190" s="5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5650</v>
      </c>
      <c r="S1190" s="5">
        <v>1050</v>
      </c>
      <c r="T1190" s="5">
        <v>0</v>
      </c>
      <c r="U1190" s="5">
        <v>0</v>
      </c>
      <c r="V1190" s="5">
        <v>0</v>
      </c>
      <c r="W1190" s="5">
        <v>0</v>
      </c>
      <c r="X1190" s="5">
        <v>0</v>
      </c>
      <c r="Y1190" s="5">
        <v>0</v>
      </c>
      <c r="Z1190" s="5">
        <v>73</v>
      </c>
      <c r="AA1190" s="5">
        <v>16</v>
      </c>
    </row>
    <row r="1191" spans="1:27" x14ac:dyDescent="0.2">
      <c r="A1191" s="3" t="s">
        <v>780</v>
      </c>
      <c r="B1191" s="5">
        <v>15157</v>
      </c>
      <c r="C1191" s="5">
        <v>5800</v>
      </c>
      <c r="D1191" s="5">
        <v>740</v>
      </c>
      <c r="E1191" s="5">
        <v>364</v>
      </c>
      <c r="F1191" s="5">
        <v>529</v>
      </c>
      <c r="G1191" s="5">
        <v>183</v>
      </c>
      <c r="H1191" s="5">
        <v>1110</v>
      </c>
      <c r="I1191" s="5">
        <v>546</v>
      </c>
      <c r="J1191" s="5">
        <v>956</v>
      </c>
      <c r="K1191" s="5">
        <v>387</v>
      </c>
      <c r="L1191" s="5">
        <v>1457</v>
      </c>
      <c r="M1191" s="5">
        <v>486</v>
      </c>
      <c r="N1191" s="5">
        <v>1879</v>
      </c>
      <c r="O1191" s="5">
        <v>695</v>
      </c>
      <c r="P1191" s="5">
        <v>744</v>
      </c>
      <c r="Q1191" s="5">
        <v>364</v>
      </c>
      <c r="R1191" s="5">
        <v>2105</v>
      </c>
      <c r="S1191" s="5">
        <v>715</v>
      </c>
      <c r="T1191" s="5">
        <v>3924</v>
      </c>
      <c r="U1191" s="5">
        <v>1402</v>
      </c>
      <c r="V1191" s="5">
        <v>370</v>
      </c>
      <c r="W1191" s="5">
        <v>182</v>
      </c>
      <c r="X1191" s="5">
        <v>971</v>
      </c>
      <c r="Y1191" s="5">
        <v>340</v>
      </c>
      <c r="Z1191" s="5">
        <v>372</v>
      </c>
      <c r="AA1191" s="5">
        <v>136</v>
      </c>
    </row>
    <row r="1192" spans="1:27" x14ac:dyDescent="0.2">
      <c r="A1192" s="3" t="s">
        <v>781</v>
      </c>
      <c r="B1192" s="5">
        <v>16403632</v>
      </c>
      <c r="C1192" s="5">
        <v>4797361</v>
      </c>
      <c r="D1192" s="5">
        <v>929019</v>
      </c>
      <c r="E1192" s="5">
        <v>282679</v>
      </c>
      <c r="F1192" s="5">
        <v>1275610</v>
      </c>
      <c r="G1192" s="5">
        <v>399693</v>
      </c>
      <c r="H1192" s="5">
        <v>1522592</v>
      </c>
      <c r="I1192" s="5">
        <v>458880</v>
      </c>
      <c r="J1192" s="5">
        <v>1571249</v>
      </c>
      <c r="K1192" s="5">
        <v>450034</v>
      </c>
      <c r="L1192" s="5">
        <v>1100456</v>
      </c>
      <c r="M1192" s="5">
        <v>327986</v>
      </c>
      <c r="N1192" s="5">
        <v>1399966</v>
      </c>
      <c r="O1192" s="5">
        <v>405279</v>
      </c>
      <c r="P1192" s="5">
        <v>1154313</v>
      </c>
      <c r="Q1192" s="5">
        <v>338391</v>
      </c>
      <c r="R1192" s="5">
        <v>1513953</v>
      </c>
      <c r="S1192" s="5">
        <v>446338</v>
      </c>
      <c r="T1192" s="5">
        <v>1482848</v>
      </c>
      <c r="U1192" s="5">
        <v>412182</v>
      </c>
      <c r="V1192" s="5">
        <v>1490587</v>
      </c>
      <c r="W1192" s="5">
        <v>427106</v>
      </c>
      <c r="X1192" s="5">
        <v>1480417</v>
      </c>
      <c r="Y1192" s="5">
        <v>397664</v>
      </c>
      <c r="Z1192" s="5">
        <v>1482622</v>
      </c>
      <c r="AA1192" s="5">
        <v>451129</v>
      </c>
    </row>
    <row r="1193" spans="1:27" x14ac:dyDescent="0.2">
      <c r="A1193" s="3" t="s">
        <v>782</v>
      </c>
      <c r="B1193" s="5">
        <v>1922236</v>
      </c>
      <c r="C1193" s="5">
        <v>398139</v>
      </c>
      <c r="D1193" s="5">
        <v>20270</v>
      </c>
      <c r="E1193" s="5">
        <v>3785</v>
      </c>
      <c r="F1193" s="5">
        <v>95157</v>
      </c>
      <c r="G1193" s="5">
        <v>16060</v>
      </c>
      <c r="H1193" s="5">
        <v>132986</v>
      </c>
      <c r="I1193" s="5">
        <v>14268</v>
      </c>
      <c r="J1193" s="5">
        <v>87319</v>
      </c>
      <c r="K1193" s="5">
        <v>11333</v>
      </c>
      <c r="L1193" s="5">
        <v>244463</v>
      </c>
      <c r="M1193" s="5">
        <v>45310</v>
      </c>
      <c r="N1193" s="5">
        <v>228754</v>
      </c>
      <c r="O1193" s="5">
        <v>36898</v>
      </c>
      <c r="P1193" s="5">
        <v>134304</v>
      </c>
      <c r="Q1193" s="5">
        <v>24899</v>
      </c>
      <c r="R1193" s="5">
        <v>301886</v>
      </c>
      <c r="S1193" s="5">
        <v>70529</v>
      </c>
      <c r="T1193" s="5">
        <v>82740</v>
      </c>
      <c r="U1193" s="5">
        <v>15083</v>
      </c>
      <c r="V1193" s="5">
        <v>277893</v>
      </c>
      <c r="W1193" s="5">
        <v>96907</v>
      </c>
      <c r="X1193" s="5">
        <v>103390</v>
      </c>
      <c r="Y1193" s="5">
        <v>17748</v>
      </c>
      <c r="Z1193" s="5">
        <v>213074</v>
      </c>
      <c r="AA1193" s="5">
        <v>45319</v>
      </c>
    </row>
    <row r="1194" spans="1:27" x14ac:dyDescent="0.2">
      <c r="A1194" s="3" t="s">
        <v>783</v>
      </c>
      <c r="B1194" s="5">
        <v>7125251</v>
      </c>
      <c r="C1194" s="5">
        <v>3595368</v>
      </c>
      <c r="D1194" s="5">
        <v>220779</v>
      </c>
      <c r="E1194" s="5">
        <v>102343</v>
      </c>
      <c r="F1194" s="5">
        <v>207362</v>
      </c>
      <c r="G1194" s="5">
        <v>102024</v>
      </c>
      <c r="H1194" s="5">
        <v>311891</v>
      </c>
      <c r="I1194" s="5">
        <v>154363</v>
      </c>
      <c r="J1194" s="5">
        <v>484787</v>
      </c>
      <c r="K1194" s="5">
        <v>235901</v>
      </c>
      <c r="L1194" s="5">
        <v>1175411</v>
      </c>
      <c r="M1194" s="5">
        <v>575706</v>
      </c>
      <c r="N1194" s="5">
        <v>1444598</v>
      </c>
      <c r="O1194" s="5">
        <v>711719</v>
      </c>
      <c r="P1194" s="5">
        <v>792029</v>
      </c>
      <c r="Q1194" s="5">
        <v>410426</v>
      </c>
      <c r="R1194" s="5">
        <v>774726</v>
      </c>
      <c r="S1194" s="5">
        <v>385739</v>
      </c>
      <c r="T1194" s="5">
        <v>582821</v>
      </c>
      <c r="U1194" s="5">
        <v>309772</v>
      </c>
      <c r="V1194" s="5">
        <v>380507</v>
      </c>
      <c r="W1194" s="5">
        <v>200760</v>
      </c>
      <c r="X1194" s="5">
        <v>460239</v>
      </c>
      <c r="Y1194" s="5">
        <v>242907</v>
      </c>
      <c r="Z1194" s="5">
        <v>290101</v>
      </c>
      <c r="AA1194" s="5">
        <v>163708</v>
      </c>
    </row>
    <row r="1195" spans="1:27" x14ac:dyDescent="0.2">
      <c r="A1195" s="3" t="s">
        <v>784</v>
      </c>
      <c r="B1195" s="5">
        <v>125960</v>
      </c>
      <c r="C1195" s="5">
        <v>122285</v>
      </c>
      <c r="D1195" s="5">
        <v>16872</v>
      </c>
      <c r="E1195" s="5">
        <v>22131</v>
      </c>
      <c r="F1195" s="5">
        <v>17527</v>
      </c>
      <c r="G1195" s="5">
        <v>18627</v>
      </c>
      <c r="H1195" s="5">
        <v>13667</v>
      </c>
      <c r="I1195" s="5">
        <v>19416</v>
      </c>
      <c r="J1195" s="5">
        <v>23765</v>
      </c>
      <c r="K1195" s="5">
        <v>38734</v>
      </c>
      <c r="L1195" s="5">
        <v>6653</v>
      </c>
      <c r="M1195" s="5">
        <v>1420</v>
      </c>
      <c r="N1195" s="5">
        <v>4550</v>
      </c>
      <c r="O1195" s="5">
        <v>2854</v>
      </c>
      <c r="P1195" s="5">
        <v>5934</v>
      </c>
      <c r="Q1195" s="5">
        <v>3496</v>
      </c>
      <c r="R1195" s="5">
        <v>10821</v>
      </c>
      <c r="S1195" s="5">
        <v>3314</v>
      </c>
      <c r="T1195" s="5">
        <v>9535</v>
      </c>
      <c r="U1195" s="5">
        <v>5291</v>
      </c>
      <c r="V1195" s="5">
        <v>8079</v>
      </c>
      <c r="W1195" s="5">
        <v>4367</v>
      </c>
      <c r="X1195" s="5">
        <v>1687</v>
      </c>
      <c r="Y1195" s="5">
        <v>335</v>
      </c>
      <c r="Z1195" s="5">
        <v>6870</v>
      </c>
      <c r="AA1195" s="5">
        <v>2300</v>
      </c>
    </row>
    <row r="1196" spans="1:27" x14ac:dyDescent="0.2">
      <c r="A1196" s="3" t="s">
        <v>3147</v>
      </c>
      <c r="B1196" s="5">
        <v>11672</v>
      </c>
      <c r="C1196" s="5">
        <v>1583</v>
      </c>
      <c r="D1196" s="5">
        <v>0</v>
      </c>
      <c r="E1196" s="5">
        <v>0</v>
      </c>
      <c r="F1196" s="5">
        <v>0</v>
      </c>
      <c r="G1196" s="5">
        <v>0</v>
      </c>
      <c r="H1196" s="5">
        <v>3024</v>
      </c>
      <c r="I1196" s="5">
        <v>370</v>
      </c>
      <c r="J1196" s="5">
        <v>180</v>
      </c>
      <c r="K1196" s="5">
        <v>9</v>
      </c>
      <c r="L1196" s="5">
        <v>0</v>
      </c>
      <c r="M1196" s="5">
        <v>0</v>
      </c>
      <c r="N1196" s="5">
        <v>3024</v>
      </c>
      <c r="O1196" s="5">
        <v>370</v>
      </c>
      <c r="P1196" s="5">
        <v>0</v>
      </c>
      <c r="Q1196" s="5">
        <v>0</v>
      </c>
      <c r="R1196" s="5">
        <v>0</v>
      </c>
      <c r="S1196" s="5">
        <v>0</v>
      </c>
      <c r="T1196" s="5">
        <v>2420</v>
      </c>
      <c r="U1196" s="5">
        <v>296</v>
      </c>
      <c r="V1196" s="5">
        <v>0</v>
      </c>
      <c r="W1196" s="5">
        <v>0</v>
      </c>
      <c r="X1196" s="5">
        <v>0</v>
      </c>
      <c r="Y1196" s="5">
        <v>0</v>
      </c>
      <c r="Z1196" s="5">
        <v>3024</v>
      </c>
      <c r="AA1196" s="5">
        <v>538</v>
      </c>
    </row>
    <row r="1197" spans="1:27" x14ac:dyDescent="0.2">
      <c r="A1197" s="3" t="s">
        <v>785</v>
      </c>
      <c r="B1197" s="5">
        <v>221744</v>
      </c>
      <c r="C1197" s="5">
        <v>42178</v>
      </c>
      <c r="D1197" s="5">
        <v>13420</v>
      </c>
      <c r="E1197" s="5">
        <v>3087</v>
      </c>
      <c r="F1197" s="5">
        <v>2887</v>
      </c>
      <c r="G1197" s="5">
        <v>321</v>
      </c>
      <c r="H1197" s="5">
        <v>12225</v>
      </c>
      <c r="I1197" s="5">
        <v>1359</v>
      </c>
      <c r="J1197" s="5">
        <v>23943</v>
      </c>
      <c r="K1197" s="5">
        <v>2937</v>
      </c>
      <c r="L1197" s="5">
        <v>6614</v>
      </c>
      <c r="M1197" s="5">
        <v>849</v>
      </c>
      <c r="N1197" s="5">
        <v>32879</v>
      </c>
      <c r="O1197" s="5">
        <v>5061</v>
      </c>
      <c r="P1197" s="5">
        <v>13248</v>
      </c>
      <c r="Q1197" s="5">
        <v>2181</v>
      </c>
      <c r="R1197" s="5">
        <v>31142</v>
      </c>
      <c r="S1197" s="5">
        <v>8653</v>
      </c>
      <c r="T1197" s="5">
        <v>32937</v>
      </c>
      <c r="U1197" s="5">
        <v>9168</v>
      </c>
      <c r="V1197" s="5">
        <v>18502</v>
      </c>
      <c r="W1197" s="5">
        <v>3724</v>
      </c>
      <c r="X1197" s="5">
        <v>26687</v>
      </c>
      <c r="Y1197" s="5">
        <v>3757</v>
      </c>
      <c r="Z1197" s="5">
        <v>7260</v>
      </c>
      <c r="AA1197" s="5">
        <v>1081</v>
      </c>
    </row>
    <row r="1198" spans="1:27" x14ac:dyDescent="0.2">
      <c r="A1198" s="3" t="s">
        <v>2724</v>
      </c>
      <c r="B1198" s="5">
        <v>3123</v>
      </c>
      <c r="C1198" s="5">
        <v>810</v>
      </c>
      <c r="D1198" s="5">
        <v>0</v>
      </c>
      <c r="E1198" s="5">
        <v>0</v>
      </c>
      <c r="F1198" s="5">
        <v>3123</v>
      </c>
      <c r="G1198" s="5">
        <v>810</v>
      </c>
      <c r="H1198" s="5">
        <v>0</v>
      </c>
      <c r="I1198" s="5">
        <v>0</v>
      </c>
      <c r="J1198" s="5">
        <v>0</v>
      </c>
      <c r="K1198" s="5">
        <v>0</v>
      </c>
      <c r="L1198" s="5">
        <v>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0</v>
      </c>
      <c r="S1198" s="5">
        <v>0</v>
      </c>
      <c r="T1198" s="5">
        <v>0</v>
      </c>
      <c r="U1198" s="5">
        <v>0</v>
      </c>
      <c r="V1198" s="5">
        <v>0</v>
      </c>
      <c r="W1198" s="5">
        <v>0</v>
      </c>
      <c r="X1198" s="5">
        <v>0</v>
      </c>
      <c r="Y1198" s="5">
        <v>0</v>
      </c>
      <c r="Z1198" s="5">
        <v>0</v>
      </c>
      <c r="AA1198" s="5">
        <v>0</v>
      </c>
    </row>
    <row r="1199" spans="1:27" x14ac:dyDescent="0.2">
      <c r="A1199" s="3" t="s">
        <v>3148</v>
      </c>
      <c r="B1199" s="5">
        <v>21218</v>
      </c>
      <c r="C1199" s="5">
        <v>2137</v>
      </c>
      <c r="D1199" s="5">
        <v>0</v>
      </c>
      <c r="E1199" s="5">
        <v>0</v>
      </c>
      <c r="F1199" s="5">
        <v>0</v>
      </c>
      <c r="G1199" s="5">
        <v>0</v>
      </c>
      <c r="H1199" s="5">
        <v>18257</v>
      </c>
      <c r="I1199" s="5">
        <v>1344</v>
      </c>
      <c r="J1199" s="5">
        <v>0</v>
      </c>
      <c r="K1199" s="5">
        <v>0</v>
      </c>
      <c r="L1199" s="5">
        <v>1477</v>
      </c>
      <c r="M1199" s="5">
        <v>446</v>
      </c>
      <c r="N1199" s="5">
        <v>707</v>
      </c>
      <c r="O1199" s="5">
        <v>178</v>
      </c>
      <c r="P1199" s="5">
        <v>175</v>
      </c>
      <c r="Q1199" s="5">
        <v>22</v>
      </c>
      <c r="R1199" s="5">
        <v>133</v>
      </c>
      <c r="S1199" s="5">
        <v>15</v>
      </c>
      <c r="T1199" s="5">
        <v>0</v>
      </c>
      <c r="U1199" s="5">
        <v>0</v>
      </c>
      <c r="V1199" s="5">
        <v>249</v>
      </c>
      <c r="W1199" s="5">
        <v>67</v>
      </c>
      <c r="X1199" s="5">
        <v>220</v>
      </c>
      <c r="Y1199" s="5">
        <v>65</v>
      </c>
      <c r="Z1199" s="5">
        <v>0</v>
      </c>
      <c r="AA1199" s="5">
        <v>0</v>
      </c>
    </row>
    <row r="1200" spans="1:27" x14ac:dyDescent="0.2">
      <c r="A1200" s="3" t="s">
        <v>2725</v>
      </c>
      <c r="B1200" s="5">
        <v>10617</v>
      </c>
      <c r="C1200" s="5">
        <v>2045</v>
      </c>
      <c r="D1200" s="5">
        <v>0</v>
      </c>
      <c r="E1200" s="5">
        <v>0</v>
      </c>
      <c r="F1200" s="5">
        <v>5586</v>
      </c>
      <c r="G1200" s="5">
        <v>1361</v>
      </c>
      <c r="H1200" s="5">
        <v>0</v>
      </c>
      <c r="I1200" s="5">
        <v>0</v>
      </c>
      <c r="J1200" s="5">
        <v>0</v>
      </c>
      <c r="K1200" s="5">
        <v>0</v>
      </c>
      <c r="L1200" s="5">
        <v>760</v>
      </c>
      <c r="M1200" s="5">
        <v>64</v>
      </c>
      <c r="N1200" s="5">
        <v>0</v>
      </c>
      <c r="O1200" s="5">
        <v>0</v>
      </c>
      <c r="P1200" s="5">
        <v>279</v>
      </c>
      <c r="Q1200" s="5">
        <v>28</v>
      </c>
      <c r="R1200" s="5">
        <v>3534</v>
      </c>
      <c r="S1200" s="5">
        <v>420</v>
      </c>
      <c r="T1200" s="5">
        <v>0</v>
      </c>
      <c r="U1200" s="5">
        <v>0</v>
      </c>
      <c r="V1200" s="5">
        <v>458</v>
      </c>
      <c r="W1200" s="5">
        <v>172</v>
      </c>
      <c r="X1200" s="5">
        <v>0</v>
      </c>
      <c r="Y1200" s="5">
        <v>0</v>
      </c>
      <c r="Z1200" s="5">
        <v>0</v>
      </c>
      <c r="AA1200" s="5">
        <v>0</v>
      </c>
    </row>
    <row r="1201" spans="1:27" x14ac:dyDescent="0.2">
      <c r="A1201" s="3" t="s">
        <v>786</v>
      </c>
      <c r="B1201" s="5">
        <v>54092674</v>
      </c>
      <c r="C1201" s="5">
        <v>5919373</v>
      </c>
      <c r="D1201" s="5">
        <v>2648480</v>
      </c>
      <c r="E1201" s="5">
        <v>374758</v>
      </c>
      <c r="F1201" s="5">
        <v>4057964</v>
      </c>
      <c r="G1201" s="5">
        <v>493956</v>
      </c>
      <c r="H1201" s="5">
        <v>5085144</v>
      </c>
      <c r="I1201" s="5">
        <v>556839</v>
      </c>
      <c r="J1201" s="5">
        <v>4806625</v>
      </c>
      <c r="K1201" s="5">
        <v>619578</v>
      </c>
      <c r="L1201" s="5">
        <v>4600185</v>
      </c>
      <c r="M1201" s="5">
        <v>512530</v>
      </c>
      <c r="N1201" s="5">
        <v>4773230</v>
      </c>
      <c r="O1201" s="5">
        <v>614543</v>
      </c>
      <c r="P1201" s="5">
        <v>5249754</v>
      </c>
      <c r="Q1201" s="5">
        <v>735308</v>
      </c>
      <c r="R1201" s="5">
        <v>3930096</v>
      </c>
      <c r="S1201" s="5">
        <v>498345</v>
      </c>
      <c r="T1201" s="5">
        <v>6199769</v>
      </c>
      <c r="U1201" s="5">
        <v>500880</v>
      </c>
      <c r="V1201" s="5">
        <v>5152060</v>
      </c>
      <c r="W1201" s="5">
        <v>360431</v>
      </c>
      <c r="X1201" s="5">
        <v>3860413</v>
      </c>
      <c r="Y1201" s="5">
        <v>302932</v>
      </c>
      <c r="Z1201" s="5">
        <v>3728954</v>
      </c>
      <c r="AA1201" s="5">
        <v>349273</v>
      </c>
    </row>
    <row r="1202" spans="1:27" x14ac:dyDescent="0.2">
      <c r="A1202" s="3" t="s">
        <v>787</v>
      </c>
      <c r="B1202" s="5">
        <v>46151337</v>
      </c>
      <c r="C1202" s="5">
        <v>2918308</v>
      </c>
      <c r="D1202" s="5">
        <v>1781656</v>
      </c>
      <c r="E1202" s="5">
        <v>104183</v>
      </c>
      <c r="F1202" s="5">
        <v>2638459</v>
      </c>
      <c r="G1202" s="5">
        <v>175410</v>
      </c>
      <c r="H1202" s="5">
        <v>1420221</v>
      </c>
      <c r="I1202" s="5">
        <v>115859</v>
      </c>
      <c r="J1202" s="5">
        <v>4788155</v>
      </c>
      <c r="K1202" s="5">
        <v>343313</v>
      </c>
      <c r="L1202" s="5">
        <v>3375977</v>
      </c>
      <c r="M1202" s="5">
        <v>189684</v>
      </c>
      <c r="N1202" s="5">
        <v>5894901</v>
      </c>
      <c r="O1202" s="5">
        <v>243125</v>
      </c>
      <c r="P1202" s="5">
        <v>3715958</v>
      </c>
      <c r="Q1202" s="5">
        <v>361155</v>
      </c>
      <c r="R1202" s="5">
        <v>5576268</v>
      </c>
      <c r="S1202" s="5">
        <v>282626</v>
      </c>
      <c r="T1202" s="5">
        <v>4358282</v>
      </c>
      <c r="U1202" s="5">
        <v>263425</v>
      </c>
      <c r="V1202" s="5">
        <v>5795392</v>
      </c>
      <c r="W1202" s="5">
        <v>307537</v>
      </c>
      <c r="X1202" s="5">
        <v>3510435</v>
      </c>
      <c r="Y1202" s="5">
        <v>308595</v>
      </c>
      <c r="Z1202" s="5">
        <v>3295633</v>
      </c>
      <c r="AA1202" s="5">
        <v>223396</v>
      </c>
    </row>
    <row r="1203" spans="1:27" x14ac:dyDescent="0.2">
      <c r="A1203" s="3" t="s">
        <v>788</v>
      </c>
      <c r="B1203" s="5">
        <v>33895423</v>
      </c>
      <c r="C1203" s="5">
        <v>9653873</v>
      </c>
      <c r="D1203" s="5">
        <v>2247900</v>
      </c>
      <c r="E1203" s="5">
        <v>682954</v>
      </c>
      <c r="F1203" s="5">
        <v>1357091</v>
      </c>
      <c r="G1203" s="5">
        <v>155024</v>
      </c>
      <c r="H1203" s="5">
        <v>2204609</v>
      </c>
      <c r="I1203" s="5">
        <v>649036</v>
      </c>
      <c r="J1203" s="5">
        <v>3776295</v>
      </c>
      <c r="K1203" s="5">
        <v>888805</v>
      </c>
      <c r="L1203" s="5">
        <v>4069934</v>
      </c>
      <c r="M1203" s="5">
        <v>1400833</v>
      </c>
      <c r="N1203" s="5">
        <v>4905737</v>
      </c>
      <c r="O1203" s="5">
        <v>1499070</v>
      </c>
      <c r="P1203" s="5">
        <v>3598024</v>
      </c>
      <c r="Q1203" s="5">
        <v>1214057</v>
      </c>
      <c r="R1203" s="5">
        <v>2391600</v>
      </c>
      <c r="S1203" s="5">
        <v>705394</v>
      </c>
      <c r="T1203" s="5">
        <v>2803122</v>
      </c>
      <c r="U1203" s="5">
        <v>876878</v>
      </c>
      <c r="V1203" s="5">
        <v>2606549</v>
      </c>
      <c r="W1203" s="5">
        <v>684896</v>
      </c>
      <c r="X1203" s="5">
        <v>1541762</v>
      </c>
      <c r="Y1203" s="5">
        <v>326557</v>
      </c>
      <c r="Z1203" s="5">
        <v>2392800</v>
      </c>
      <c r="AA1203" s="5">
        <v>570369</v>
      </c>
    </row>
    <row r="1204" spans="1:27" x14ac:dyDescent="0.2">
      <c r="A1204" s="3" t="s">
        <v>789</v>
      </c>
      <c r="B1204" s="5">
        <v>286679</v>
      </c>
      <c r="C1204" s="5">
        <v>236160</v>
      </c>
      <c r="D1204" s="5">
        <v>13822</v>
      </c>
      <c r="E1204" s="5">
        <v>14541</v>
      </c>
      <c r="F1204" s="5">
        <v>26952</v>
      </c>
      <c r="G1204" s="5">
        <v>21942</v>
      </c>
      <c r="H1204" s="5">
        <v>22011</v>
      </c>
      <c r="I1204" s="5">
        <v>18187</v>
      </c>
      <c r="J1204" s="5">
        <v>20931</v>
      </c>
      <c r="K1204" s="5">
        <v>17448</v>
      </c>
      <c r="L1204" s="5">
        <v>8485</v>
      </c>
      <c r="M1204" s="5">
        <v>6266</v>
      </c>
      <c r="N1204" s="5">
        <v>47837</v>
      </c>
      <c r="O1204" s="5">
        <v>39456</v>
      </c>
      <c r="P1204" s="5">
        <v>19541</v>
      </c>
      <c r="Q1204" s="5">
        <v>15701</v>
      </c>
      <c r="R1204" s="5">
        <v>23757</v>
      </c>
      <c r="S1204" s="5">
        <v>19063</v>
      </c>
      <c r="T1204" s="5">
        <v>19435</v>
      </c>
      <c r="U1204" s="5">
        <v>15868</v>
      </c>
      <c r="V1204" s="5">
        <v>33812</v>
      </c>
      <c r="W1204" s="5">
        <v>27287</v>
      </c>
      <c r="X1204" s="5">
        <v>18530</v>
      </c>
      <c r="Y1204" s="5">
        <v>15670</v>
      </c>
      <c r="Z1204" s="5">
        <v>31566</v>
      </c>
      <c r="AA1204" s="5">
        <v>24731</v>
      </c>
    </row>
    <row r="1205" spans="1:27" x14ac:dyDescent="0.2">
      <c r="A1205" s="3" t="s">
        <v>790</v>
      </c>
      <c r="B1205" s="5">
        <v>8064437</v>
      </c>
      <c r="C1205" s="5">
        <v>17583049</v>
      </c>
      <c r="D1205" s="5">
        <v>656285</v>
      </c>
      <c r="E1205" s="5">
        <v>1403298</v>
      </c>
      <c r="F1205" s="5">
        <v>662125</v>
      </c>
      <c r="G1205" s="5">
        <v>1469320</v>
      </c>
      <c r="H1205" s="5">
        <v>781159</v>
      </c>
      <c r="I1205" s="5">
        <v>1699268</v>
      </c>
      <c r="J1205" s="5">
        <v>682268</v>
      </c>
      <c r="K1205" s="5">
        <v>1523822</v>
      </c>
      <c r="L1205" s="5">
        <v>673325</v>
      </c>
      <c r="M1205" s="5">
        <v>1465530</v>
      </c>
      <c r="N1205" s="5">
        <v>468168</v>
      </c>
      <c r="O1205" s="5">
        <v>991529</v>
      </c>
      <c r="P1205" s="5">
        <v>660193</v>
      </c>
      <c r="Q1205" s="5">
        <v>1439539</v>
      </c>
      <c r="R1205" s="5">
        <v>746275</v>
      </c>
      <c r="S1205" s="5">
        <v>1630432</v>
      </c>
      <c r="T1205" s="5">
        <v>750092</v>
      </c>
      <c r="U1205" s="5">
        <v>1704890</v>
      </c>
      <c r="V1205" s="5">
        <v>642608</v>
      </c>
      <c r="W1205" s="5">
        <v>1367628</v>
      </c>
      <c r="X1205" s="5">
        <v>649068</v>
      </c>
      <c r="Y1205" s="5">
        <v>1381250</v>
      </c>
      <c r="Z1205" s="5">
        <v>692871</v>
      </c>
      <c r="AA1205" s="5">
        <v>1506543</v>
      </c>
    </row>
    <row r="1206" spans="1:27" x14ac:dyDescent="0.2">
      <c r="A1206" s="3" t="s">
        <v>791</v>
      </c>
      <c r="B1206" s="5">
        <v>887058</v>
      </c>
      <c r="C1206" s="5">
        <v>203568</v>
      </c>
      <c r="D1206" s="5">
        <v>25063</v>
      </c>
      <c r="E1206" s="5">
        <v>6513</v>
      </c>
      <c r="F1206" s="5">
        <v>73293</v>
      </c>
      <c r="G1206" s="5">
        <v>18427</v>
      </c>
      <c r="H1206" s="5">
        <v>74275</v>
      </c>
      <c r="I1206" s="5">
        <v>16826</v>
      </c>
      <c r="J1206" s="5">
        <v>22894</v>
      </c>
      <c r="K1206" s="5">
        <v>4153</v>
      </c>
      <c r="L1206" s="5">
        <v>91985</v>
      </c>
      <c r="M1206" s="5">
        <v>17338</v>
      </c>
      <c r="N1206" s="5">
        <v>34596</v>
      </c>
      <c r="O1206" s="5">
        <v>7518</v>
      </c>
      <c r="P1206" s="5">
        <v>142219</v>
      </c>
      <c r="Q1206" s="5">
        <v>28242</v>
      </c>
      <c r="R1206" s="5">
        <v>72505</v>
      </c>
      <c r="S1206" s="5">
        <v>20374</v>
      </c>
      <c r="T1206" s="5">
        <v>93346</v>
      </c>
      <c r="U1206" s="5">
        <v>22968</v>
      </c>
      <c r="V1206" s="5">
        <v>68080</v>
      </c>
      <c r="W1206" s="5">
        <v>16362</v>
      </c>
      <c r="X1206" s="5">
        <v>63912</v>
      </c>
      <c r="Y1206" s="5">
        <v>17434</v>
      </c>
      <c r="Z1206" s="5">
        <v>124890</v>
      </c>
      <c r="AA1206" s="5">
        <v>27413</v>
      </c>
    </row>
    <row r="1207" spans="1:27" x14ac:dyDescent="0.2">
      <c r="A1207" s="3" t="s">
        <v>4158</v>
      </c>
      <c r="B1207" s="5">
        <v>1433</v>
      </c>
      <c r="C1207" s="5">
        <v>949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0</v>
      </c>
      <c r="L1207" s="5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1433</v>
      </c>
      <c r="Y1207" s="5">
        <v>949</v>
      </c>
      <c r="Z1207" s="5">
        <v>0</v>
      </c>
      <c r="AA1207" s="5">
        <v>0</v>
      </c>
    </row>
    <row r="1208" spans="1:27" x14ac:dyDescent="0.2">
      <c r="A1208" s="3" t="s">
        <v>792</v>
      </c>
      <c r="B1208" s="5">
        <v>741258</v>
      </c>
      <c r="C1208" s="5">
        <v>227455</v>
      </c>
      <c r="D1208" s="5">
        <v>92961</v>
      </c>
      <c r="E1208" s="5">
        <v>8813</v>
      </c>
      <c r="F1208" s="5">
        <v>55077</v>
      </c>
      <c r="G1208" s="5">
        <v>21875</v>
      </c>
      <c r="H1208" s="5">
        <v>60940</v>
      </c>
      <c r="I1208" s="5">
        <v>27373</v>
      </c>
      <c r="J1208" s="5">
        <v>68581</v>
      </c>
      <c r="K1208" s="5">
        <v>21195</v>
      </c>
      <c r="L1208" s="5">
        <v>136532</v>
      </c>
      <c r="M1208" s="5">
        <v>29783</v>
      </c>
      <c r="N1208" s="5">
        <v>55402</v>
      </c>
      <c r="O1208" s="5">
        <v>26745</v>
      </c>
      <c r="P1208" s="5">
        <v>55059</v>
      </c>
      <c r="Q1208" s="5">
        <v>29768</v>
      </c>
      <c r="R1208" s="5">
        <v>98053</v>
      </c>
      <c r="S1208" s="5">
        <v>41806</v>
      </c>
      <c r="T1208" s="5">
        <v>38566</v>
      </c>
      <c r="U1208" s="5">
        <v>13573</v>
      </c>
      <c r="V1208" s="5">
        <v>73080</v>
      </c>
      <c r="W1208" s="5">
        <v>3906</v>
      </c>
      <c r="X1208" s="5">
        <v>2071</v>
      </c>
      <c r="Y1208" s="5">
        <v>164</v>
      </c>
      <c r="Z1208" s="5">
        <v>4936</v>
      </c>
      <c r="AA1208" s="5">
        <v>2454</v>
      </c>
    </row>
    <row r="1209" spans="1:27" x14ac:dyDescent="0.2">
      <c r="A1209" s="3" t="s">
        <v>793</v>
      </c>
      <c r="B1209" s="5">
        <v>12388336</v>
      </c>
      <c r="C1209" s="5">
        <v>11778748</v>
      </c>
      <c r="D1209" s="5">
        <v>861899</v>
      </c>
      <c r="E1209" s="5">
        <v>741249</v>
      </c>
      <c r="F1209" s="5">
        <v>798265</v>
      </c>
      <c r="G1209" s="5">
        <v>747376</v>
      </c>
      <c r="H1209" s="5">
        <v>1019560</v>
      </c>
      <c r="I1209" s="5">
        <v>980503</v>
      </c>
      <c r="J1209" s="5">
        <v>1007821</v>
      </c>
      <c r="K1209" s="5">
        <v>981481</v>
      </c>
      <c r="L1209" s="5">
        <v>945535</v>
      </c>
      <c r="M1209" s="5">
        <v>966088</v>
      </c>
      <c r="N1209" s="5">
        <v>896686</v>
      </c>
      <c r="O1209" s="5">
        <v>827119</v>
      </c>
      <c r="P1209" s="5">
        <v>952774</v>
      </c>
      <c r="Q1209" s="5">
        <v>920225</v>
      </c>
      <c r="R1209" s="5">
        <v>1130954</v>
      </c>
      <c r="S1209" s="5">
        <v>1140279</v>
      </c>
      <c r="T1209" s="5">
        <v>998984</v>
      </c>
      <c r="U1209" s="5">
        <v>977675</v>
      </c>
      <c r="V1209" s="5">
        <v>1110645</v>
      </c>
      <c r="W1209" s="5">
        <v>1123945</v>
      </c>
      <c r="X1209" s="5">
        <v>1405766</v>
      </c>
      <c r="Y1209" s="5">
        <v>1102591</v>
      </c>
      <c r="Z1209" s="5">
        <v>1259447</v>
      </c>
      <c r="AA1209" s="5">
        <v>1270217</v>
      </c>
    </row>
    <row r="1210" spans="1:27" x14ac:dyDescent="0.2">
      <c r="A1210" s="3" t="s">
        <v>2726</v>
      </c>
      <c r="B1210" s="5">
        <v>10568</v>
      </c>
      <c r="C1210" s="5">
        <v>3348</v>
      </c>
      <c r="D1210" s="5">
        <v>0</v>
      </c>
      <c r="E1210" s="5">
        <v>0</v>
      </c>
      <c r="F1210" s="5">
        <v>2930</v>
      </c>
      <c r="G1210" s="5">
        <v>1035</v>
      </c>
      <c r="H1210" s="5">
        <v>0</v>
      </c>
      <c r="I1210" s="5">
        <v>0</v>
      </c>
      <c r="J1210" s="5">
        <v>6118</v>
      </c>
      <c r="K1210" s="5">
        <v>2041</v>
      </c>
      <c r="L1210" s="5">
        <v>0</v>
      </c>
      <c r="M1210" s="5">
        <v>0</v>
      </c>
      <c r="N1210" s="5">
        <v>0</v>
      </c>
      <c r="O1210" s="5">
        <v>0</v>
      </c>
      <c r="P1210" s="5">
        <v>0</v>
      </c>
      <c r="Q1210" s="5">
        <v>0</v>
      </c>
      <c r="R1210" s="5">
        <v>1201</v>
      </c>
      <c r="S1210" s="5">
        <v>197</v>
      </c>
      <c r="T1210" s="5">
        <v>0</v>
      </c>
      <c r="U1210" s="5">
        <v>0</v>
      </c>
      <c r="V1210" s="5">
        <v>0</v>
      </c>
      <c r="W1210" s="5">
        <v>0</v>
      </c>
      <c r="X1210" s="5">
        <v>0</v>
      </c>
      <c r="Y1210" s="5">
        <v>0</v>
      </c>
      <c r="Z1210" s="5">
        <v>319</v>
      </c>
      <c r="AA1210" s="5">
        <v>75</v>
      </c>
    </row>
    <row r="1211" spans="1:27" x14ac:dyDescent="0.2">
      <c r="A1211" s="3" t="s">
        <v>2727</v>
      </c>
      <c r="B1211" s="5">
        <v>6359</v>
      </c>
      <c r="C1211" s="5">
        <v>2080</v>
      </c>
      <c r="D1211" s="5">
        <v>0</v>
      </c>
      <c r="E1211" s="5">
        <v>0</v>
      </c>
      <c r="F1211" s="5">
        <v>2772</v>
      </c>
      <c r="G1211" s="5">
        <v>615</v>
      </c>
      <c r="H1211" s="5">
        <v>0</v>
      </c>
      <c r="I1211" s="5">
        <v>0</v>
      </c>
      <c r="J1211" s="5">
        <v>0</v>
      </c>
      <c r="K1211" s="5">
        <v>0</v>
      </c>
      <c r="L1211" s="5">
        <v>1475</v>
      </c>
      <c r="M1211" s="5">
        <v>571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  <c r="T1211" s="5">
        <v>1025</v>
      </c>
      <c r="U1211" s="5">
        <v>562</v>
      </c>
      <c r="V1211" s="5">
        <v>0</v>
      </c>
      <c r="W1211" s="5">
        <v>0</v>
      </c>
      <c r="X1211" s="5">
        <v>0</v>
      </c>
      <c r="Y1211" s="5">
        <v>0</v>
      </c>
      <c r="Z1211" s="5">
        <v>1087</v>
      </c>
      <c r="AA1211" s="5">
        <v>332</v>
      </c>
    </row>
    <row r="1212" spans="1:27" x14ac:dyDescent="0.2">
      <c r="A1212" s="3" t="s">
        <v>794</v>
      </c>
      <c r="B1212" s="5">
        <v>10657</v>
      </c>
      <c r="C1212" s="5">
        <v>806</v>
      </c>
      <c r="D1212" s="5">
        <v>862</v>
      </c>
      <c r="E1212" s="5">
        <v>47</v>
      </c>
      <c r="F1212" s="5">
        <v>1474</v>
      </c>
      <c r="G1212" s="5">
        <v>37</v>
      </c>
      <c r="H1212" s="5">
        <v>1692</v>
      </c>
      <c r="I1212" s="5">
        <v>90</v>
      </c>
      <c r="J1212" s="5">
        <v>514</v>
      </c>
      <c r="K1212" s="5">
        <v>27</v>
      </c>
      <c r="L1212" s="5">
        <v>0</v>
      </c>
      <c r="M1212" s="5">
        <v>0</v>
      </c>
      <c r="N1212" s="5">
        <v>1711</v>
      </c>
      <c r="O1212" s="5">
        <v>208</v>
      </c>
      <c r="P1212" s="5">
        <v>0</v>
      </c>
      <c r="Q1212" s="5">
        <v>0</v>
      </c>
      <c r="R1212" s="5">
        <v>216</v>
      </c>
      <c r="S1212" s="5">
        <v>40</v>
      </c>
      <c r="T1212" s="5">
        <v>269</v>
      </c>
      <c r="U1212" s="5">
        <v>19</v>
      </c>
      <c r="V1212" s="5">
        <v>766</v>
      </c>
      <c r="W1212" s="5">
        <v>4</v>
      </c>
      <c r="X1212" s="5">
        <v>2872</v>
      </c>
      <c r="Y1212" s="5">
        <v>294</v>
      </c>
      <c r="Z1212" s="5">
        <v>281</v>
      </c>
      <c r="AA1212" s="5">
        <v>40</v>
      </c>
    </row>
    <row r="1213" spans="1:27" x14ac:dyDescent="0.2">
      <c r="A1213" s="3" t="s">
        <v>795</v>
      </c>
      <c r="B1213" s="5">
        <v>27776</v>
      </c>
      <c r="C1213" s="5">
        <v>3862</v>
      </c>
      <c r="D1213" s="5">
        <v>40</v>
      </c>
      <c r="E1213" s="5">
        <v>40</v>
      </c>
      <c r="F1213" s="5">
        <v>0</v>
      </c>
      <c r="G1213" s="5">
        <v>0</v>
      </c>
      <c r="H1213" s="5">
        <v>0</v>
      </c>
      <c r="I1213" s="5">
        <v>0</v>
      </c>
      <c r="J1213" s="5">
        <v>0</v>
      </c>
      <c r="K1213" s="5">
        <v>0</v>
      </c>
      <c r="L1213" s="5">
        <v>0</v>
      </c>
      <c r="M1213" s="5">
        <v>0</v>
      </c>
      <c r="N1213" s="5">
        <v>6644</v>
      </c>
      <c r="O1213" s="5">
        <v>818</v>
      </c>
      <c r="P1213" s="5">
        <v>0</v>
      </c>
      <c r="Q1213" s="5">
        <v>0</v>
      </c>
      <c r="R1213" s="5">
        <v>800</v>
      </c>
      <c r="S1213" s="5">
        <v>228</v>
      </c>
      <c r="T1213" s="5">
        <v>0</v>
      </c>
      <c r="U1213" s="5">
        <v>0</v>
      </c>
      <c r="V1213" s="5">
        <v>990</v>
      </c>
      <c r="W1213" s="5">
        <v>183</v>
      </c>
      <c r="X1213" s="5">
        <v>0</v>
      </c>
      <c r="Y1213" s="5">
        <v>0</v>
      </c>
      <c r="Z1213" s="5">
        <v>19302</v>
      </c>
      <c r="AA1213" s="5">
        <v>2593</v>
      </c>
    </row>
    <row r="1214" spans="1:27" x14ac:dyDescent="0.2">
      <c r="A1214" s="3" t="s">
        <v>2728</v>
      </c>
      <c r="B1214" s="5">
        <v>42552</v>
      </c>
      <c r="C1214" s="5">
        <v>22241</v>
      </c>
      <c r="D1214" s="5">
        <v>6918</v>
      </c>
      <c r="E1214" s="5">
        <v>1747</v>
      </c>
      <c r="F1214" s="5">
        <v>5442</v>
      </c>
      <c r="G1214" s="5">
        <v>2243</v>
      </c>
      <c r="H1214" s="5">
        <v>1033</v>
      </c>
      <c r="I1214" s="5">
        <v>720</v>
      </c>
      <c r="J1214" s="5">
        <v>7465</v>
      </c>
      <c r="K1214" s="5">
        <v>4704</v>
      </c>
      <c r="L1214" s="5">
        <v>5931</v>
      </c>
      <c r="M1214" s="5">
        <v>4330</v>
      </c>
      <c r="N1214" s="5">
        <v>0</v>
      </c>
      <c r="O1214" s="5">
        <v>0</v>
      </c>
      <c r="P1214" s="5">
        <v>5180</v>
      </c>
      <c r="Q1214" s="5">
        <v>2441</v>
      </c>
      <c r="R1214" s="5">
        <v>1900</v>
      </c>
      <c r="S1214" s="5">
        <v>1220</v>
      </c>
      <c r="T1214" s="5">
        <v>269</v>
      </c>
      <c r="U1214" s="5">
        <v>64</v>
      </c>
      <c r="V1214" s="5">
        <v>4300</v>
      </c>
      <c r="W1214" s="5">
        <v>2175</v>
      </c>
      <c r="X1214" s="5">
        <v>3575</v>
      </c>
      <c r="Y1214" s="5">
        <v>2175</v>
      </c>
      <c r="Z1214" s="5">
        <v>539</v>
      </c>
      <c r="AA1214" s="5">
        <v>422</v>
      </c>
    </row>
    <row r="1215" spans="1:27" x14ac:dyDescent="0.2">
      <c r="A1215" s="3" t="s">
        <v>2729</v>
      </c>
      <c r="B1215" s="5">
        <v>14417</v>
      </c>
      <c r="C1215" s="5">
        <v>3072</v>
      </c>
      <c r="D1215" s="5">
        <v>0</v>
      </c>
      <c r="E1215" s="5">
        <v>0</v>
      </c>
      <c r="F1215" s="5">
        <v>14417</v>
      </c>
      <c r="G1215" s="5">
        <v>3072</v>
      </c>
      <c r="H1215" s="5">
        <v>0</v>
      </c>
      <c r="I1215" s="5">
        <v>0</v>
      </c>
      <c r="J1215" s="5">
        <v>0</v>
      </c>
      <c r="K1215" s="5">
        <v>0</v>
      </c>
      <c r="L1215" s="5">
        <v>0</v>
      </c>
      <c r="M1215" s="5">
        <v>0</v>
      </c>
      <c r="N1215" s="5">
        <v>0</v>
      </c>
      <c r="O1215" s="5">
        <v>0</v>
      </c>
      <c r="P1215" s="5">
        <v>0</v>
      </c>
      <c r="Q1215" s="5">
        <v>0</v>
      </c>
      <c r="R1215" s="5">
        <v>0</v>
      </c>
      <c r="S1215" s="5">
        <v>0</v>
      </c>
      <c r="T1215" s="5">
        <v>0</v>
      </c>
      <c r="U1215" s="5">
        <v>0</v>
      </c>
      <c r="V1215" s="5">
        <v>0</v>
      </c>
      <c r="W1215" s="5">
        <v>0</v>
      </c>
      <c r="X1215" s="5">
        <v>0</v>
      </c>
      <c r="Y1215" s="5">
        <v>0</v>
      </c>
      <c r="Z1215" s="5">
        <v>0</v>
      </c>
      <c r="AA1215" s="5">
        <v>0</v>
      </c>
    </row>
    <row r="1216" spans="1:27" x14ac:dyDescent="0.2">
      <c r="A1216" s="3" t="s">
        <v>3716</v>
      </c>
      <c r="B1216" s="5">
        <v>12941</v>
      </c>
      <c r="C1216" s="5">
        <v>927</v>
      </c>
      <c r="D1216" s="5">
        <v>0</v>
      </c>
      <c r="E1216" s="5">
        <v>0</v>
      </c>
      <c r="F1216" s="5">
        <v>0</v>
      </c>
      <c r="G1216" s="5">
        <v>0</v>
      </c>
      <c r="H1216" s="5">
        <v>0</v>
      </c>
      <c r="I1216" s="5">
        <v>0</v>
      </c>
      <c r="J1216" s="5">
        <v>0</v>
      </c>
      <c r="K1216" s="5">
        <v>0</v>
      </c>
      <c r="L1216" s="5">
        <v>0</v>
      </c>
      <c r="M1216" s="5">
        <v>0</v>
      </c>
      <c r="N1216" s="5">
        <v>12941</v>
      </c>
      <c r="O1216" s="5">
        <v>927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5">
        <v>0</v>
      </c>
      <c r="W1216" s="5">
        <v>0</v>
      </c>
      <c r="X1216" s="5">
        <v>0</v>
      </c>
      <c r="Y1216" s="5">
        <v>0</v>
      </c>
      <c r="Z1216" s="5">
        <v>0</v>
      </c>
      <c r="AA1216" s="5">
        <v>0</v>
      </c>
    </row>
    <row r="1217" spans="1:27" x14ac:dyDescent="0.2">
      <c r="A1217" s="3" t="s">
        <v>796</v>
      </c>
      <c r="B1217" s="5">
        <v>338706</v>
      </c>
      <c r="C1217" s="5">
        <v>61609</v>
      </c>
      <c r="D1217" s="5">
        <v>19462</v>
      </c>
      <c r="E1217" s="5">
        <v>3558</v>
      </c>
      <c r="F1217" s="5">
        <v>127</v>
      </c>
      <c r="G1217" s="5">
        <v>131</v>
      </c>
      <c r="H1217" s="5">
        <v>147</v>
      </c>
      <c r="I1217" s="5">
        <v>38</v>
      </c>
      <c r="J1217" s="5">
        <v>12066</v>
      </c>
      <c r="K1217" s="5">
        <v>2410</v>
      </c>
      <c r="L1217" s="5">
        <v>43280</v>
      </c>
      <c r="M1217" s="5">
        <v>7333</v>
      </c>
      <c r="N1217" s="5">
        <v>15671</v>
      </c>
      <c r="O1217" s="5">
        <v>1734</v>
      </c>
      <c r="P1217" s="5">
        <v>15766</v>
      </c>
      <c r="Q1217" s="5">
        <v>7145</v>
      </c>
      <c r="R1217" s="5">
        <v>20127</v>
      </c>
      <c r="S1217" s="5">
        <v>4489</v>
      </c>
      <c r="T1217" s="5">
        <v>4031</v>
      </c>
      <c r="U1217" s="5">
        <v>767</v>
      </c>
      <c r="V1217" s="5">
        <v>22239</v>
      </c>
      <c r="W1217" s="5">
        <v>6447</v>
      </c>
      <c r="X1217" s="5">
        <v>2983</v>
      </c>
      <c r="Y1217" s="5">
        <v>1000</v>
      </c>
      <c r="Z1217" s="5">
        <v>182807</v>
      </c>
      <c r="AA1217" s="5">
        <v>26557</v>
      </c>
    </row>
    <row r="1218" spans="1:27" x14ac:dyDescent="0.2">
      <c r="A1218" s="3" t="s">
        <v>797</v>
      </c>
      <c r="B1218" s="5">
        <v>1910530</v>
      </c>
      <c r="C1218" s="5">
        <v>453632</v>
      </c>
      <c r="D1218" s="5">
        <v>143413</v>
      </c>
      <c r="E1218" s="5">
        <v>37547</v>
      </c>
      <c r="F1218" s="5">
        <v>147440</v>
      </c>
      <c r="G1218" s="5">
        <v>36911</v>
      </c>
      <c r="H1218" s="5">
        <v>145392</v>
      </c>
      <c r="I1218" s="5">
        <v>33436</v>
      </c>
      <c r="J1218" s="5">
        <v>128449</v>
      </c>
      <c r="K1218" s="5">
        <v>28976</v>
      </c>
      <c r="L1218" s="5">
        <v>82188</v>
      </c>
      <c r="M1218" s="5">
        <v>39007</v>
      </c>
      <c r="N1218" s="5">
        <v>198697</v>
      </c>
      <c r="O1218" s="5">
        <v>36133</v>
      </c>
      <c r="P1218" s="5">
        <v>157569</v>
      </c>
      <c r="Q1218" s="5">
        <v>34709</v>
      </c>
      <c r="R1218" s="5">
        <v>180002</v>
      </c>
      <c r="S1218" s="5">
        <v>47508</v>
      </c>
      <c r="T1218" s="5">
        <v>97675</v>
      </c>
      <c r="U1218" s="5">
        <v>21412</v>
      </c>
      <c r="V1218" s="5">
        <v>139720</v>
      </c>
      <c r="W1218" s="5">
        <v>30393</v>
      </c>
      <c r="X1218" s="5">
        <v>138685</v>
      </c>
      <c r="Y1218" s="5">
        <v>40258</v>
      </c>
      <c r="Z1218" s="5">
        <v>351300</v>
      </c>
      <c r="AA1218" s="5">
        <v>67342</v>
      </c>
    </row>
    <row r="1219" spans="1:27" x14ac:dyDescent="0.2">
      <c r="A1219" s="3" t="s">
        <v>2730</v>
      </c>
      <c r="B1219" s="5">
        <v>1381</v>
      </c>
      <c r="C1219" s="5">
        <v>311</v>
      </c>
      <c r="D1219" s="5">
        <v>0</v>
      </c>
      <c r="E1219" s="5">
        <v>0</v>
      </c>
      <c r="F1219" s="5">
        <v>112</v>
      </c>
      <c r="G1219" s="5">
        <v>25</v>
      </c>
      <c r="H1219" s="5">
        <v>225</v>
      </c>
      <c r="I1219" s="5">
        <v>50</v>
      </c>
      <c r="J1219" s="5">
        <v>112</v>
      </c>
      <c r="K1219" s="5">
        <v>25</v>
      </c>
      <c r="L1219" s="5">
        <v>316</v>
      </c>
      <c r="M1219" s="5">
        <v>62</v>
      </c>
      <c r="N1219" s="5">
        <v>0</v>
      </c>
      <c r="O1219" s="5">
        <v>0</v>
      </c>
      <c r="P1219" s="5">
        <v>350</v>
      </c>
      <c r="Q1219" s="5">
        <v>97</v>
      </c>
      <c r="R1219" s="5">
        <v>0</v>
      </c>
      <c r="S1219" s="5">
        <v>0</v>
      </c>
      <c r="T1219" s="5">
        <v>28</v>
      </c>
      <c r="U1219" s="5">
        <v>23</v>
      </c>
      <c r="V1219" s="5">
        <v>0</v>
      </c>
      <c r="W1219" s="5">
        <v>0</v>
      </c>
      <c r="X1219" s="5">
        <v>0</v>
      </c>
      <c r="Y1219" s="5">
        <v>0</v>
      </c>
      <c r="Z1219" s="5">
        <v>238</v>
      </c>
      <c r="AA1219" s="5">
        <v>29</v>
      </c>
    </row>
    <row r="1220" spans="1:27" x14ac:dyDescent="0.2">
      <c r="A1220" s="3" t="s">
        <v>2731</v>
      </c>
      <c r="B1220" s="5">
        <v>34862</v>
      </c>
      <c r="C1220" s="5">
        <v>6772</v>
      </c>
      <c r="D1220" s="5">
        <v>0</v>
      </c>
      <c r="E1220" s="5">
        <v>0</v>
      </c>
      <c r="F1220" s="5">
        <v>185</v>
      </c>
      <c r="G1220" s="5">
        <v>30</v>
      </c>
      <c r="H1220" s="5">
        <v>1099</v>
      </c>
      <c r="I1220" s="5">
        <v>210</v>
      </c>
      <c r="J1220" s="5">
        <v>6792</v>
      </c>
      <c r="K1220" s="5">
        <v>1012</v>
      </c>
      <c r="L1220" s="5">
        <v>2419</v>
      </c>
      <c r="M1220" s="5">
        <v>466</v>
      </c>
      <c r="N1220" s="5">
        <v>10119</v>
      </c>
      <c r="O1220" s="5">
        <v>3125</v>
      </c>
      <c r="P1220" s="5">
        <v>3618</v>
      </c>
      <c r="Q1220" s="5">
        <v>391</v>
      </c>
      <c r="R1220" s="5">
        <v>0</v>
      </c>
      <c r="S1220" s="5">
        <v>0</v>
      </c>
      <c r="T1220" s="5">
        <v>0</v>
      </c>
      <c r="U1220" s="5">
        <v>0</v>
      </c>
      <c r="V1220" s="5">
        <v>3322</v>
      </c>
      <c r="W1220" s="5">
        <v>641</v>
      </c>
      <c r="X1220" s="5">
        <v>2799</v>
      </c>
      <c r="Y1220" s="5">
        <v>315</v>
      </c>
      <c r="Z1220" s="5">
        <v>4509</v>
      </c>
      <c r="AA1220" s="5">
        <v>582</v>
      </c>
    </row>
    <row r="1221" spans="1:27" x14ac:dyDescent="0.2">
      <c r="A1221" s="3" t="s">
        <v>3717</v>
      </c>
      <c r="B1221" s="5">
        <v>917</v>
      </c>
      <c r="C1221" s="5">
        <v>90</v>
      </c>
      <c r="D1221" s="5">
        <v>0</v>
      </c>
      <c r="E1221" s="5">
        <v>0</v>
      </c>
      <c r="F1221" s="5">
        <v>0</v>
      </c>
      <c r="G1221" s="5">
        <v>0</v>
      </c>
      <c r="H1221" s="5">
        <v>0</v>
      </c>
      <c r="I1221" s="5">
        <v>0</v>
      </c>
      <c r="J1221" s="5">
        <v>0</v>
      </c>
      <c r="K1221" s="5">
        <v>0</v>
      </c>
      <c r="L1221" s="5">
        <v>0</v>
      </c>
      <c r="M1221" s="5">
        <v>0</v>
      </c>
      <c r="N1221" s="5">
        <v>917</v>
      </c>
      <c r="O1221" s="5">
        <v>90</v>
      </c>
      <c r="P1221" s="5">
        <v>0</v>
      </c>
      <c r="Q1221" s="5">
        <v>0</v>
      </c>
      <c r="R1221" s="5">
        <v>0</v>
      </c>
      <c r="S1221" s="5">
        <v>0</v>
      </c>
      <c r="T1221" s="5">
        <v>0</v>
      </c>
      <c r="U1221" s="5">
        <v>0</v>
      </c>
      <c r="V1221" s="5">
        <v>0</v>
      </c>
      <c r="W1221" s="5">
        <v>0</v>
      </c>
      <c r="X1221" s="5">
        <v>0</v>
      </c>
      <c r="Y1221" s="5">
        <v>0</v>
      </c>
      <c r="Z1221" s="5">
        <v>0</v>
      </c>
      <c r="AA1221" s="5">
        <v>0</v>
      </c>
    </row>
    <row r="1222" spans="1:27" x14ac:dyDescent="0.2">
      <c r="A1222" s="3" t="s">
        <v>798</v>
      </c>
      <c r="B1222" s="5">
        <v>422491</v>
      </c>
      <c r="C1222" s="5">
        <v>70650</v>
      </c>
      <c r="D1222" s="5">
        <v>9907</v>
      </c>
      <c r="E1222" s="5">
        <v>531</v>
      </c>
      <c r="F1222" s="5">
        <v>68166</v>
      </c>
      <c r="G1222" s="5">
        <v>5622</v>
      </c>
      <c r="H1222" s="5">
        <v>31473</v>
      </c>
      <c r="I1222" s="5">
        <v>6511</v>
      </c>
      <c r="J1222" s="5">
        <v>22470</v>
      </c>
      <c r="K1222" s="5">
        <v>5249</v>
      </c>
      <c r="L1222" s="5">
        <v>16479</v>
      </c>
      <c r="M1222" s="5">
        <v>3647</v>
      </c>
      <c r="N1222" s="5">
        <v>68511</v>
      </c>
      <c r="O1222" s="5">
        <v>7154</v>
      </c>
      <c r="P1222" s="5">
        <v>77984</v>
      </c>
      <c r="Q1222" s="5">
        <v>9224</v>
      </c>
      <c r="R1222" s="5">
        <v>21955</v>
      </c>
      <c r="S1222" s="5">
        <v>7510</v>
      </c>
      <c r="T1222" s="5">
        <v>29290</v>
      </c>
      <c r="U1222" s="5">
        <v>3835</v>
      </c>
      <c r="V1222" s="5">
        <v>22052</v>
      </c>
      <c r="W1222" s="5">
        <v>3095</v>
      </c>
      <c r="X1222" s="5">
        <v>42598</v>
      </c>
      <c r="Y1222" s="5">
        <v>13736</v>
      </c>
      <c r="Z1222" s="5">
        <v>11606</v>
      </c>
      <c r="AA1222" s="5">
        <v>4536</v>
      </c>
    </row>
    <row r="1223" spans="1:27" x14ac:dyDescent="0.2">
      <c r="A1223" s="3" t="s">
        <v>799</v>
      </c>
      <c r="B1223" s="5">
        <v>23675</v>
      </c>
      <c r="C1223" s="5">
        <v>11727</v>
      </c>
      <c r="D1223" s="5">
        <v>1948</v>
      </c>
      <c r="E1223" s="5">
        <v>1593</v>
      </c>
      <c r="F1223" s="5">
        <v>1019</v>
      </c>
      <c r="G1223" s="5">
        <v>522</v>
      </c>
      <c r="H1223" s="5">
        <v>1298</v>
      </c>
      <c r="I1223" s="5">
        <v>939</v>
      </c>
      <c r="J1223" s="5">
        <v>649</v>
      </c>
      <c r="K1223" s="5">
        <v>500</v>
      </c>
      <c r="L1223" s="5">
        <v>8052</v>
      </c>
      <c r="M1223" s="5">
        <v>583</v>
      </c>
      <c r="N1223" s="5">
        <v>3894</v>
      </c>
      <c r="O1223" s="5">
        <v>3004</v>
      </c>
      <c r="P1223" s="5">
        <v>973</v>
      </c>
      <c r="Q1223" s="5">
        <v>750</v>
      </c>
      <c r="R1223" s="5">
        <v>649</v>
      </c>
      <c r="S1223" s="5">
        <v>500</v>
      </c>
      <c r="T1223" s="5">
        <v>1948</v>
      </c>
      <c r="U1223" s="5">
        <v>1496</v>
      </c>
      <c r="V1223" s="5">
        <v>0</v>
      </c>
      <c r="W1223" s="5">
        <v>0</v>
      </c>
      <c r="X1223" s="5">
        <v>2596</v>
      </c>
      <c r="Y1223" s="5">
        <v>1565</v>
      </c>
      <c r="Z1223" s="5">
        <v>649</v>
      </c>
      <c r="AA1223" s="5">
        <v>275</v>
      </c>
    </row>
    <row r="1224" spans="1:27" x14ac:dyDescent="0.2">
      <c r="A1224" s="3" t="s">
        <v>800</v>
      </c>
      <c r="B1224" s="5">
        <v>2353432</v>
      </c>
      <c r="C1224" s="5">
        <v>2297891</v>
      </c>
      <c r="D1224" s="5">
        <v>143067</v>
      </c>
      <c r="E1224" s="5">
        <v>130363</v>
      </c>
      <c r="F1224" s="5">
        <v>193960</v>
      </c>
      <c r="G1224" s="5">
        <v>158604</v>
      </c>
      <c r="H1224" s="5">
        <v>213003</v>
      </c>
      <c r="I1224" s="5">
        <v>202910</v>
      </c>
      <c r="J1224" s="5">
        <v>202887</v>
      </c>
      <c r="K1224" s="5">
        <v>194583</v>
      </c>
      <c r="L1224" s="5">
        <v>148009</v>
      </c>
      <c r="M1224" s="5">
        <v>145186</v>
      </c>
      <c r="N1224" s="5">
        <v>268590</v>
      </c>
      <c r="O1224" s="5">
        <v>299975</v>
      </c>
      <c r="P1224" s="5">
        <v>210360</v>
      </c>
      <c r="Q1224" s="5">
        <v>172455</v>
      </c>
      <c r="R1224" s="5">
        <v>207435</v>
      </c>
      <c r="S1224" s="5">
        <v>211712</v>
      </c>
      <c r="T1224" s="5">
        <v>240182</v>
      </c>
      <c r="U1224" s="5">
        <v>250189</v>
      </c>
      <c r="V1224" s="5">
        <v>176263</v>
      </c>
      <c r="W1224" s="5">
        <v>160383</v>
      </c>
      <c r="X1224" s="5">
        <v>159326</v>
      </c>
      <c r="Y1224" s="5">
        <v>170711</v>
      </c>
      <c r="Z1224" s="5">
        <v>190350</v>
      </c>
      <c r="AA1224" s="5">
        <v>200820</v>
      </c>
    </row>
    <row r="1225" spans="1:27" x14ac:dyDescent="0.2">
      <c r="A1225" s="3" t="s">
        <v>801</v>
      </c>
      <c r="B1225" s="5">
        <v>166915</v>
      </c>
      <c r="C1225" s="5">
        <v>61079</v>
      </c>
      <c r="D1225" s="5">
        <v>31531</v>
      </c>
      <c r="E1225" s="5">
        <v>5764</v>
      </c>
      <c r="F1225" s="5">
        <v>11215</v>
      </c>
      <c r="G1225" s="5">
        <v>7897</v>
      </c>
      <c r="H1225" s="5">
        <v>17547</v>
      </c>
      <c r="I1225" s="5">
        <v>4499</v>
      </c>
      <c r="J1225" s="5">
        <v>12454</v>
      </c>
      <c r="K1225" s="5">
        <v>4797</v>
      </c>
      <c r="L1225" s="5">
        <v>11279</v>
      </c>
      <c r="M1225" s="5">
        <v>3670</v>
      </c>
      <c r="N1225" s="5">
        <v>7481</v>
      </c>
      <c r="O1225" s="5">
        <v>2204</v>
      </c>
      <c r="P1225" s="5">
        <v>27600</v>
      </c>
      <c r="Q1225" s="5">
        <v>16904</v>
      </c>
      <c r="R1225" s="5">
        <v>7423</v>
      </c>
      <c r="S1225" s="5">
        <v>989</v>
      </c>
      <c r="T1225" s="5">
        <v>7104</v>
      </c>
      <c r="U1225" s="5">
        <v>1496</v>
      </c>
      <c r="V1225" s="5">
        <v>5444</v>
      </c>
      <c r="W1225" s="5">
        <v>1618</v>
      </c>
      <c r="X1225" s="5">
        <v>18902</v>
      </c>
      <c r="Y1225" s="5">
        <v>5942</v>
      </c>
      <c r="Z1225" s="5">
        <v>8935</v>
      </c>
      <c r="AA1225" s="5">
        <v>5299</v>
      </c>
    </row>
    <row r="1226" spans="1:27" x14ac:dyDescent="0.2">
      <c r="A1226" s="3" t="s">
        <v>802</v>
      </c>
      <c r="B1226" s="5">
        <v>17366</v>
      </c>
      <c r="C1226" s="5">
        <v>1955</v>
      </c>
      <c r="D1226" s="5">
        <v>2515</v>
      </c>
      <c r="E1226" s="5">
        <v>302</v>
      </c>
      <c r="F1226" s="5">
        <v>1742</v>
      </c>
      <c r="G1226" s="5">
        <v>178</v>
      </c>
      <c r="H1226" s="5">
        <v>1250</v>
      </c>
      <c r="I1226" s="5">
        <v>119</v>
      </c>
      <c r="J1226" s="5">
        <v>1250</v>
      </c>
      <c r="K1226" s="5">
        <v>119</v>
      </c>
      <c r="L1226" s="5">
        <v>1376</v>
      </c>
      <c r="M1226" s="5">
        <v>235</v>
      </c>
      <c r="N1226" s="5">
        <v>500</v>
      </c>
      <c r="O1226" s="5">
        <v>46</v>
      </c>
      <c r="P1226" s="5">
        <v>561</v>
      </c>
      <c r="Q1226" s="5">
        <v>178</v>
      </c>
      <c r="R1226" s="5">
        <v>1820</v>
      </c>
      <c r="S1226" s="5">
        <v>157</v>
      </c>
      <c r="T1226" s="5">
        <v>856</v>
      </c>
      <c r="U1226" s="5">
        <v>89</v>
      </c>
      <c r="V1226" s="5">
        <v>1000</v>
      </c>
      <c r="W1226" s="5">
        <v>93</v>
      </c>
      <c r="X1226" s="5">
        <v>2784</v>
      </c>
      <c r="Y1226" s="5">
        <v>273</v>
      </c>
      <c r="Z1226" s="5">
        <v>1712</v>
      </c>
      <c r="AA1226" s="5">
        <v>166</v>
      </c>
    </row>
    <row r="1227" spans="1:27" x14ac:dyDescent="0.2">
      <c r="A1227" s="3" t="s">
        <v>803</v>
      </c>
      <c r="B1227" s="5">
        <v>20613</v>
      </c>
      <c r="C1227" s="5">
        <v>2160</v>
      </c>
      <c r="D1227" s="5">
        <v>274</v>
      </c>
      <c r="E1227" s="5">
        <v>14</v>
      </c>
      <c r="F1227" s="5">
        <v>130</v>
      </c>
      <c r="G1227" s="5">
        <v>9</v>
      </c>
      <c r="H1227" s="5">
        <v>130</v>
      </c>
      <c r="I1227" s="5">
        <v>9</v>
      </c>
      <c r="J1227" s="5">
        <v>7500</v>
      </c>
      <c r="K1227" s="5">
        <v>946</v>
      </c>
      <c r="L1227" s="5">
        <v>1098</v>
      </c>
      <c r="M1227" s="5">
        <v>75</v>
      </c>
      <c r="N1227" s="5">
        <v>2393</v>
      </c>
      <c r="O1227" s="5">
        <v>146</v>
      </c>
      <c r="P1227" s="5">
        <v>0</v>
      </c>
      <c r="Q1227" s="5">
        <v>0</v>
      </c>
      <c r="R1227" s="5">
        <v>0</v>
      </c>
      <c r="S1227" s="5">
        <v>0</v>
      </c>
      <c r="T1227" s="5">
        <v>990</v>
      </c>
      <c r="U1227" s="5">
        <v>69</v>
      </c>
      <c r="V1227" s="5">
        <v>0</v>
      </c>
      <c r="W1227" s="5">
        <v>0</v>
      </c>
      <c r="X1227" s="5">
        <v>8098</v>
      </c>
      <c r="Y1227" s="5">
        <v>892</v>
      </c>
      <c r="Z1227" s="5">
        <v>0</v>
      </c>
      <c r="AA1227" s="5">
        <v>0</v>
      </c>
    </row>
    <row r="1228" spans="1:27" x14ac:dyDescent="0.2">
      <c r="A1228" s="3" t="s">
        <v>804</v>
      </c>
      <c r="B1228" s="5">
        <v>195934</v>
      </c>
      <c r="C1228" s="5">
        <v>26781</v>
      </c>
      <c r="D1228" s="5">
        <v>26786</v>
      </c>
      <c r="E1228" s="5">
        <v>3848</v>
      </c>
      <c r="F1228" s="5">
        <v>15763</v>
      </c>
      <c r="G1228" s="5">
        <v>1486</v>
      </c>
      <c r="H1228" s="5">
        <v>12266</v>
      </c>
      <c r="I1228" s="5">
        <v>1765</v>
      </c>
      <c r="J1228" s="5">
        <v>15841</v>
      </c>
      <c r="K1228" s="5">
        <v>1777</v>
      </c>
      <c r="L1228" s="5">
        <v>12146</v>
      </c>
      <c r="M1228" s="5">
        <v>1450</v>
      </c>
      <c r="N1228" s="5">
        <v>13148</v>
      </c>
      <c r="O1228" s="5">
        <v>1764</v>
      </c>
      <c r="P1228" s="5">
        <v>15670</v>
      </c>
      <c r="Q1228" s="5">
        <v>1912</v>
      </c>
      <c r="R1228" s="5">
        <v>22748</v>
      </c>
      <c r="S1228" s="5">
        <v>2500</v>
      </c>
      <c r="T1228" s="5">
        <v>15830</v>
      </c>
      <c r="U1228" s="5">
        <v>2031</v>
      </c>
      <c r="V1228" s="5">
        <v>22044</v>
      </c>
      <c r="W1228" s="5">
        <v>2651</v>
      </c>
      <c r="X1228" s="5">
        <v>14503</v>
      </c>
      <c r="Y1228" s="5">
        <v>3714</v>
      </c>
      <c r="Z1228" s="5">
        <v>9189</v>
      </c>
      <c r="AA1228" s="5">
        <v>1883</v>
      </c>
    </row>
    <row r="1229" spans="1:27" x14ac:dyDescent="0.2">
      <c r="A1229" s="3" t="s">
        <v>805</v>
      </c>
      <c r="B1229" s="5">
        <v>1383462</v>
      </c>
      <c r="C1229" s="5">
        <v>1171147</v>
      </c>
      <c r="D1229" s="5">
        <v>170449</v>
      </c>
      <c r="E1229" s="5">
        <v>145312</v>
      </c>
      <c r="F1229" s="5">
        <v>96237</v>
      </c>
      <c r="G1229" s="5">
        <v>83520</v>
      </c>
      <c r="H1229" s="5">
        <v>82578</v>
      </c>
      <c r="I1229" s="5">
        <v>63586</v>
      </c>
      <c r="J1229" s="5">
        <v>66444</v>
      </c>
      <c r="K1229" s="5">
        <v>41602</v>
      </c>
      <c r="L1229" s="5">
        <v>62668</v>
      </c>
      <c r="M1229" s="5">
        <v>52817</v>
      </c>
      <c r="N1229" s="5">
        <v>154532</v>
      </c>
      <c r="O1229" s="5">
        <v>122363</v>
      </c>
      <c r="P1229" s="5">
        <v>175143</v>
      </c>
      <c r="Q1229" s="5">
        <v>165178</v>
      </c>
      <c r="R1229" s="5">
        <v>83032</v>
      </c>
      <c r="S1229" s="5">
        <v>88325</v>
      </c>
      <c r="T1229" s="5">
        <v>149092</v>
      </c>
      <c r="U1229" s="5">
        <v>121413</v>
      </c>
      <c r="V1229" s="5">
        <v>162123</v>
      </c>
      <c r="W1229" s="5">
        <v>114117</v>
      </c>
      <c r="X1229" s="5">
        <v>67064</v>
      </c>
      <c r="Y1229" s="5">
        <v>81914</v>
      </c>
      <c r="Z1229" s="5">
        <v>114100</v>
      </c>
      <c r="AA1229" s="5">
        <v>91000</v>
      </c>
    </row>
    <row r="1230" spans="1:27" x14ac:dyDescent="0.2">
      <c r="A1230" s="3" t="s">
        <v>806</v>
      </c>
      <c r="B1230" s="5">
        <v>352209</v>
      </c>
      <c r="C1230" s="5">
        <v>196195</v>
      </c>
      <c r="D1230" s="5">
        <v>65670</v>
      </c>
      <c r="E1230" s="5">
        <v>27349</v>
      </c>
      <c r="F1230" s="5">
        <v>17876</v>
      </c>
      <c r="G1230" s="5">
        <v>14940</v>
      </c>
      <c r="H1230" s="5">
        <v>27689</v>
      </c>
      <c r="I1230" s="5">
        <v>18567</v>
      </c>
      <c r="J1230" s="5">
        <v>20669</v>
      </c>
      <c r="K1230" s="5">
        <v>10440</v>
      </c>
      <c r="L1230" s="5">
        <v>43701</v>
      </c>
      <c r="M1230" s="5">
        <v>22903</v>
      </c>
      <c r="N1230" s="5">
        <v>20471</v>
      </c>
      <c r="O1230" s="5">
        <v>9240</v>
      </c>
      <c r="P1230" s="5">
        <v>28895</v>
      </c>
      <c r="Q1230" s="5">
        <v>19974</v>
      </c>
      <c r="R1230" s="5">
        <v>21616</v>
      </c>
      <c r="S1230" s="5">
        <v>9827</v>
      </c>
      <c r="T1230" s="5">
        <v>43708</v>
      </c>
      <c r="U1230" s="5">
        <v>27826</v>
      </c>
      <c r="V1230" s="5">
        <v>204</v>
      </c>
      <c r="W1230" s="5">
        <v>34</v>
      </c>
      <c r="X1230" s="5">
        <v>18029</v>
      </c>
      <c r="Y1230" s="5">
        <v>14933</v>
      </c>
      <c r="Z1230" s="5">
        <v>43681</v>
      </c>
      <c r="AA1230" s="5">
        <v>20162</v>
      </c>
    </row>
    <row r="1231" spans="1:27" x14ac:dyDescent="0.2">
      <c r="A1231" s="3" t="s">
        <v>807</v>
      </c>
      <c r="B1231" s="5">
        <v>251848</v>
      </c>
      <c r="C1231" s="5">
        <v>502368</v>
      </c>
      <c r="D1231" s="5">
        <v>17436</v>
      </c>
      <c r="E1231" s="5">
        <v>31954</v>
      </c>
      <c r="F1231" s="5">
        <v>16382</v>
      </c>
      <c r="G1231" s="5">
        <v>30678</v>
      </c>
      <c r="H1231" s="5">
        <v>19220</v>
      </c>
      <c r="I1231" s="5">
        <v>43468</v>
      </c>
      <c r="J1231" s="5">
        <v>36492</v>
      </c>
      <c r="K1231" s="5">
        <v>74846</v>
      </c>
      <c r="L1231" s="5">
        <v>30887</v>
      </c>
      <c r="M1231" s="5">
        <v>50016</v>
      </c>
      <c r="N1231" s="5">
        <v>14877</v>
      </c>
      <c r="O1231" s="5">
        <v>40321</v>
      </c>
      <c r="P1231" s="5">
        <v>20805</v>
      </c>
      <c r="Q1231" s="5">
        <v>41543</v>
      </c>
      <c r="R1231" s="5">
        <v>21418</v>
      </c>
      <c r="S1231" s="5">
        <v>35814</v>
      </c>
      <c r="T1231" s="5">
        <v>17887</v>
      </c>
      <c r="U1231" s="5">
        <v>44853</v>
      </c>
      <c r="V1231" s="5">
        <v>2666</v>
      </c>
      <c r="W1231" s="5">
        <v>1975</v>
      </c>
      <c r="X1231" s="5">
        <v>37370</v>
      </c>
      <c r="Y1231" s="5">
        <v>74673</v>
      </c>
      <c r="Z1231" s="5">
        <v>16408</v>
      </c>
      <c r="AA1231" s="5">
        <v>32227</v>
      </c>
    </row>
    <row r="1232" spans="1:27" x14ac:dyDescent="0.2">
      <c r="A1232" s="3" t="s">
        <v>808</v>
      </c>
      <c r="B1232" s="5">
        <v>120553</v>
      </c>
      <c r="C1232" s="5">
        <v>1166</v>
      </c>
      <c r="D1232" s="5">
        <v>12301</v>
      </c>
      <c r="E1232" s="5">
        <v>175</v>
      </c>
      <c r="F1232" s="5">
        <v>12532</v>
      </c>
      <c r="G1232" s="5">
        <v>89</v>
      </c>
      <c r="H1232" s="5">
        <v>4763</v>
      </c>
      <c r="I1232" s="5">
        <v>41</v>
      </c>
      <c r="J1232" s="5">
        <v>8956</v>
      </c>
      <c r="K1232" s="5">
        <v>186</v>
      </c>
      <c r="L1232" s="5">
        <v>16678</v>
      </c>
      <c r="M1232" s="5">
        <v>148</v>
      </c>
      <c r="N1232" s="5">
        <v>7802</v>
      </c>
      <c r="O1232" s="5">
        <v>63</v>
      </c>
      <c r="P1232" s="5">
        <v>9725</v>
      </c>
      <c r="Q1232" s="5">
        <v>129</v>
      </c>
      <c r="R1232" s="5">
        <v>324</v>
      </c>
      <c r="S1232" s="5">
        <v>1</v>
      </c>
      <c r="T1232" s="5">
        <v>3382</v>
      </c>
      <c r="U1232" s="5">
        <v>20</v>
      </c>
      <c r="V1232" s="5">
        <v>15574</v>
      </c>
      <c r="W1232" s="5">
        <v>32</v>
      </c>
      <c r="X1232" s="5">
        <v>13569</v>
      </c>
      <c r="Y1232" s="5">
        <v>124</v>
      </c>
      <c r="Z1232" s="5">
        <v>14947</v>
      </c>
      <c r="AA1232" s="5">
        <v>158</v>
      </c>
    </row>
    <row r="1233" spans="1:27" x14ac:dyDescent="0.2">
      <c r="A1233" s="3" t="s">
        <v>809</v>
      </c>
      <c r="B1233" s="5">
        <v>3154565</v>
      </c>
      <c r="C1233" s="5">
        <v>139854</v>
      </c>
      <c r="D1233" s="5">
        <v>101136</v>
      </c>
      <c r="E1233" s="5">
        <v>8905</v>
      </c>
      <c r="F1233" s="5">
        <v>331716</v>
      </c>
      <c r="G1233" s="5">
        <v>9265</v>
      </c>
      <c r="H1233" s="5">
        <v>231020</v>
      </c>
      <c r="I1233" s="5">
        <v>10678</v>
      </c>
      <c r="J1233" s="5">
        <v>209937</v>
      </c>
      <c r="K1233" s="5">
        <v>10138</v>
      </c>
      <c r="L1233" s="5">
        <v>230257</v>
      </c>
      <c r="M1233" s="5">
        <v>10965</v>
      </c>
      <c r="N1233" s="5">
        <v>313118</v>
      </c>
      <c r="O1233" s="5">
        <v>14118</v>
      </c>
      <c r="P1233" s="5">
        <v>322938</v>
      </c>
      <c r="Q1233" s="5">
        <v>13543</v>
      </c>
      <c r="R1233" s="5">
        <v>251115</v>
      </c>
      <c r="S1233" s="5">
        <v>12162</v>
      </c>
      <c r="T1233" s="5">
        <v>371154</v>
      </c>
      <c r="U1233" s="5">
        <v>18514</v>
      </c>
      <c r="V1233" s="5">
        <v>183567</v>
      </c>
      <c r="W1233" s="5">
        <v>9969</v>
      </c>
      <c r="X1233" s="5">
        <v>444719</v>
      </c>
      <c r="Y1233" s="5">
        <v>16962</v>
      </c>
      <c r="Z1233" s="5">
        <v>163888</v>
      </c>
      <c r="AA1233" s="5">
        <v>4635</v>
      </c>
    </row>
    <row r="1234" spans="1:27" x14ac:dyDescent="0.2">
      <c r="A1234" s="3" t="s">
        <v>810</v>
      </c>
      <c r="B1234" s="5">
        <v>43208</v>
      </c>
      <c r="C1234" s="5">
        <v>40336</v>
      </c>
      <c r="D1234" s="5">
        <v>4098</v>
      </c>
      <c r="E1234" s="5">
        <v>6559</v>
      </c>
      <c r="F1234" s="5">
        <v>7727</v>
      </c>
      <c r="G1234" s="5">
        <v>8734</v>
      </c>
      <c r="H1234" s="5">
        <v>598</v>
      </c>
      <c r="I1234" s="5">
        <v>700</v>
      </c>
      <c r="J1234" s="5">
        <v>4614</v>
      </c>
      <c r="K1234" s="5">
        <v>3119</v>
      </c>
      <c r="L1234" s="5">
        <v>2522</v>
      </c>
      <c r="M1234" s="5">
        <v>2038</v>
      </c>
      <c r="N1234" s="5">
        <v>3012</v>
      </c>
      <c r="O1234" s="5">
        <v>2004</v>
      </c>
      <c r="P1234" s="5">
        <v>695</v>
      </c>
      <c r="Q1234" s="5">
        <v>750</v>
      </c>
      <c r="R1234" s="5">
        <v>2070</v>
      </c>
      <c r="S1234" s="5">
        <v>1857</v>
      </c>
      <c r="T1234" s="5">
        <v>3795</v>
      </c>
      <c r="U1234" s="5">
        <v>3595</v>
      </c>
      <c r="V1234" s="5">
        <v>5568</v>
      </c>
      <c r="W1234" s="5">
        <v>6125</v>
      </c>
      <c r="X1234" s="5">
        <v>6962</v>
      </c>
      <c r="Y1234" s="5">
        <v>3539</v>
      </c>
      <c r="Z1234" s="5">
        <v>1547</v>
      </c>
      <c r="AA1234" s="5">
        <v>1316</v>
      </c>
    </row>
    <row r="1235" spans="1:27" x14ac:dyDescent="0.2">
      <c r="A1235" s="3" t="s">
        <v>811</v>
      </c>
      <c r="B1235" s="5">
        <v>876638</v>
      </c>
      <c r="C1235" s="5">
        <v>2698509</v>
      </c>
      <c r="D1235" s="5">
        <v>23472</v>
      </c>
      <c r="E1235" s="5">
        <v>145690</v>
      </c>
      <c r="F1235" s="5">
        <v>69018</v>
      </c>
      <c r="G1235" s="5">
        <v>266400</v>
      </c>
      <c r="H1235" s="5">
        <v>52986</v>
      </c>
      <c r="I1235" s="5">
        <v>180000</v>
      </c>
      <c r="J1235" s="5">
        <v>61316</v>
      </c>
      <c r="K1235" s="5">
        <v>186090</v>
      </c>
      <c r="L1235" s="5">
        <v>127301</v>
      </c>
      <c r="M1235" s="5">
        <v>359059</v>
      </c>
      <c r="N1235" s="5">
        <v>64792</v>
      </c>
      <c r="O1235" s="5">
        <v>186000</v>
      </c>
      <c r="P1235" s="5">
        <v>58341</v>
      </c>
      <c r="Q1235" s="5">
        <v>166030</v>
      </c>
      <c r="R1235" s="5">
        <v>103109</v>
      </c>
      <c r="S1235" s="5">
        <v>279270</v>
      </c>
      <c r="T1235" s="5">
        <v>63116</v>
      </c>
      <c r="U1235" s="5">
        <v>186000</v>
      </c>
      <c r="V1235" s="5">
        <v>69976</v>
      </c>
      <c r="W1235" s="5">
        <v>206000</v>
      </c>
      <c r="X1235" s="5">
        <v>58341</v>
      </c>
      <c r="Y1235" s="5">
        <v>180000</v>
      </c>
      <c r="Z1235" s="5">
        <v>124870</v>
      </c>
      <c r="AA1235" s="5">
        <v>357970</v>
      </c>
    </row>
    <row r="1236" spans="1:27" x14ac:dyDescent="0.2">
      <c r="A1236" s="3" t="s">
        <v>812</v>
      </c>
      <c r="B1236" s="5">
        <v>40367</v>
      </c>
      <c r="C1236" s="5">
        <v>21712</v>
      </c>
      <c r="D1236" s="5">
        <v>1091</v>
      </c>
      <c r="E1236" s="5">
        <v>674</v>
      </c>
      <c r="F1236" s="5">
        <v>19737</v>
      </c>
      <c r="G1236" s="5">
        <v>10924</v>
      </c>
      <c r="H1236" s="5">
        <v>0</v>
      </c>
      <c r="I1236" s="5">
        <v>0</v>
      </c>
      <c r="J1236" s="5">
        <v>1983</v>
      </c>
      <c r="K1236" s="5">
        <v>1311</v>
      </c>
      <c r="L1236" s="5">
        <v>1037</v>
      </c>
      <c r="M1236" s="5">
        <v>512</v>
      </c>
      <c r="N1236" s="5">
        <v>1038</v>
      </c>
      <c r="O1236" s="5">
        <v>535</v>
      </c>
      <c r="P1236" s="5">
        <v>21</v>
      </c>
      <c r="Q1236" s="5">
        <v>3</v>
      </c>
      <c r="R1236" s="5">
        <v>3718</v>
      </c>
      <c r="S1236" s="5">
        <v>2002</v>
      </c>
      <c r="T1236" s="5">
        <v>742</v>
      </c>
      <c r="U1236" s="5">
        <v>370</v>
      </c>
      <c r="V1236" s="5">
        <v>10495</v>
      </c>
      <c r="W1236" s="5">
        <v>5200</v>
      </c>
      <c r="X1236" s="5">
        <v>505</v>
      </c>
      <c r="Y1236" s="5">
        <v>181</v>
      </c>
      <c r="Z1236" s="5">
        <v>0</v>
      </c>
      <c r="AA1236" s="5">
        <v>0</v>
      </c>
    </row>
    <row r="1237" spans="1:27" x14ac:dyDescent="0.2">
      <c r="A1237" s="3" t="s">
        <v>3402</v>
      </c>
      <c r="B1237" s="5">
        <v>5151</v>
      </c>
      <c r="C1237" s="5">
        <v>1670</v>
      </c>
      <c r="D1237" s="5">
        <v>0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540</v>
      </c>
      <c r="K1237" s="5">
        <v>126</v>
      </c>
      <c r="L1237" s="5">
        <v>1409</v>
      </c>
      <c r="M1237" s="5">
        <v>492</v>
      </c>
      <c r="N1237" s="5">
        <v>947</v>
      </c>
      <c r="O1237" s="5">
        <v>814</v>
      </c>
      <c r="P1237" s="5">
        <v>2255</v>
      </c>
      <c r="Q1237" s="5">
        <v>238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0</v>
      </c>
    </row>
    <row r="1238" spans="1:27" x14ac:dyDescent="0.2">
      <c r="A1238" s="3" t="s">
        <v>3936</v>
      </c>
      <c r="B1238" s="5">
        <v>812</v>
      </c>
      <c r="C1238" s="5">
        <v>484</v>
      </c>
      <c r="D1238" s="5">
        <v>0</v>
      </c>
      <c r="E1238" s="5">
        <v>0</v>
      </c>
      <c r="F1238" s="5">
        <v>0</v>
      </c>
      <c r="G1238" s="5">
        <v>0</v>
      </c>
      <c r="H1238" s="5">
        <v>0</v>
      </c>
      <c r="I1238" s="5">
        <v>0</v>
      </c>
      <c r="J1238" s="5">
        <v>0</v>
      </c>
      <c r="K1238" s="5">
        <v>0</v>
      </c>
      <c r="L1238" s="5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776</v>
      </c>
      <c r="S1238" s="5">
        <v>424</v>
      </c>
      <c r="T1238" s="5">
        <v>36</v>
      </c>
      <c r="U1238" s="5">
        <v>60</v>
      </c>
      <c r="V1238" s="5">
        <v>0</v>
      </c>
      <c r="W1238" s="5">
        <v>0</v>
      </c>
      <c r="X1238" s="5">
        <v>0</v>
      </c>
      <c r="Y1238" s="5">
        <v>0</v>
      </c>
      <c r="Z1238" s="5">
        <v>0</v>
      </c>
      <c r="AA1238" s="5">
        <v>0</v>
      </c>
    </row>
    <row r="1239" spans="1:27" x14ac:dyDescent="0.2">
      <c r="A1239" s="3" t="s">
        <v>813</v>
      </c>
      <c r="B1239" s="5">
        <v>1731785</v>
      </c>
      <c r="C1239" s="5">
        <v>865144</v>
      </c>
      <c r="D1239" s="5">
        <v>57488</v>
      </c>
      <c r="E1239" s="5">
        <v>37929</v>
      </c>
      <c r="F1239" s="5">
        <v>126046</v>
      </c>
      <c r="G1239" s="5">
        <v>86971</v>
      </c>
      <c r="H1239" s="5">
        <v>54654</v>
      </c>
      <c r="I1239" s="5">
        <v>50226</v>
      </c>
      <c r="J1239" s="5">
        <v>610995</v>
      </c>
      <c r="K1239" s="5">
        <v>130310</v>
      </c>
      <c r="L1239" s="5">
        <v>149775</v>
      </c>
      <c r="M1239" s="5">
        <v>90028</v>
      </c>
      <c r="N1239" s="5">
        <v>92315</v>
      </c>
      <c r="O1239" s="5">
        <v>59655</v>
      </c>
      <c r="P1239" s="5">
        <v>85635</v>
      </c>
      <c r="Q1239" s="5">
        <v>57418</v>
      </c>
      <c r="R1239" s="5">
        <v>77527</v>
      </c>
      <c r="S1239" s="5">
        <v>35389</v>
      </c>
      <c r="T1239" s="5">
        <v>159035</v>
      </c>
      <c r="U1239" s="5">
        <v>106565</v>
      </c>
      <c r="V1239" s="5">
        <v>102525</v>
      </c>
      <c r="W1239" s="5">
        <v>65863</v>
      </c>
      <c r="X1239" s="5">
        <v>84312</v>
      </c>
      <c r="Y1239" s="5">
        <v>55674</v>
      </c>
      <c r="Z1239" s="5">
        <v>131478</v>
      </c>
      <c r="AA1239" s="5">
        <v>89116</v>
      </c>
    </row>
    <row r="1240" spans="1:27" x14ac:dyDescent="0.2">
      <c r="A1240" s="3" t="s">
        <v>814</v>
      </c>
      <c r="B1240" s="5">
        <v>98274</v>
      </c>
      <c r="C1240" s="5">
        <v>764368</v>
      </c>
      <c r="D1240" s="5">
        <v>17655</v>
      </c>
      <c r="E1240" s="5">
        <v>170800</v>
      </c>
      <c r="F1240" s="5">
        <v>13420</v>
      </c>
      <c r="G1240" s="5">
        <v>101200</v>
      </c>
      <c r="H1240" s="5">
        <v>7024</v>
      </c>
      <c r="I1240" s="5">
        <v>63020</v>
      </c>
      <c r="J1240" s="5">
        <v>8199</v>
      </c>
      <c r="K1240" s="5">
        <v>71400</v>
      </c>
      <c r="L1240" s="5">
        <v>9426</v>
      </c>
      <c r="M1240" s="5">
        <v>72727</v>
      </c>
      <c r="N1240" s="5">
        <v>13010</v>
      </c>
      <c r="O1240" s="5">
        <v>91999</v>
      </c>
      <c r="P1240" s="5">
        <v>2047</v>
      </c>
      <c r="Q1240" s="5">
        <v>21000</v>
      </c>
      <c r="R1240" s="5">
        <v>8530</v>
      </c>
      <c r="S1240" s="5">
        <v>52177</v>
      </c>
      <c r="T1240" s="5">
        <v>4720</v>
      </c>
      <c r="U1240" s="5">
        <v>60604</v>
      </c>
      <c r="V1240" s="5">
        <v>1392</v>
      </c>
      <c r="W1240" s="5">
        <v>20052</v>
      </c>
      <c r="X1240" s="5">
        <v>3648</v>
      </c>
      <c r="Y1240" s="5">
        <v>5643</v>
      </c>
      <c r="Z1240" s="5">
        <v>9203</v>
      </c>
      <c r="AA1240" s="5">
        <v>33746</v>
      </c>
    </row>
    <row r="1241" spans="1:27" x14ac:dyDescent="0.2">
      <c r="A1241" s="3" t="s">
        <v>815</v>
      </c>
      <c r="B1241" s="5">
        <v>141829</v>
      </c>
      <c r="C1241" s="5">
        <v>185379</v>
      </c>
      <c r="D1241" s="5">
        <v>52</v>
      </c>
      <c r="E1241" s="5">
        <v>65</v>
      </c>
      <c r="F1241" s="5">
        <v>4397</v>
      </c>
      <c r="G1241" s="5">
        <v>3983</v>
      </c>
      <c r="H1241" s="5">
        <v>869</v>
      </c>
      <c r="I1241" s="5">
        <v>1044</v>
      </c>
      <c r="J1241" s="5">
        <v>27873</v>
      </c>
      <c r="K1241" s="5">
        <v>37219</v>
      </c>
      <c r="L1241" s="5">
        <v>8092</v>
      </c>
      <c r="M1241" s="5">
        <v>8395</v>
      </c>
      <c r="N1241" s="5">
        <v>15976</v>
      </c>
      <c r="O1241" s="5">
        <v>24975</v>
      </c>
      <c r="P1241" s="5">
        <v>28779</v>
      </c>
      <c r="Q1241" s="5">
        <v>41109</v>
      </c>
      <c r="R1241" s="5">
        <v>8476</v>
      </c>
      <c r="S1241" s="5">
        <v>11940</v>
      </c>
      <c r="T1241" s="5">
        <v>28591</v>
      </c>
      <c r="U1241" s="5">
        <v>41119</v>
      </c>
      <c r="V1241" s="5">
        <v>13694</v>
      </c>
      <c r="W1241" s="5">
        <v>11898</v>
      </c>
      <c r="X1241" s="5">
        <v>780</v>
      </c>
      <c r="Y1241" s="5">
        <v>522</v>
      </c>
      <c r="Z1241" s="5">
        <v>4250</v>
      </c>
      <c r="AA1241" s="5">
        <v>3110</v>
      </c>
    </row>
    <row r="1242" spans="1:27" x14ac:dyDescent="0.2">
      <c r="A1242" s="3" t="s">
        <v>2732</v>
      </c>
      <c r="B1242" s="5">
        <v>7407</v>
      </c>
      <c r="C1242" s="5">
        <v>2958</v>
      </c>
      <c r="D1242" s="5">
        <v>0</v>
      </c>
      <c r="E1242" s="5">
        <v>0</v>
      </c>
      <c r="F1242" s="5">
        <v>2645</v>
      </c>
      <c r="G1242" s="5">
        <v>278</v>
      </c>
      <c r="H1242" s="5">
        <v>0</v>
      </c>
      <c r="I1242" s="5">
        <v>0</v>
      </c>
      <c r="J1242" s="5">
        <v>0</v>
      </c>
      <c r="K1242" s="5">
        <v>0</v>
      </c>
      <c r="L1242" s="5">
        <v>335</v>
      </c>
      <c r="M1242" s="5">
        <v>2230</v>
      </c>
      <c r="N1242" s="5">
        <v>0</v>
      </c>
      <c r="O1242" s="5">
        <v>0</v>
      </c>
      <c r="P1242" s="5">
        <v>0</v>
      </c>
      <c r="Q1242" s="5">
        <v>0</v>
      </c>
      <c r="R1242" s="5">
        <v>0</v>
      </c>
      <c r="S1242" s="5">
        <v>0</v>
      </c>
      <c r="T1242" s="5">
        <v>4427</v>
      </c>
      <c r="U1242" s="5">
        <v>450</v>
      </c>
      <c r="V1242" s="5">
        <v>0</v>
      </c>
      <c r="W1242" s="5">
        <v>0</v>
      </c>
      <c r="X1242" s="5">
        <v>0</v>
      </c>
      <c r="Y1242" s="5">
        <v>0</v>
      </c>
      <c r="Z1242" s="5">
        <v>0</v>
      </c>
      <c r="AA1242" s="5">
        <v>0</v>
      </c>
    </row>
    <row r="1243" spans="1:27" x14ac:dyDescent="0.2">
      <c r="A1243" s="3" t="s">
        <v>3564</v>
      </c>
      <c r="B1243" s="5">
        <v>816</v>
      </c>
      <c r="C1243" s="5">
        <v>134</v>
      </c>
      <c r="D1243" s="5">
        <v>0</v>
      </c>
      <c r="E1243" s="5">
        <v>0</v>
      </c>
      <c r="F1243" s="5">
        <v>0</v>
      </c>
      <c r="G1243" s="5">
        <v>0</v>
      </c>
      <c r="H1243" s="5">
        <v>0</v>
      </c>
      <c r="I1243" s="5">
        <v>0</v>
      </c>
      <c r="J1243" s="5">
        <v>0</v>
      </c>
      <c r="K1243" s="5">
        <v>0</v>
      </c>
      <c r="L1243" s="5">
        <v>273</v>
      </c>
      <c r="M1243" s="5">
        <v>107</v>
      </c>
      <c r="N1243" s="5">
        <v>520</v>
      </c>
      <c r="O1243" s="5">
        <v>16</v>
      </c>
      <c r="P1243" s="5">
        <v>0</v>
      </c>
      <c r="Q1243" s="5">
        <v>0</v>
      </c>
      <c r="R1243" s="5">
        <v>0</v>
      </c>
      <c r="S1243" s="5">
        <v>0</v>
      </c>
      <c r="T1243" s="5">
        <v>15</v>
      </c>
      <c r="U1243" s="5">
        <v>2</v>
      </c>
      <c r="V1243" s="5">
        <v>0</v>
      </c>
      <c r="W1243" s="5">
        <v>0</v>
      </c>
      <c r="X1243" s="5">
        <v>8</v>
      </c>
      <c r="Y1243" s="5">
        <v>9</v>
      </c>
      <c r="Z1243" s="5">
        <v>0</v>
      </c>
      <c r="AA1243" s="5">
        <v>0</v>
      </c>
    </row>
    <row r="1244" spans="1:27" x14ac:dyDescent="0.2">
      <c r="A1244" s="3" t="s">
        <v>816</v>
      </c>
      <c r="B1244" s="5">
        <v>362411</v>
      </c>
      <c r="C1244" s="5">
        <v>72367</v>
      </c>
      <c r="D1244" s="5">
        <v>3450</v>
      </c>
      <c r="E1244" s="5">
        <v>2540</v>
      </c>
      <c r="F1244" s="5">
        <v>3499</v>
      </c>
      <c r="G1244" s="5">
        <v>838</v>
      </c>
      <c r="H1244" s="5">
        <v>115878</v>
      </c>
      <c r="I1244" s="5">
        <v>19619</v>
      </c>
      <c r="J1244" s="5">
        <v>2673</v>
      </c>
      <c r="K1244" s="5">
        <v>2393</v>
      </c>
      <c r="L1244" s="5">
        <v>3946</v>
      </c>
      <c r="M1244" s="5">
        <v>959</v>
      </c>
      <c r="N1244" s="5">
        <v>4547</v>
      </c>
      <c r="O1244" s="5">
        <v>2000</v>
      </c>
      <c r="P1244" s="5">
        <v>0</v>
      </c>
      <c r="Q1244" s="5">
        <v>0</v>
      </c>
      <c r="R1244" s="5">
        <v>110673</v>
      </c>
      <c r="S1244" s="5">
        <v>23128</v>
      </c>
      <c r="T1244" s="5">
        <v>8311</v>
      </c>
      <c r="U1244" s="5">
        <v>2841</v>
      </c>
      <c r="V1244" s="5">
        <v>5962</v>
      </c>
      <c r="W1244" s="5">
        <v>2041</v>
      </c>
      <c r="X1244" s="5">
        <v>8039</v>
      </c>
      <c r="Y1244" s="5">
        <v>2238</v>
      </c>
      <c r="Z1244" s="5">
        <v>95433</v>
      </c>
      <c r="AA1244" s="5">
        <v>13770</v>
      </c>
    </row>
    <row r="1245" spans="1:27" x14ac:dyDescent="0.2">
      <c r="A1245" s="3" t="s">
        <v>817</v>
      </c>
      <c r="B1245" s="5">
        <v>130281</v>
      </c>
      <c r="C1245" s="5">
        <v>38025</v>
      </c>
      <c r="D1245" s="5">
        <v>4536</v>
      </c>
      <c r="E1245" s="5">
        <v>1510</v>
      </c>
      <c r="F1245" s="5">
        <v>11678</v>
      </c>
      <c r="G1245" s="5">
        <v>2776</v>
      </c>
      <c r="H1245" s="5">
        <v>10234</v>
      </c>
      <c r="I1245" s="5">
        <v>2944</v>
      </c>
      <c r="J1245" s="5">
        <v>7068</v>
      </c>
      <c r="K1245" s="5">
        <v>2434</v>
      </c>
      <c r="L1245" s="5">
        <v>18677</v>
      </c>
      <c r="M1245" s="5">
        <v>4321</v>
      </c>
      <c r="N1245" s="5">
        <v>11714</v>
      </c>
      <c r="O1245" s="5">
        <v>2232</v>
      </c>
      <c r="P1245" s="5">
        <v>15451</v>
      </c>
      <c r="Q1245" s="5">
        <v>3938</v>
      </c>
      <c r="R1245" s="5">
        <v>9326</v>
      </c>
      <c r="S1245" s="5">
        <v>3233</v>
      </c>
      <c r="T1245" s="5">
        <v>6228</v>
      </c>
      <c r="U1245" s="5">
        <v>2178</v>
      </c>
      <c r="V1245" s="5">
        <v>12704</v>
      </c>
      <c r="W1245" s="5">
        <v>2730</v>
      </c>
      <c r="X1245" s="5">
        <v>10179</v>
      </c>
      <c r="Y1245" s="5">
        <v>2257</v>
      </c>
      <c r="Z1245" s="5">
        <v>12486</v>
      </c>
      <c r="AA1245" s="5">
        <v>7472</v>
      </c>
    </row>
    <row r="1246" spans="1:27" x14ac:dyDescent="0.2">
      <c r="A1246" s="3" t="s">
        <v>818</v>
      </c>
      <c r="B1246" s="5">
        <v>415506</v>
      </c>
      <c r="C1246" s="5">
        <v>199667</v>
      </c>
      <c r="D1246" s="5">
        <v>14433</v>
      </c>
      <c r="E1246" s="5">
        <v>4250</v>
      </c>
      <c r="F1246" s="5">
        <v>38678</v>
      </c>
      <c r="G1246" s="5">
        <v>37858</v>
      </c>
      <c r="H1246" s="5">
        <v>105354</v>
      </c>
      <c r="I1246" s="5">
        <v>49346</v>
      </c>
      <c r="J1246" s="5">
        <v>44188</v>
      </c>
      <c r="K1246" s="5">
        <v>30261</v>
      </c>
      <c r="L1246" s="5">
        <v>6512</v>
      </c>
      <c r="M1246" s="5">
        <v>2101</v>
      </c>
      <c r="N1246" s="5">
        <v>32017</v>
      </c>
      <c r="O1246" s="5">
        <v>11527</v>
      </c>
      <c r="P1246" s="5">
        <v>14552</v>
      </c>
      <c r="Q1246" s="5">
        <v>9556</v>
      </c>
      <c r="R1246" s="5">
        <v>44923</v>
      </c>
      <c r="S1246" s="5">
        <v>6518</v>
      </c>
      <c r="T1246" s="5">
        <v>5785</v>
      </c>
      <c r="U1246" s="5">
        <v>1037</v>
      </c>
      <c r="V1246" s="5">
        <v>49867</v>
      </c>
      <c r="W1246" s="5">
        <v>16135</v>
      </c>
      <c r="X1246" s="5">
        <v>39292</v>
      </c>
      <c r="Y1246" s="5">
        <v>27228</v>
      </c>
      <c r="Z1246" s="5">
        <v>19905</v>
      </c>
      <c r="AA1246" s="5">
        <v>3850</v>
      </c>
    </row>
    <row r="1247" spans="1:27" x14ac:dyDescent="0.2">
      <c r="A1247" s="3" t="s">
        <v>2733</v>
      </c>
      <c r="B1247" s="5">
        <v>962</v>
      </c>
      <c r="C1247" s="5">
        <v>155</v>
      </c>
      <c r="D1247" s="5">
        <v>0</v>
      </c>
      <c r="E1247" s="5">
        <v>0</v>
      </c>
      <c r="F1247" s="5">
        <v>319</v>
      </c>
      <c r="G1247" s="5">
        <v>68</v>
      </c>
      <c r="H1247" s="5">
        <v>0</v>
      </c>
      <c r="I1247" s="5">
        <v>0</v>
      </c>
      <c r="J1247" s="5">
        <v>131</v>
      </c>
      <c r="K1247" s="5">
        <v>13</v>
      </c>
      <c r="L1247" s="5">
        <v>32</v>
      </c>
      <c r="M1247" s="5">
        <v>8</v>
      </c>
      <c r="N1247" s="5">
        <v>0</v>
      </c>
      <c r="O1247" s="5">
        <v>0</v>
      </c>
      <c r="P1247" s="5">
        <v>79</v>
      </c>
      <c r="Q1247" s="5">
        <v>2</v>
      </c>
      <c r="R1247" s="5">
        <v>0</v>
      </c>
      <c r="S1247" s="5">
        <v>0</v>
      </c>
      <c r="T1247" s="5">
        <v>319</v>
      </c>
      <c r="U1247" s="5">
        <v>44</v>
      </c>
      <c r="V1247" s="5">
        <v>0</v>
      </c>
      <c r="W1247" s="5">
        <v>0</v>
      </c>
      <c r="X1247" s="5">
        <v>82</v>
      </c>
      <c r="Y1247" s="5">
        <v>20</v>
      </c>
      <c r="Z1247" s="5">
        <v>0</v>
      </c>
      <c r="AA1247" s="5">
        <v>0</v>
      </c>
    </row>
    <row r="1248" spans="1:27" x14ac:dyDescent="0.2">
      <c r="A1248" s="3" t="s">
        <v>819</v>
      </c>
      <c r="B1248" s="5">
        <v>2511014</v>
      </c>
      <c r="C1248" s="5">
        <v>1913670</v>
      </c>
      <c r="D1248" s="5">
        <v>87108</v>
      </c>
      <c r="E1248" s="5">
        <v>62960</v>
      </c>
      <c r="F1248" s="5">
        <v>333468</v>
      </c>
      <c r="G1248" s="5">
        <v>235100</v>
      </c>
      <c r="H1248" s="5">
        <v>288662</v>
      </c>
      <c r="I1248" s="5">
        <v>204000</v>
      </c>
      <c r="J1248" s="5">
        <v>238616</v>
      </c>
      <c r="K1248" s="5">
        <v>181280</v>
      </c>
      <c r="L1248" s="5">
        <v>658758</v>
      </c>
      <c r="M1248" s="5">
        <v>515670</v>
      </c>
      <c r="N1248" s="5">
        <v>153688</v>
      </c>
      <c r="O1248" s="5">
        <v>122600</v>
      </c>
      <c r="P1248" s="5">
        <v>228222</v>
      </c>
      <c r="Q1248" s="5">
        <v>181940</v>
      </c>
      <c r="R1248" s="5">
        <v>0</v>
      </c>
      <c r="S1248" s="5">
        <v>0</v>
      </c>
      <c r="T1248" s="5">
        <v>230066</v>
      </c>
      <c r="U1248" s="5">
        <v>182940</v>
      </c>
      <c r="V1248" s="5">
        <v>130066</v>
      </c>
      <c r="W1248" s="5">
        <v>102540</v>
      </c>
      <c r="X1248" s="5">
        <v>110516</v>
      </c>
      <c r="Y1248" s="5">
        <v>83440</v>
      </c>
      <c r="Z1248" s="5">
        <v>51844</v>
      </c>
      <c r="AA1248" s="5">
        <v>41200</v>
      </c>
    </row>
    <row r="1249" spans="1:27" x14ac:dyDescent="0.2">
      <c r="A1249" s="3" t="s">
        <v>820</v>
      </c>
      <c r="B1249" s="5">
        <v>10099</v>
      </c>
      <c r="C1249" s="5">
        <v>4227</v>
      </c>
      <c r="D1249" s="5">
        <v>2258</v>
      </c>
      <c r="E1249" s="5">
        <v>700</v>
      </c>
      <c r="F1249" s="5">
        <v>0</v>
      </c>
      <c r="G1249" s="5">
        <v>0</v>
      </c>
      <c r="H1249" s="5">
        <v>463</v>
      </c>
      <c r="I1249" s="5">
        <v>13</v>
      </c>
      <c r="J1249" s="5">
        <v>1405</v>
      </c>
      <c r="K1249" s="5">
        <v>20</v>
      </c>
      <c r="L1249" s="5">
        <v>2047</v>
      </c>
      <c r="M1249" s="5">
        <v>1012</v>
      </c>
      <c r="N1249" s="5">
        <v>0</v>
      </c>
      <c r="O1249" s="5">
        <v>0</v>
      </c>
      <c r="P1249" s="5">
        <v>0</v>
      </c>
      <c r="Q1249" s="5">
        <v>0</v>
      </c>
      <c r="R1249" s="5">
        <v>1836</v>
      </c>
      <c r="S1249" s="5">
        <v>1876</v>
      </c>
      <c r="T1249" s="5">
        <v>2090</v>
      </c>
      <c r="U1249" s="5">
        <v>606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</row>
    <row r="1250" spans="1:27" x14ac:dyDescent="0.2">
      <c r="A1250" s="3" t="s">
        <v>821</v>
      </c>
      <c r="B1250" s="5">
        <v>2548524</v>
      </c>
      <c r="C1250" s="5">
        <v>12554506</v>
      </c>
      <c r="D1250" s="5">
        <v>164910</v>
      </c>
      <c r="E1250" s="5">
        <v>427558</v>
      </c>
      <c r="F1250" s="5">
        <v>196986</v>
      </c>
      <c r="G1250" s="5">
        <v>1334445</v>
      </c>
      <c r="H1250" s="5">
        <v>175447</v>
      </c>
      <c r="I1250" s="5">
        <v>910023</v>
      </c>
      <c r="J1250" s="5">
        <v>166190</v>
      </c>
      <c r="K1250" s="5">
        <v>1084770</v>
      </c>
      <c r="L1250" s="5">
        <v>255942</v>
      </c>
      <c r="M1250" s="5">
        <v>1444155</v>
      </c>
      <c r="N1250" s="5">
        <v>274028</v>
      </c>
      <c r="O1250" s="5">
        <v>1662386</v>
      </c>
      <c r="P1250" s="5">
        <v>344759</v>
      </c>
      <c r="Q1250" s="5">
        <v>1590897</v>
      </c>
      <c r="R1250" s="5">
        <v>236784</v>
      </c>
      <c r="S1250" s="5">
        <v>898355</v>
      </c>
      <c r="T1250" s="5">
        <v>238190</v>
      </c>
      <c r="U1250" s="5">
        <v>986012</v>
      </c>
      <c r="V1250" s="5">
        <v>159101</v>
      </c>
      <c r="W1250" s="5">
        <v>689824</v>
      </c>
      <c r="X1250" s="5">
        <v>223934</v>
      </c>
      <c r="Y1250" s="5">
        <v>1159107</v>
      </c>
      <c r="Z1250" s="5">
        <v>112253</v>
      </c>
      <c r="AA1250" s="5">
        <v>366974</v>
      </c>
    </row>
    <row r="1251" spans="1:27" x14ac:dyDescent="0.2">
      <c r="A1251" s="3" t="s">
        <v>822</v>
      </c>
      <c r="B1251" s="5">
        <v>27454</v>
      </c>
      <c r="C1251" s="5">
        <v>6843</v>
      </c>
      <c r="D1251" s="5">
        <v>2085</v>
      </c>
      <c r="E1251" s="5">
        <v>340</v>
      </c>
      <c r="F1251" s="5">
        <v>4242</v>
      </c>
      <c r="G1251" s="5">
        <v>725</v>
      </c>
      <c r="H1251" s="5">
        <v>0</v>
      </c>
      <c r="I1251" s="5">
        <v>0</v>
      </c>
      <c r="J1251" s="5">
        <v>686</v>
      </c>
      <c r="K1251" s="5">
        <v>385</v>
      </c>
      <c r="L1251" s="5">
        <v>7301</v>
      </c>
      <c r="M1251" s="5">
        <v>3839</v>
      </c>
      <c r="N1251" s="5">
        <v>0</v>
      </c>
      <c r="O1251" s="5">
        <v>0</v>
      </c>
      <c r="P1251" s="5">
        <v>623</v>
      </c>
      <c r="Q1251" s="5">
        <v>133</v>
      </c>
      <c r="R1251" s="5">
        <v>0</v>
      </c>
      <c r="S1251" s="5">
        <v>0</v>
      </c>
      <c r="T1251" s="5">
        <v>2265</v>
      </c>
      <c r="U1251" s="5">
        <v>30</v>
      </c>
      <c r="V1251" s="5">
        <v>993</v>
      </c>
      <c r="W1251" s="5">
        <v>99</v>
      </c>
      <c r="X1251" s="5">
        <v>8601</v>
      </c>
      <c r="Y1251" s="5">
        <v>1256</v>
      </c>
      <c r="Z1251" s="5">
        <v>658</v>
      </c>
      <c r="AA1251" s="5">
        <v>36</v>
      </c>
    </row>
    <row r="1252" spans="1:27" x14ac:dyDescent="0.2">
      <c r="A1252" s="3" t="s">
        <v>823</v>
      </c>
      <c r="B1252" s="5">
        <v>8745188</v>
      </c>
      <c r="C1252" s="5">
        <v>38642779</v>
      </c>
      <c r="D1252" s="5">
        <v>1149918</v>
      </c>
      <c r="E1252" s="5">
        <v>5659869</v>
      </c>
      <c r="F1252" s="5">
        <v>599088</v>
      </c>
      <c r="G1252" s="5">
        <v>2562588</v>
      </c>
      <c r="H1252" s="5">
        <v>1561575</v>
      </c>
      <c r="I1252" s="5">
        <v>8472485</v>
      </c>
      <c r="J1252" s="5">
        <v>783625</v>
      </c>
      <c r="K1252" s="5">
        <v>3478016</v>
      </c>
      <c r="L1252" s="5">
        <v>746063</v>
      </c>
      <c r="M1252" s="5">
        <v>2529431</v>
      </c>
      <c r="N1252" s="5">
        <v>551480</v>
      </c>
      <c r="O1252" s="5">
        <v>2519198</v>
      </c>
      <c r="P1252" s="5">
        <v>693656</v>
      </c>
      <c r="Q1252" s="5">
        <v>3495060</v>
      </c>
      <c r="R1252" s="5">
        <v>579788</v>
      </c>
      <c r="S1252" s="5">
        <v>2749352</v>
      </c>
      <c r="T1252" s="5">
        <v>481796</v>
      </c>
      <c r="U1252" s="5">
        <v>1706290</v>
      </c>
      <c r="V1252" s="5">
        <v>396544</v>
      </c>
      <c r="W1252" s="5">
        <v>1479921</v>
      </c>
      <c r="X1252" s="5">
        <v>494330</v>
      </c>
      <c r="Y1252" s="5">
        <v>1422810</v>
      </c>
      <c r="Z1252" s="5">
        <v>707325</v>
      </c>
      <c r="AA1252" s="5">
        <v>2567759</v>
      </c>
    </row>
    <row r="1253" spans="1:27" x14ac:dyDescent="0.2">
      <c r="A1253" s="3" t="s">
        <v>4092</v>
      </c>
      <c r="B1253" s="5">
        <v>30</v>
      </c>
      <c r="C1253" s="5">
        <v>43</v>
      </c>
      <c r="D1253" s="5">
        <v>0</v>
      </c>
      <c r="E1253" s="5">
        <v>0</v>
      </c>
      <c r="F1253" s="5">
        <v>0</v>
      </c>
      <c r="G1253" s="5">
        <v>0</v>
      </c>
      <c r="H1253" s="5">
        <v>0</v>
      </c>
      <c r="I1253" s="5">
        <v>0</v>
      </c>
      <c r="J1253" s="5">
        <v>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  <c r="Q1253" s="5">
        <v>0</v>
      </c>
      <c r="R1253" s="5">
        <v>0</v>
      </c>
      <c r="S1253" s="5">
        <v>0</v>
      </c>
      <c r="T1253" s="5">
        <v>0</v>
      </c>
      <c r="U1253" s="5">
        <v>0</v>
      </c>
      <c r="V1253" s="5">
        <v>10</v>
      </c>
      <c r="W1253" s="5">
        <v>22</v>
      </c>
      <c r="X1253" s="5">
        <v>10</v>
      </c>
      <c r="Y1253" s="5">
        <v>18</v>
      </c>
      <c r="Z1253" s="5">
        <v>10</v>
      </c>
      <c r="AA1253" s="5">
        <v>3</v>
      </c>
    </row>
    <row r="1254" spans="1:27" x14ac:dyDescent="0.2">
      <c r="A1254" s="3" t="s">
        <v>3565</v>
      </c>
      <c r="B1254" s="5">
        <v>18</v>
      </c>
      <c r="C1254" s="5">
        <v>102</v>
      </c>
      <c r="D1254" s="5">
        <v>0</v>
      </c>
      <c r="E1254" s="5">
        <v>0</v>
      </c>
      <c r="F1254" s="5">
        <v>0</v>
      </c>
      <c r="G1254" s="5">
        <v>0</v>
      </c>
      <c r="H1254" s="5">
        <v>0</v>
      </c>
      <c r="I1254" s="5">
        <v>0</v>
      </c>
      <c r="J1254" s="5">
        <v>0</v>
      </c>
      <c r="K1254" s="5">
        <v>0</v>
      </c>
      <c r="L1254" s="5">
        <v>18</v>
      </c>
      <c r="M1254" s="5">
        <v>102</v>
      </c>
      <c r="N1254" s="5">
        <v>0</v>
      </c>
      <c r="O1254" s="5">
        <v>0</v>
      </c>
      <c r="P1254" s="5">
        <v>0</v>
      </c>
      <c r="Q1254" s="5">
        <v>0</v>
      </c>
      <c r="R1254" s="5">
        <v>0</v>
      </c>
      <c r="S1254" s="5">
        <v>0</v>
      </c>
      <c r="T1254" s="5">
        <v>0</v>
      </c>
      <c r="U1254" s="5">
        <v>0</v>
      </c>
      <c r="V1254" s="5">
        <v>0</v>
      </c>
      <c r="W1254" s="5">
        <v>0</v>
      </c>
      <c r="X1254" s="5">
        <v>0</v>
      </c>
      <c r="Y1254" s="5">
        <v>0</v>
      </c>
      <c r="Z1254" s="5">
        <v>0</v>
      </c>
      <c r="AA1254" s="5">
        <v>0</v>
      </c>
    </row>
    <row r="1255" spans="1:27" x14ac:dyDescent="0.2">
      <c r="A1255" s="3" t="s">
        <v>4159</v>
      </c>
      <c r="B1255" s="5">
        <v>4</v>
      </c>
      <c r="C1255" s="5">
        <v>1</v>
      </c>
      <c r="D1255" s="5">
        <v>0</v>
      </c>
      <c r="E1255" s="5">
        <v>0</v>
      </c>
      <c r="F1255" s="5">
        <v>0</v>
      </c>
      <c r="G1255" s="5">
        <v>0</v>
      </c>
      <c r="H1255" s="5">
        <v>0</v>
      </c>
      <c r="I1255" s="5">
        <v>0</v>
      </c>
      <c r="J1255" s="5">
        <v>0</v>
      </c>
      <c r="K1255" s="5">
        <v>0</v>
      </c>
      <c r="L1255" s="5">
        <v>0</v>
      </c>
      <c r="M1255" s="5">
        <v>0</v>
      </c>
      <c r="N1255" s="5">
        <v>0</v>
      </c>
      <c r="O1255" s="5">
        <v>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5">
        <v>0</v>
      </c>
      <c r="W1255" s="5">
        <v>0</v>
      </c>
      <c r="X1255" s="5">
        <v>4</v>
      </c>
      <c r="Y1255" s="5">
        <v>1</v>
      </c>
      <c r="Z1255" s="5">
        <v>0</v>
      </c>
      <c r="AA1255" s="5">
        <v>0</v>
      </c>
    </row>
    <row r="1256" spans="1:27" x14ac:dyDescent="0.2">
      <c r="A1256" s="3" t="s">
        <v>824</v>
      </c>
      <c r="B1256" s="5">
        <v>2247527</v>
      </c>
      <c r="C1256" s="5">
        <v>1813303</v>
      </c>
      <c r="D1256" s="5">
        <v>167775</v>
      </c>
      <c r="E1256" s="5">
        <v>95042</v>
      </c>
      <c r="F1256" s="5">
        <v>132818</v>
      </c>
      <c r="G1256" s="5">
        <v>118759</v>
      </c>
      <c r="H1256" s="5">
        <v>243580</v>
      </c>
      <c r="I1256" s="5">
        <v>177045</v>
      </c>
      <c r="J1256" s="5">
        <v>75880</v>
      </c>
      <c r="K1256" s="5">
        <v>90299</v>
      </c>
      <c r="L1256" s="5">
        <v>148452</v>
      </c>
      <c r="M1256" s="5">
        <v>134049</v>
      </c>
      <c r="N1256" s="5">
        <v>210418</v>
      </c>
      <c r="O1256" s="5">
        <v>126401</v>
      </c>
      <c r="P1256" s="5">
        <v>161975</v>
      </c>
      <c r="Q1256" s="5">
        <v>168866</v>
      </c>
      <c r="R1256" s="5">
        <v>268621</v>
      </c>
      <c r="S1256" s="5">
        <v>161024</v>
      </c>
      <c r="T1256" s="5">
        <v>323031</v>
      </c>
      <c r="U1256" s="5">
        <v>253626</v>
      </c>
      <c r="V1256" s="5">
        <v>142949</v>
      </c>
      <c r="W1256" s="5">
        <v>165312</v>
      </c>
      <c r="X1256" s="5">
        <v>152361</v>
      </c>
      <c r="Y1256" s="5">
        <v>110675</v>
      </c>
      <c r="Z1256" s="5">
        <v>219667</v>
      </c>
      <c r="AA1256" s="5">
        <v>212205</v>
      </c>
    </row>
    <row r="1257" spans="1:27" x14ac:dyDescent="0.2">
      <c r="A1257" s="3" t="s">
        <v>825</v>
      </c>
      <c r="B1257" s="5">
        <v>722521</v>
      </c>
      <c r="C1257" s="5">
        <v>602596</v>
      </c>
      <c r="D1257" s="5">
        <v>12</v>
      </c>
      <c r="E1257" s="5">
        <v>2</v>
      </c>
      <c r="F1257" s="5">
        <v>1147</v>
      </c>
      <c r="G1257" s="5">
        <v>800</v>
      </c>
      <c r="H1257" s="5">
        <v>31911</v>
      </c>
      <c r="I1257" s="5">
        <v>34368</v>
      </c>
      <c r="J1257" s="5">
        <v>40599</v>
      </c>
      <c r="K1257" s="5">
        <v>44836</v>
      </c>
      <c r="L1257" s="5">
        <v>106621</v>
      </c>
      <c r="M1257" s="5">
        <v>102939</v>
      </c>
      <c r="N1257" s="5">
        <v>23138</v>
      </c>
      <c r="O1257" s="5">
        <v>20305</v>
      </c>
      <c r="P1257" s="5">
        <v>643</v>
      </c>
      <c r="Q1257" s="5">
        <v>500</v>
      </c>
      <c r="R1257" s="5">
        <v>19237</v>
      </c>
      <c r="S1257" s="5">
        <v>10125</v>
      </c>
      <c r="T1257" s="5">
        <v>31127</v>
      </c>
      <c r="U1257" s="5">
        <v>19656</v>
      </c>
      <c r="V1257" s="5">
        <v>284120</v>
      </c>
      <c r="W1257" s="5">
        <v>242201</v>
      </c>
      <c r="X1257" s="5">
        <v>162004</v>
      </c>
      <c r="Y1257" s="5">
        <v>109597</v>
      </c>
      <c r="Z1257" s="5">
        <v>21962</v>
      </c>
      <c r="AA1257" s="5">
        <v>17267</v>
      </c>
    </row>
    <row r="1258" spans="1:27" x14ac:dyDescent="0.2">
      <c r="A1258" s="3" t="s">
        <v>3838</v>
      </c>
      <c r="B1258" s="5">
        <v>1561</v>
      </c>
      <c r="C1258" s="5">
        <v>2000</v>
      </c>
      <c r="D1258" s="5">
        <v>0</v>
      </c>
      <c r="E1258" s="5">
        <v>0</v>
      </c>
      <c r="F1258" s="5">
        <v>0</v>
      </c>
      <c r="G1258" s="5">
        <v>0</v>
      </c>
      <c r="H1258" s="5">
        <v>0</v>
      </c>
      <c r="I1258" s="5">
        <v>0</v>
      </c>
      <c r="J1258" s="5">
        <v>0</v>
      </c>
      <c r="K1258" s="5">
        <v>0</v>
      </c>
      <c r="L1258" s="5">
        <v>0</v>
      </c>
      <c r="M1258" s="5">
        <v>0</v>
      </c>
      <c r="N1258" s="5">
        <v>0</v>
      </c>
      <c r="O1258" s="5">
        <v>0</v>
      </c>
      <c r="P1258" s="5">
        <v>1561</v>
      </c>
      <c r="Q1258" s="5">
        <v>2000</v>
      </c>
      <c r="R1258" s="5">
        <v>0</v>
      </c>
      <c r="S1258" s="5">
        <v>0</v>
      </c>
      <c r="T1258" s="5">
        <v>0</v>
      </c>
      <c r="U1258" s="5">
        <v>0</v>
      </c>
      <c r="V1258" s="5">
        <v>0</v>
      </c>
      <c r="W1258" s="5">
        <v>0</v>
      </c>
      <c r="X1258" s="5">
        <v>0</v>
      </c>
      <c r="Y1258" s="5">
        <v>0</v>
      </c>
      <c r="Z1258" s="5">
        <v>0</v>
      </c>
      <c r="AA1258" s="5">
        <v>0</v>
      </c>
    </row>
    <row r="1259" spans="1:27" x14ac:dyDescent="0.2">
      <c r="A1259" s="3" t="s">
        <v>826</v>
      </c>
      <c r="B1259" s="5">
        <v>781923</v>
      </c>
      <c r="C1259" s="5">
        <v>646855</v>
      </c>
      <c r="D1259" s="5">
        <v>142800</v>
      </c>
      <c r="E1259" s="5">
        <v>114934</v>
      </c>
      <c r="F1259" s="5">
        <v>13200</v>
      </c>
      <c r="G1259" s="5">
        <v>11000</v>
      </c>
      <c r="H1259" s="5">
        <v>93101</v>
      </c>
      <c r="I1259" s="5">
        <v>78042</v>
      </c>
      <c r="J1259" s="5">
        <v>102954</v>
      </c>
      <c r="K1259" s="5">
        <v>88718</v>
      </c>
      <c r="L1259" s="5">
        <v>90681</v>
      </c>
      <c r="M1259" s="5">
        <v>68776</v>
      </c>
      <c r="N1259" s="5">
        <v>81760</v>
      </c>
      <c r="O1259" s="5">
        <v>70255</v>
      </c>
      <c r="P1259" s="5">
        <v>32202</v>
      </c>
      <c r="Q1259" s="5">
        <v>20524</v>
      </c>
      <c r="R1259" s="5">
        <v>70500</v>
      </c>
      <c r="S1259" s="5">
        <v>60786</v>
      </c>
      <c r="T1259" s="5">
        <v>70500</v>
      </c>
      <c r="U1259" s="5">
        <v>60786</v>
      </c>
      <c r="V1259" s="5">
        <v>18557</v>
      </c>
      <c r="W1259" s="5">
        <v>4551</v>
      </c>
      <c r="X1259" s="5">
        <v>29761</v>
      </c>
      <c r="Y1259" s="5">
        <v>23689</v>
      </c>
      <c r="Z1259" s="5">
        <v>35907</v>
      </c>
      <c r="AA1259" s="5">
        <v>44794</v>
      </c>
    </row>
    <row r="1260" spans="1:27" x14ac:dyDescent="0.2">
      <c r="A1260" s="3" t="s">
        <v>827</v>
      </c>
      <c r="B1260" s="5">
        <v>794383</v>
      </c>
      <c r="C1260" s="5">
        <v>734272</v>
      </c>
      <c r="D1260" s="5">
        <v>35800</v>
      </c>
      <c r="E1260" s="5">
        <v>27000</v>
      </c>
      <c r="F1260" s="5">
        <v>92700</v>
      </c>
      <c r="G1260" s="5">
        <v>70000</v>
      </c>
      <c r="H1260" s="5">
        <v>65600</v>
      </c>
      <c r="I1260" s="5">
        <v>80550</v>
      </c>
      <c r="J1260" s="5">
        <v>58207</v>
      </c>
      <c r="K1260" s="5">
        <v>89879</v>
      </c>
      <c r="L1260" s="5">
        <v>3</v>
      </c>
      <c r="M1260" s="5">
        <v>1</v>
      </c>
      <c r="N1260" s="5">
        <v>59959</v>
      </c>
      <c r="O1260" s="5">
        <v>47279</v>
      </c>
      <c r="P1260" s="5">
        <v>0</v>
      </c>
      <c r="Q1260" s="5">
        <v>0</v>
      </c>
      <c r="R1260" s="5">
        <v>101459</v>
      </c>
      <c r="S1260" s="5">
        <v>75823</v>
      </c>
      <c r="T1260" s="5">
        <v>51257</v>
      </c>
      <c r="U1260" s="5">
        <v>24180</v>
      </c>
      <c r="V1260" s="5">
        <v>17900</v>
      </c>
      <c r="W1260" s="5">
        <v>20080</v>
      </c>
      <c r="X1260" s="5">
        <v>72856</v>
      </c>
      <c r="Y1260" s="5">
        <v>51803</v>
      </c>
      <c r="Z1260" s="5">
        <v>238642</v>
      </c>
      <c r="AA1260" s="5">
        <v>247677</v>
      </c>
    </row>
    <row r="1261" spans="1:27" x14ac:dyDescent="0.2">
      <c r="A1261" s="3" t="s">
        <v>3566</v>
      </c>
      <c r="B1261" s="5">
        <v>1874</v>
      </c>
      <c r="C1261" s="5">
        <v>1201</v>
      </c>
      <c r="D1261" s="5">
        <v>0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61</v>
      </c>
      <c r="M1261" s="5">
        <v>20</v>
      </c>
      <c r="N1261" s="5">
        <v>176</v>
      </c>
      <c r="O1261" s="5">
        <v>55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0</v>
      </c>
      <c r="V1261" s="5">
        <v>87</v>
      </c>
      <c r="W1261" s="5">
        <v>1</v>
      </c>
      <c r="X1261" s="5">
        <v>0</v>
      </c>
      <c r="Y1261" s="5">
        <v>0</v>
      </c>
      <c r="Z1261" s="5">
        <v>1550</v>
      </c>
      <c r="AA1261" s="5">
        <v>1125</v>
      </c>
    </row>
    <row r="1262" spans="1:27" x14ac:dyDescent="0.2">
      <c r="A1262" s="3" t="s">
        <v>828</v>
      </c>
      <c r="B1262" s="5">
        <v>326649</v>
      </c>
      <c r="C1262" s="5">
        <v>205106</v>
      </c>
      <c r="D1262" s="5">
        <v>32834</v>
      </c>
      <c r="E1262" s="5">
        <v>17127</v>
      </c>
      <c r="F1262" s="5">
        <v>57531</v>
      </c>
      <c r="G1262" s="5">
        <v>32261</v>
      </c>
      <c r="H1262" s="5">
        <v>33166</v>
      </c>
      <c r="I1262" s="5">
        <v>25450</v>
      </c>
      <c r="J1262" s="5">
        <v>49379</v>
      </c>
      <c r="K1262" s="5">
        <v>38405</v>
      </c>
      <c r="L1262" s="5">
        <v>14976</v>
      </c>
      <c r="M1262" s="5">
        <v>4600</v>
      </c>
      <c r="N1262" s="5">
        <v>43828</v>
      </c>
      <c r="O1262" s="5">
        <v>21432</v>
      </c>
      <c r="P1262" s="5">
        <v>12017</v>
      </c>
      <c r="Q1262" s="5">
        <v>9254</v>
      </c>
      <c r="R1262" s="5">
        <v>17492</v>
      </c>
      <c r="S1262" s="5">
        <v>12632</v>
      </c>
      <c r="T1262" s="5">
        <v>41975</v>
      </c>
      <c r="U1262" s="5">
        <v>30077</v>
      </c>
      <c r="V1262" s="5">
        <v>19145</v>
      </c>
      <c r="W1262" s="5">
        <v>12488</v>
      </c>
      <c r="X1262" s="5">
        <v>0</v>
      </c>
      <c r="Y1262" s="5">
        <v>0</v>
      </c>
      <c r="Z1262" s="5">
        <v>4306</v>
      </c>
      <c r="AA1262" s="5">
        <v>1380</v>
      </c>
    </row>
    <row r="1263" spans="1:27" x14ac:dyDescent="0.2">
      <c r="A1263" s="3" t="s">
        <v>829</v>
      </c>
      <c r="B1263" s="5">
        <v>15764</v>
      </c>
      <c r="C1263" s="5">
        <v>2316</v>
      </c>
      <c r="D1263" s="5">
        <v>1219</v>
      </c>
      <c r="E1263" s="5">
        <v>76</v>
      </c>
      <c r="F1263" s="5">
        <v>652</v>
      </c>
      <c r="G1263" s="5">
        <v>36</v>
      </c>
      <c r="H1263" s="5">
        <v>560</v>
      </c>
      <c r="I1263" s="5">
        <v>27</v>
      </c>
      <c r="J1263" s="5">
        <v>2675</v>
      </c>
      <c r="K1263" s="5">
        <v>259</v>
      </c>
      <c r="L1263" s="5">
        <v>600</v>
      </c>
      <c r="M1263" s="5">
        <v>221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  <c r="T1263" s="5">
        <v>9623</v>
      </c>
      <c r="U1263" s="5">
        <v>1603</v>
      </c>
      <c r="V1263" s="5">
        <v>157</v>
      </c>
      <c r="W1263" s="5">
        <v>8</v>
      </c>
      <c r="X1263" s="5">
        <v>76</v>
      </c>
      <c r="Y1263" s="5">
        <v>20</v>
      </c>
      <c r="Z1263" s="5">
        <v>202</v>
      </c>
      <c r="AA1263" s="5">
        <v>66</v>
      </c>
    </row>
    <row r="1264" spans="1:27" x14ac:dyDescent="0.2">
      <c r="A1264" s="3" t="s">
        <v>3149</v>
      </c>
      <c r="B1264" s="5">
        <v>70584</v>
      </c>
      <c r="C1264" s="5">
        <v>28202</v>
      </c>
      <c r="D1264" s="5">
        <v>0</v>
      </c>
      <c r="E1264" s="5">
        <v>0</v>
      </c>
      <c r="F1264" s="5">
        <v>0</v>
      </c>
      <c r="G1264" s="5">
        <v>0</v>
      </c>
      <c r="H1264" s="5">
        <v>1130</v>
      </c>
      <c r="I1264" s="5">
        <v>10</v>
      </c>
      <c r="J1264" s="5">
        <v>0</v>
      </c>
      <c r="K1264" s="5">
        <v>0</v>
      </c>
      <c r="L1264" s="5">
        <v>0</v>
      </c>
      <c r="M1264" s="5">
        <v>0</v>
      </c>
      <c r="N1264" s="5">
        <v>0</v>
      </c>
      <c r="O1264" s="5">
        <v>0</v>
      </c>
      <c r="P1264" s="5">
        <v>0</v>
      </c>
      <c r="Q1264" s="5">
        <v>0</v>
      </c>
      <c r="R1264" s="5">
        <v>0</v>
      </c>
      <c r="S1264" s="5">
        <v>0</v>
      </c>
      <c r="T1264" s="5">
        <v>0</v>
      </c>
      <c r="U1264" s="5">
        <v>0</v>
      </c>
      <c r="V1264" s="5">
        <v>28549</v>
      </c>
      <c r="W1264" s="5">
        <v>21380</v>
      </c>
      <c r="X1264" s="5">
        <v>31864</v>
      </c>
      <c r="Y1264" s="5">
        <v>129</v>
      </c>
      <c r="Z1264" s="5">
        <v>9041</v>
      </c>
      <c r="AA1264" s="5">
        <v>6683</v>
      </c>
    </row>
    <row r="1265" spans="1:27" x14ac:dyDescent="0.2">
      <c r="A1265" s="3" t="s">
        <v>4019</v>
      </c>
      <c r="B1265" s="5">
        <v>2567</v>
      </c>
      <c r="C1265" s="5">
        <v>197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0</v>
      </c>
      <c r="T1265" s="5">
        <v>2567</v>
      </c>
      <c r="U1265" s="5">
        <v>197</v>
      </c>
      <c r="V1265" s="5">
        <v>0</v>
      </c>
      <c r="W1265" s="5">
        <v>0</v>
      </c>
      <c r="X1265" s="5">
        <v>0</v>
      </c>
      <c r="Y1265" s="5">
        <v>0</v>
      </c>
      <c r="Z1265" s="5">
        <v>0</v>
      </c>
      <c r="AA1265" s="5">
        <v>0</v>
      </c>
    </row>
    <row r="1266" spans="1:27" x14ac:dyDescent="0.2">
      <c r="A1266" s="3" t="s">
        <v>830</v>
      </c>
      <c r="B1266" s="5">
        <v>111034</v>
      </c>
      <c r="C1266" s="5">
        <v>77448</v>
      </c>
      <c r="D1266" s="5">
        <v>2171</v>
      </c>
      <c r="E1266" s="5">
        <v>1804</v>
      </c>
      <c r="F1266" s="5">
        <v>21115</v>
      </c>
      <c r="G1266" s="5">
        <v>9765</v>
      </c>
      <c r="H1266" s="5">
        <v>2868</v>
      </c>
      <c r="I1266" s="5">
        <v>1302</v>
      </c>
      <c r="J1266" s="5">
        <v>10606</v>
      </c>
      <c r="K1266" s="5">
        <v>6591</v>
      </c>
      <c r="L1266" s="5">
        <v>2990</v>
      </c>
      <c r="M1266" s="5">
        <v>1857</v>
      </c>
      <c r="N1266" s="5">
        <v>12859</v>
      </c>
      <c r="O1266" s="5">
        <v>9532</v>
      </c>
      <c r="P1266" s="5">
        <v>0</v>
      </c>
      <c r="Q1266" s="5">
        <v>0</v>
      </c>
      <c r="R1266" s="5">
        <v>2868</v>
      </c>
      <c r="S1266" s="5">
        <v>1663</v>
      </c>
      <c r="T1266" s="5">
        <v>6919</v>
      </c>
      <c r="U1266" s="5">
        <v>4401</v>
      </c>
      <c r="V1266" s="5">
        <v>34375</v>
      </c>
      <c r="W1266" s="5">
        <v>28867</v>
      </c>
      <c r="X1266" s="5">
        <v>7100</v>
      </c>
      <c r="Y1266" s="5">
        <v>5449</v>
      </c>
      <c r="Z1266" s="5">
        <v>7163</v>
      </c>
      <c r="AA1266" s="5">
        <v>6217</v>
      </c>
    </row>
    <row r="1267" spans="1:27" x14ac:dyDescent="0.2">
      <c r="A1267" s="3" t="s">
        <v>3567</v>
      </c>
      <c r="B1267" s="5">
        <v>78737</v>
      </c>
      <c r="C1267" s="5">
        <v>93713</v>
      </c>
      <c r="D1267" s="5">
        <v>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0</v>
      </c>
      <c r="L1267" s="5">
        <v>78737</v>
      </c>
      <c r="M1267" s="5">
        <v>93713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0</v>
      </c>
      <c r="T1267" s="5">
        <v>0</v>
      </c>
      <c r="U1267" s="5">
        <v>0</v>
      </c>
      <c r="V1267" s="5">
        <v>0</v>
      </c>
      <c r="W1267" s="5">
        <v>0</v>
      </c>
      <c r="X1267" s="5">
        <v>0</v>
      </c>
      <c r="Y1267" s="5">
        <v>0</v>
      </c>
      <c r="Z1267" s="5">
        <v>0</v>
      </c>
      <c r="AA1267" s="5">
        <v>0</v>
      </c>
    </row>
    <row r="1268" spans="1:27" x14ac:dyDescent="0.2">
      <c r="A1268" s="3" t="s">
        <v>831</v>
      </c>
      <c r="B1268" s="5">
        <v>1590935</v>
      </c>
      <c r="C1268" s="5">
        <v>1017855</v>
      </c>
      <c r="D1268" s="5">
        <v>65840</v>
      </c>
      <c r="E1268" s="5">
        <v>40320</v>
      </c>
      <c r="F1268" s="5">
        <v>170269</v>
      </c>
      <c r="G1268" s="5">
        <v>106268</v>
      </c>
      <c r="H1268" s="5">
        <v>71342</v>
      </c>
      <c r="I1268" s="5">
        <v>44075</v>
      </c>
      <c r="J1268" s="5">
        <v>135667</v>
      </c>
      <c r="K1268" s="5">
        <v>85832</v>
      </c>
      <c r="L1268" s="5">
        <v>152493</v>
      </c>
      <c r="M1268" s="5">
        <v>100796</v>
      </c>
      <c r="N1268" s="5">
        <v>116570</v>
      </c>
      <c r="O1268" s="5">
        <v>75827</v>
      </c>
      <c r="P1268" s="5">
        <v>142288</v>
      </c>
      <c r="Q1268" s="5">
        <v>87981</v>
      </c>
      <c r="R1268" s="5">
        <v>168670</v>
      </c>
      <c r="S1268" s="5">
        <v>109643</v>
      </c>
      <c r="T1268" s="5">
        <v>200932</v>
      </c>
      <c r="U1268" s="5">
        <v>130458</v>
      </c>
      <c r="V1268" s="5">
        <v>133477</v>
      </c>
      <c r="W1268" s="5">
        <v>86863</v>
      </c>
      <c r="X1268" s="5">
        <v>115328</v>
      </c>
      <c r="Y1268" s="5">
        <v>73961</v>
      </c>
      <c r="Z1268" s="5">
        <v>118059</v>
      </c>
      <c r="AA1268" s="5">
        <v>75831</v>
      </c>
    </row>
    <row r="1269" spans="1:27" x14ac:dyDescent="0.2">
      <c r="A1269" s="3" t="s">
        <v>832</v>
      </c>
      <c r="B1269" s="5">
        <v>1909333</v>
      </c>
      <c r="C1269" s="5">
        <v>1449452</v>
      </c>
      <c r="D1269" s="5">
        <v>164628</v>
      </c>
      <c r="E1269" s="5">
        <v>121010</v>
      </c>
      <c r="F1269" s="5">
        <v>216374</v>
      </c>
      <c r="G1269" s="5">
        <v>161280</v>
      </c>
      <c r="H1269" s="5">
        <v>188642</v>
      </c>
      <c r="I1269" s="5">
        <v>138776</v>
      </c>
      <c r="J1269" s="5">
        <v>162265</v>
      </c>
      <c r="K1269" s="5">
        <v>101142</v>
      </c>
      <c r="L1269" s="5">
        <v>160900</v>
      </c>
      <c r="M1269" s="5">
        <v>121264</v>
      </c>
      <c r="N1269" s="5">
        <v>149187</v>
      </c>
      <c r="O1269" s="5">
        <v>125966</v>
      </c>
      <c r="P1269" s="5">
        <v>192801</v>
      </c>
      <c r="Q1269" s="5">
        <v>143363</v>
      </c>
      <c r="R1269" s="5">
        <v>171227</v>
      </c>
      <c r="S1269" s="5">
        <v>131668</v>
      </c>
      <c r="T1269" s="5">
        <v>77043</v>
      </c>
      <c r="U1269" s="5">
        <v>61286</v>
      </c>
      <c r="V1269" s="5">
        <v>107598</v>
      </c>
      <c r="W1269" s="5">
        <v>85856</v>
      </c>
      <c r="X1269" s="5">
        <v>159836</v>
      </c>
      <c r="Y1269" s="5">
        <v>132673</v>
      </c>
      <c r="Z1269" s="5">
        <v>158832</v>
      </c>
      <c r="AA1269" s="5">
        <v>125168</v>
      </c>
    </row>
    <row r="1270" spans="1:27" x14ac:dyDescent="0.2">
      <c r="A1270" s="3" t="s">
        <v>833</v>
      </c>
      <c r="B1270" s="5">
        <v>32026</v>
      </c>
      <c r="C1270" s="5">
        <v>8255</v>
      </c>
      <c r="D1270" s="5">
        <v>1610</v>
      </c>
      <c r="E1270" s="5">
        <v>1150</v>
      </c>
      <c r="F1270" s="5">
        <v>3615</v>
      </c>
      <c r="G1270" s="5">
        <v>569</v>
      </c>
      <c r="H1270" s="5">
        <v>6108</v>
      </c>
      <c r="I1270" s="5">
        <v>968</v>
      </c>
      <c r="J1270" s="5">
        <v>2402</v>
      </c>
      <c r="K1270" s="5">
        <v>465</v>
      </c>
      <c r="L1270" s="5">
        <v>0</v>
      </c>
      <c r="M1270" s="5">
        <v>0</v>
      </c>
      <c r="N1270" s="5">
        <v>0</v>
      </c>
      <c r="O1270" s="5">
        <v>0</v>
      </c>
      <c r="P1270" s="5">
        <v>3236</v>
      </c>
      <c r="Q1270" s="5">
        <v>579</v>
      </c>
      <c r="R1270" s="5">
        <v>2095</v>
      </c>
      <c r="S1270" s="5">
        <v>730</v>
      </c>
      <c r="T1270" s="5">
        <v>330</v>
      </c>
      <c r="U1270" s="5">
        <v>54</v>
      </c>
      <c r="V1270" s="5">
        <v>174</v>
      </c>
      <c r="W1270" s="5">
        <v>16</v>
      </c>
      <c r="X1270" s="5">
        <v>4850</v>
      </c>
      <c r="Y1270" s="5">
        <v>1556</v>
      </c>
      <c r="Z1270" s="5">
        <v>7606</v>
      </c>
      <c r="AA1270" s="5">
        <v>2168</v>
      </c>
    </row>
    <row r="1271" spans="1:27" x14ac:dyDescent="0.2">
      <c r="A1271" s="3" t="s">
        <v>834</v>
      </c>
      <c r="B1271" s="5">
        <v>22675</v>
      </c>
      <c r="C1271" s="5">
        <v>8681</v>
      </c>
      <c r="D1271" s="5">
        <v>4844</v>
      </c>
      <c r="E1271" s="5">
        <v>1489</v>
      </c>
      <c r="F1271" s="5">
        <v>0</v>
      </c>
      <c r="G1271" s="5">
        <v>0</v>
      </c>
      <c r="H1271" s="5">
        <v>0</v>
      </c>
      <c r="I1271" s="5">
        <v>0</v>
      </c>
      <c r="J1271" s="5">
        <v>3440</v>
      </c>
      <c r="K1271" s="5">
        <v>2156</v>
      </c>
      <c r="L1271" s="5">
        <v>3436</v>
      </c>
      <c r="M1271" s="5">
        <v>2276</v>
      </c>
      <c r="N1271" s="5">
        <v>7350</v>
      </c>
      <c r="O1271" s="5">
        <v>1010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0</v>
      </c>
      <c r="V1271" s="5">
        <v>0</v>
      </c>
      <c r="W1271" s="5">
        <v>0</v>
      </c>
      <c r="X1271" s="5">
        <v>3605</v>
      </c>
      <c r="Y1271" s="5">
        <v>1750</v>
      </c>
      <c r="Z1271" s="5">
        <v>0</v>
      </c>
      <c r="AA1271" s="5">
        <v>0</v>
      </c>
    </row>
    <row r="1272" spans="1:27" x14ac:dyDescent="0.2">
      <c r="A1272" s="3" t="s">
        <v>2734</v>
      </c>
      <c r="B1272" s="5">
        <v>667</v>
      </c>
      <c r="C1272" s="5">
        <v>702</v>
      </c>
      <c r="D1272" s="5">
        <v>0</v>
      </c>
      <c r="E1272" s="5">
        <v>0</v>
      </c>
      <c r="F1272" s="5">
        <v>103</v>
      </c>
      <c r="G1272" s="5">
        <v>1</v>
      </c>
      <c r="H1272" s="5">
        <v>150</v>
      </c>
      <c r="I1272" s="5">
        <v>300</v>
      </c>
      <c r="J1272" s="5">
        <v>0</v>
      </c>
      <c r="K1272" s="5">
        <v>0</v>
      </c>
      <c r="L1272" s="5">
        <v>214</v>
      </c>
      <c r="M1272" s="5">
        <v>1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  <c r="T1272" s="5">
        <v>0</v>
      </c>
      <c r="U1272" s="5">
        <v>0</v>
      </c>
      <c r="V1272" s="5">
        <v>0</v>
      </c>
      <c r="W1272" s="5">
        <v>0</v>
      </c>
      <c r="X1272" s="5">
        <v>200</v>
      </c>
      <c r="Y1272" s="5">
        <v>400</v>
      </c>
      <c r="Z1272" s="5">
        <v>0</v>
      </c>
      <c r="AA1272" s="5">
        <v>0</v>
      </c>
    </row>
    <row r="1273" spans="1:27" x14ac:dyDescent="0.2">
      <c r="A1273" s="3" t="s">
        <v>835</v>
      </c>
      <c r="B1273" s="5">
        <v>1477367</v>
      </c>
      <c r="C1273" s="5">
        <v>1463817</v>
      </c>
      <c r="D1273" s="5">
        <v>126102</v>
      </c>
      <c r="E1273" s="5">
        <v>119600</v>
      </c>
      <c r="F1273" s="5">
        <v>106254</v>
      </c>
      <c r="G1273" s="5">
        <v>111061</v>
      </c>
      <c r="H1273" s="5">
        <v>133771</v>
      </c>
      <c r="I1273" s="5">
        <v>129671</v>
      </c>
      <c r="J1273" s="5">
        <v>79587</v>
      </c>
      <c r="K1273" s="5">
        <v>76927</v>
      </c>
      <c r="L1273" s="5">
        <v>159253</v>
      </c>
      <c r="M1273" s="5">
        <v>164802</v>
      </c>
      <c r="N1273" s="5">
        <v>110270</v>
      </c>
      <c r="O1273" s="5">
        <v>108252</v>
      </c>
      <c r="P1273" s="5">
        <v>93779</v>
      </c>
      <c r="Q1273" s="5">
        <v>92173</v>
      </c>
      <c r="R1273" s="5">
        <v>71200</v>
      </c>
      <c r="S1273" s="5">
        <v>70913</v>
      </c>
      <c r="T1273" s="5">
        <v>135496</v>
      </c>
      <c r="U1273" s="5">
        <v>138951</v>
      </c>
      <c r="V1273" s="5">
        <v>224850</v>
      </c>
      <c r="W1273" s="5">
        <v>210076</v>
      </c>
      <c r="X1273" s="5">
        <v>69883</v>
      </c>
      <c r="Y1273" s="5">
        <v>70608</v>
      </c>
      <c r="Z1273" s="5">
        <v>166922</v>
      </c>
      <c r="AA1273" s="5">
        <v>170783</v>
      </c>
    </row>
    <row r="1274" spans="1:27" x14ac:dyDescent="0.2">
      <c r="A1274" s="3" t="s">
        <v>2735</v>
      </c>
      <c r="B1274" s="5">
        <v>1630</v>
      </c>
      <c r="C1274" s="5">
        <v>169</v>
      </c>
      <c r="D1274" s="5">
        <v>0</v>
      </c>
      <c r="E1274" s="5">
        <v>0</v>
      </c>
      <c r="F1274" s="5">
        <v>695</v>
      </c>
      <c r="G1274" s="5">
        <v>42</v>
      </c>
      <c r="H1274" s="5">
        <v>0</v>
      </c>
      <c r="I1274" s="5">
        <v>0</v>
      </c>
      <c r="J1274" s="5">
        <v>0</v>
      </c>
      <c r="K1274" s="5">
        <v>0</v>
      </c>
      <c r="L1274" s="5">
        <v>0</v>
      </c>
      <c r="M1274" s="5">
        <v>0</v>
      </c>
      <c r="N1274" s="5">
        <v>0</v>
      </c>
      <c r="O1274" s="5">
        <v>0</v>
      </c>
      <c r="P1274" s="5">
        <v>321</v>
      </c>
      <c r="Q1274" s="5">
        <v>11</v>
      </c>
      <c r="R1274" s="5">
        <v>0</v>
      </c>
      <c r="S1274" s="5">
        <v>0</v>
      </c>
      <c r="T1274" s="5">
        <v>0</v>
      </c>
      <c r="U1274" s="5">
        <v>0</v>
      </c>
      <c r="V1274" s="5">
        <v>31</v>
      </c>
      <c r="W1274" s="5">
        <v>19</v>
      </c>
      <c r="X1274" s="5">
        <v>580</v>
      </c>
      <c r="Y1274" s="5">
        <v>95</v>
      </c>
      <c r="Z1274" s="5">
        <v>3</v>
      </c>
      <c r="AA1274" s="5">
        <v>2</v>
      </c>
    </row>
    <row r="1275" spans="1:27" x14ac:dyDescent="0.2">
      <c r="A1275" s="3" t="s">
        <v>836</v>
      </c>
      <c r="B1275" s="5">
        <v>2482382</v>
      </c>
      <c r="C1275" s="5">
        <v>2647886</v>
      </c>
      <c r="D1275" s="5">
        <v>396376</v>
      </c>
      <c r="E1275" s="5">
        <v>428749</v>
      </c>
      <c r="F1275" s="5">
        <v>129793</v>
      </c>
      <c r="G1275" s="5">
        <v>119100</v>
      </c>
      <c r="H1275" s="5">
        <v>366768</v>
      </c>
      <c r="I1275" s="5">
        <v>393581</v>
      </c>
      <c r="J1275" s="5">
        <v>344497</v>
      </c>
      <c r="K1275" s="5">
        <v>337107</v>
      </c>
      <c r="L1275" s="5">
        <v>48074</v>
      </c>
      <c r="M1275" s="5">
        <v>57344</v>
      </c>
      <c r="N1275" s="5">
        <v>315046</v>
      </c>
      <c r="O1275" s="5">
        <v>358741</v>
      </c>
      <c r="P1275" s="5">
        <v>107042</v>
      </c>
      <c r="Q1275" s="5">
        <v>112764</v>
      </c>
      <c r="R1275" s="5">
        <v>99033</v>
      </c>
      <c r="S1275" s="5">
        <v>102094</v>
      </c>
      <c r="T1275" s="5">
        <v>110471</v>
      </c>
      <c r="U1275" s="5">
        <v>122939</v>
      </c>
      <c r="V1275" s="5">
        <v>287455</v>
      </c>
      <c r="W1275" s="5">
        <v>327966</v>
      </c>
      <c r="X1275" s="5">
        <v>208158</v>
      </c>
      <c r="Y1275" s="5">
        <v>226006</v>
      </c>
      <c r="Z1275" s="5">
        <v>69669</v>
      </c>
      <c r="AA1275" s="5">
        <v>61495</v>
      </c>
    </row>
    <row r="1276" spans="1:27" x14ac:dyDescent="0.2">
      <c r="A1276" s="3" t="s">
        <v>837</v>
      </c>
      <c r="B1276" s="5">
        <v>190557</v>
      </c>
      <c r="C1276" s="5">
        <v>52414</v>
      </c>
      <c r="D1276" s="5">
        <v>10161</v>
      </c>
      <c r="E1276" s="5">
        <v>2700</v>
      </c>
      <c r="F1276" s="5">
        <v>13524</v>
      </c>
      <c r="G1276" s="5">
        <v>3101</v>
      </c>
      <c r="H1276" s="5">
        <v>994</v>
      </c>
      <c r="I1276" s="5">
        <v>395</v>
      </c>
      <c r="J1276" s="5">
        <v>17700</v>
      </c>
      <c r="K1276" s="5">
        <v>4608</v>
      </c>
      <c r="L1276" s="5">
        <v>9190</v>
      </c>
      <c r="M1276" s="5">
        <v>2969</v>
      </c>
      <c r="N1276" s="5">
        <v>9118</v>
      </c>
      <c r="O1276" s="5">
        <v>3823</v>
      </c>
      <c r="P1276" s="5">
        <v>14937</v>
      </c>
      <c r="Q1276" s="5">
        <v>4557</v>
      </c>
      <c r="R1276" s="5">
        <v>27154</v>
      </c>
      <c r="S1276" s="5">
        <v>7555</v>
      </c>
      <c r="T1276" s="5">
        <v>15518</v>
      </c>
      <c r="U1276" s="5">
        <v>4496</v>
      </c>
      <c r="V1276" s="5">
        <v>12125</v>
      </c>
      <c r="W1276" s="5">
        <v>3303</v>
      </c>
      <c r="X1276" s="5">
        <v>23019</v>
      </c>
      <c r="Y1276" s="5">
        <v>5646</v>
      </c>
      <c r="Z1276" s="5">
        <v>37117</v>
      </c>
      <c r="AA1276" s="5">
        <v>9261</v>
      </c>
    </row>
    <row r="1277" spans="1:27" x14ac:dyDescent="0.2">
      <c r="A1277" s="3" t="s">
        <v>2736</v>
      </c>
      <c r="B1277" s="5">
        <v>76095</v>
      </c>
      <c r="C1277" s="5">
        <v>26188</v>
      </c>
      <c r="D1277" s="5">
        <v>0</v>
      </c>
      <c r="E1277" s="5">
        <v>0</v>
      </c>
      <c r="F1277" s="5">
        <v>2925</v>
      </c>
      <c r="G1277" s="5">
        <v>585</v>
      </c>
      <c r="H1277" s="5">
        <v>5800</v>
      </c>
      <c r="I1277" s="5">
        <v>2016</v>
      </c>
      <c r="J1277" s="5">
        <v>5800</v>
      </c>
      <c r="K1277" s="5">
        <v>1898</v>
      </c>
      <c r="L1277" s="5">
        <v>8590</v>
      </c>
      <c r="M1277" s="5">
        <v>2726</v>
      </c>
      <c r="N1277" s="5">
        <v>2850</v>
      </c>
      <c r="O1277" s="5">
        <v>772</v>
      </c>
      <c r="P1277" s="5">
        <v>7200</v>
      </c>
      <c r="Q1277" s="5">
        <v>2023</v>
      </c>
      <c r="R1277" s="5">
        <v>5910</v>
      </c>
      <c r="S1277" s="5">
        <v>3243</v>
      </c>
      <c r="T1277" s="5">
        <v>0</v>
      </c>
      <c r="U1277" s="5">
        <v>0</v>
      </c>
      <c r="V1277" s="5">
        <v>14050</v>
      </c>
      <c r="W1277" s="5">
        <v>4761</v>
      </c>
      <c r="X1277" s="5">
        <v>20070</v>
      </c>
      <c r="Y1277" s="5">
        <v>7156</v>
      </c>
      <c r="Z1277" s="5">
        <v>2900</v>
      </c>
      <c r="AA1277" s="5">
        <v>1008</v>
      </c>
    </row>
    <row r="1278" spans="1:27" x14ac:dyDescent="0.2">
      <c r="A1278" s="3" t="s">
        <v>838</v>
      </c>
      <c r="B1278" s="5">
        <v>29659</v>
      </c>
      <c r="C1278" s="5">
        <v>17564</v>
      </c>
      <c r="D1278" s="5">
        <v>5239</v>
      </c>
      <c r="E1278" s="5">
        <v>2174</v>
      </c>
      <c r="F1278" s="5">
        <v>4769</v>
      </c>
      <c r="G1278" s="5">
        <v>2364</v>
      </c>
      <c r="H1278" s="5">
        <v>1318</v>
      </c>
      <c r="I1278" s="5">
        <v>112</v>
      </c>
      <c r="J1278" s="5">
        <v>4722</v>
      </c>
      <c r="K1278" s="5">
        <v>1831</v>
      </c>
      <c r="L1278" s="5">
        <v>3830</v>
      </c>
      <c r="M1278" s="5">
        <v>2541</v>
      </c>
      <c r="N1278" s="5">
        <v>3180</v>
      </c>
      <c r="O1278" s="5">
        <v>2865</v>
      </c>
      <c r="P1278" s="5">
        <v>379</v>
      </c>
      <c r="Q1278" s="5">
        <v>252</v>
      </c>
      <c r="R1278" s="5">
        <v>1500</v>
      </c>
      <c r="S1278" s="5">
        <v>1924</v>
      </c>
      <c r="T1278" s="5">
        <v>0</v>
      </c>
      <c r="U1278" s="5">
        <v>0</v>
      </c>
      <c r="V1278" s="5">
        <v>2022</v>
      </c>
      <c r="W1278" s="5">
        <v>1050</v>
      </c>
      <c r="X1278" s="5">
        <v>2100</v>
      </c>
      <c r="Y1278" s="5">
        <v>1996</v>
      </c>
      <c r="Z1278" s="5">
        <v>600</v>
      </c>
      <c r="AA1278" s="5">
        <v>455</v>
      </c>
    </row>
    <row r="1279" spans="1:27" x14ac:dyDescent="0.2">
      <c r="A1279" s="3" t="s">
        <v>839</v>
      </c>
      <c r="B1279" s="5">
        <v>277315</v>
      </c>
      <c r="C1279" s="5">
        <v>33205</v>
      </c>
      <c r="D1279" s="5">
        <v>34576</v>
      </c>
      <c r="E1279" s="5">
        <v>2802</v>
      </c>
      <c r="F1279" s="5">
        <v>30540</v>
      </c>
      <c r="G1279" s="5">
        <v>4597</v>
      </c>
      <c r="H1279" s="5">
        <v>12173</v>
      </c>
      <c r="I1279" s="5">
        <v>921</v>
      </c>
      <c r="J1279" s="5">
        <v>19871</v>
      </c>
      <c r="K1279" s="5">
        <v>2096</v>
      </c>
      <c r="L1279" s="5">
        <v>29675</v>
      </c>
      <c r="M1279" s="5">
        <v>2675</v>
      </c>
      <c r="N1279" s="5">
        <v>15111</v>
      </c>
      <c r="O1279" s="5">
        <v>1925</v>
      </c>
      <c r="P1279" s="5">
        <v>18286</v>
      </c>
      <c r="Q1279" s="5">
        <v>1413</v>
      </c>
      <c r="R1279" s="5">
        <v>12549</v>
      </c>
      <c r="S1279" s="5">
        <v>1113</v>
      </c>
      <c r="T1279" s="5">
        <v>17653</v>
      </c>
      <c r="U1279" s="5">
        <v>3112</v>
      </c>
      <c r="V1279" s="5">
        <v>43749</v>
      </c>
      <c r="W1279" s="5">
        <v>3780</v>
      </c>
      <c r="X1279" s="5">
        <v>34426</v>
      </c>
      <c r="Y1279" s="5">
        <v>6983</v>
      </c>
      <c r="Z1279" s="5">
        <v>8706</v>
      </c>
      <c r="AA1279" s="5">
        <v>1788</v>
      </c>
    </row>
    <row r="1280" spans="1:27" x14ac:dyDescent="0.2">
      <c r="A1280" s="3" t="s">
        <v>3568</v>
      </c>
      <c r="B1280" s="5">
        <v>4967</v>
      </c>
      <c r="C1280" s="5">
        <v>1395</v>
      </c>
      <c r="D1280" s="5">
        <v>0</v>
      </c>
      <c r="E1280" s="5">
        <v>0</v>
      </c>
      <c r="F1280" s="5">
        <v>0</v>
      </c>
      <c r="G1280" s="5">
        <v>0</v>
      </c>
      <c r="H1280" s="5">
        <v>0</v>
      </c>
      <c r="I1280" s="5">
        <v>0</v>
      </c>
      <c r="J1280" s="5">
        <v>0</v>
      </c>
      <c r="K1280" s="5">
        <v>0</v>
      </c>
      <c r="L1280" s="5">
        <v>4482</v>
      </c>
      <c r="M1280" s="5">
        <v>1202</v>
      </c>
      <c r="N1280" s="5">
        <v>485</v>
      </c>
      <c r="O1280" s="5">
        <v>193</v>
      </c>
      <c r="P1280" s="5">
        <v>0</v>
      </c>
      <c r="Q1280" s="5">
        <v>0</v>
      </c>
      <c r="R1280" s="5">
        <v>0</v>
      </c>
      <c r="S1280" s="5">
        <v>0</v>
      </c>
      <c r="T1280" s="5">
        <v>0</v>
      </c>
      <c r="U1280" s="5">
        <v>0</v>
      </c>
      <c r="V1280" s="5">
        <v>0</v>
      </c>
      <c r="W1280" s="5">
        <v>0</v>
      </c>
      <c r="X1280" s="5">
        <v>0</v>
      </c>
      <c r="Y1280" s="5">
        <v>0</v>
      </c>
      <c r="Z1280" s="5">
        <v>0</v>
      </c>
      <c r="AA1280" s="5">
        <v>0</v>
      </c>
    </row>
    <row r="1281" spans="1:27" x14ac:dyDescent="0.2">
      <c r="A1281" s="3" t="s">
        <v>840</v>
      </c>
      <c r="B1281" s="5">
        <v>1652924</v>
      </c>
      <c r="C1281" s="5">
        <v>960820</v>
      </c>
      <c r="D1281" s="5">
        <v>107347</v>
      </c>
      <c r="E1281" s="5">
        <v>52024</v>
      </c>
      <c r="F1281" s="5">
        <v>76385</v>
      </c>
      <c r="G1281" s="5">
        <v>34817</v>
      </c>
      <c r="H1281" s="5">
        <v>175646</v>
      </c>
      <c r="I1281" s="5">
        <v>100529</v>
      </c>
      <c r="J1281" s="5">
        <v>101112</v>
      </c>
      <c r="K1281" s="5">
        <v>70947</v>
      </c>
      <c r="L1281" s="5">
        <v>121354</v>
      </c>
      <c r="M1281" s="5">
        <v>81532</v>
      </c>
      <c r="N1281" s="5">
        <v>141977</v>
      </c>
      <c r="O1281" s="5">
        <v>73475</v>
      </c>
      <c r="P1281" s="5">
        <v>154847</v>
      </c>
      <c r="Q1281" s="5">
        <v>106517</v>
      </c>
      <c r="R1281" s="5">
        <v>106881</v>
      </c>
      <c r="S1281" s="5">
        <v>66207</v>
      </c>
      <c r="T1281" s="5">
        <v>165818</v>
      </c>
      <c r="U1281" s="5">
        <v>72205</v>
      </c>
      <c r="V1281" s="5">
        <v>136871</v>
      </c>
      <c r="W1281" s="5">
        <v>92397</v>
      </c>
      <c r="X1281" s="5">
        <v>229476</v>
      </c>
      <c r="Y1281" s="5">
        <v>133000</v>
      </c>
      <c r="Z1281" s="5">
        <v>135210</v>
      </c>
      <c r="AA1281" s="5">
        <v>77170</v>
      </c>
    </row>
    <row r="1282" spans="1:27" x14ac:dyDescent="0.2">
      <c r="A1282" s="3" t="s">
        <v>841</v>
      </c>
      <c r="B1282" s="5">
        <v>373150</v>
      </c>
      <c r="C1282" s="5">
        <v>193418</v>
      </c>
      <c r="D1282" s="5">
        <v>33708</v>
      </c>
      <c r="E1282" s="5">
        <v>19228</v>
      </c>
      <c r="F1282" s="5">
        <v>24417</v>
      </c>
      <c r="G1282" s="5">
        <v>11567</v>
      </c>
      <c r="H1282" s="5">
        <v>30108</v>
      </c>
      <c r="I1282" s="5">
        <v>15257</v>
      </c>
      <c r="J1282" s="5">
        <v>49384</v>
      </c>
      <c r="K1282" s="5">
        <v>27623</v>
      </c>
      <c r="L1282" s="5">
        <v>1975</v>
      </c>
      <c r="M1282" s="5">
        <v>489</v>
      </c>
      <c r="N1282" s="5">
        <v>43256</v>
      </c>
      <c r="O1282" s="5">
        <v>22312</v>
      </c>
      <c r="P1282" s="5">
        <v>6893</v>
      </c>
      <c r="Q1282" s="5">
        <v>2773</v>
      </c>
      <c r="R1282" s="5">
        <v>72989</v>
      </c>
      <c r="S1282" s="5">
        <v>40005</v>
      </c>
      <c r="T1282" s="5">
        <v>43185</v>
      </c>
      <c r="U1282" s="5">
        <v>22126</v>
      </c>
      <c r="V1282" s="5">
        <v>24783</v>
      </c>
      <c r="W1282" s="5">
        <v>10945</v>
      </c>
      <c r="X1282" s="5">
        <v>1858</v>
      </c>
      <c r="Y1282" s="5">
        <v>659</v>
      </c>
      <c r="Z1282" s="5">
        <v>40594</v>
      </c>
      <c r="AA1282" s="5">
        <v>20434</v>
      </c>
    </row>
    <row r="1283" spans="1:27" x14ac:dyDescent="0.2">
      <c r="A1283" s="3" t="s">
        <v>842</v>
      </c>
      <c r="B1283" s="5">
        <v>54421</v>
      </c>
      <c r="C1283" s="5">
        <v>9556</v>
      </c>
      <c r="D1283" s="5">
        <v>19787</v>
      </c>
      <c r="E1283" s="5">
        <v>3674</v>
      </c>
      <c r="F1283" s="5">
        <v>10918</v>
      </c>
      <c r="G1283" s="5">
        <v>1022</v>
      </c>
      <c r="H1283" s="5">
        <v>0</v>
      </c>
      <c r="I1283" s="5">
        <v>0</v>
      </c>
      <c r="J1283" s="5">
        <v>132</v>
      </c>
      <c r="K1283" s="5">
        <v>1</v>
      </c>
      <c r="L1283" s="5">
        <v>10937</v>
      </c>
      <c r="M1283" s="5">
        <v>3239</v>
      </c>
      <c r="N1283" s="5">
        <v>3896</v>
      </c>
      <c r="O1283" s="5">
        <v>31</v>
      </c>
      <c r="P1283" s="5">
        <v>0</v>
      </c>
      <c r="Q1283" s="5">
        <v>0</v>
      </c>
      <c r="R1283" s="5">
        <v>6135</v>
      </c>
      <c r="S1283" s="5">
        <v>979</v>
      </c>
      <c r="T1283" s="5">
        <v>250</v>
      </c>
      <c r="U1283" s="5">
        <v>10</v>
      </c>
      <c r="V1283" s="5">
        <v>0</v>
      </c>
      <c r="W1283" s="5">
        <v>0</v>
      </c>
      <c r="X1283" s="5">
        <v>1367</v>
      </c>
      <c r="Y1283" s="5">
        <v>109</v>
      </c>
      <c r="Z1283" s="5">
        <v>999</v>
      </c>
      <c r="AA1283" s="5">
        <v>491</v>
      </c>
    </row>
    <row r="1284" spans="1:27" x14ac:dyDescent="0.2">
      <c r="A1284" s="3" t="s">
        <v>843</v>
      </c>
      <c r="B1284" s="5">
        <v>350909</v>
      </c>
      <c r="C1284" s="5">
        <v>183022</v>
      </c>
      <c r="D1284" s="5">
        <v>32702</v>
      </c>
      <c r="E1284" s="5">
        <v>23047</v>
      </c>
      <c r="F1284" s="5">
        <v>30580</v>
      </c>
      <c r="G1284" s="5">
        <v>22432</v>
      </c>
      <c r="H1284" s="5">
        <v>0</v>
      </c>
      <c r="I1284" s="5">
        <v>0</v>
      </c>
      <c r="J1284" s="5">
        <v>2126</v>
      </c>
      <c r="K1284" s="5">
        <v>683</v>
      </c>
      <c r="L1284" s="5">
        <v>31240</v>
      </c>
      <c r="M1284" s="5">
        <v>22000</v>
      </c>
      <c r="N1284" s="5">
        <v>31240</v>
      </c>
      <c r="O1284" s="5">
        <v>22000</v>
      </c>
      <c r="P1284" s="5">
        <v>35581</v>
      </c>
      <c r="Q1284" s="5">
        <v>11856</v>
      </c>
      <c r="R1284" s="5">
        <v>31240</v>
      </c>
      <c r="S1284" s="5">
        <v>22322</v>
      </c>
      <c r="T1284" s="5">
        <v>156200</v>
      </c>
      <c r="U1284" s="5">
        <v>58682</v>
      </c>
      <c r="V1284" s="5">
        <v>0</v>
      </c>
      <c r="W1284" s="5">
        <v>0</v>
      </c>
      <c r="X1284" s="5">
        <v>0</v>
      </c>
      <c r="Y1284" s="5">
        <v>0</v>
      </c>
      <c r="Z1284" s="5">
        <v>0</v>
      </c>
      <c r="AA1284" s="5">
        <v>0</v>
      </c>
    </row>
    <row r="1285" spans="1:27" x14ac:dyDescent="0.2">
      <c r="A1285" s="3" t="s">
        <v>844</v>
      </c>
      <c r="B1285" s="5">
        <v>450698</v>
      </c>
      <c r="C1285" s="5">
        <v>254185</v>
      </c>
      <c r="D1285" s="5">
        <v>32476</v>
      </c>
      <c r="E1285" s="5">
        <v>18164</v>
      </c>
      <c r="F1285" s="5">
        <v>5752</v>
      </c>
      <c r="G1285" s="5">
        <v>2684</v>
      </c>
      <c r="H1285" s="5">
        <v>9760</v>
      </c>
      <c r="I1285" s="5">
        <v>4440</v>
      </c>
      <c r="J1285" s="5">
        <v>6552</v>
      </c>
      <c r="K1285" s="5">
        <v>2544</v>
      </c>
      <c r="L1285" s="5">
        <v>35434</v>
      </c>
      <c r="M1285" s="5">
        <v>21722</v>
      </c>
      <c r="N1285" s="5">
        <v>46426</v>
      </c>
      <c r="O1285" s="5">
        <v>26175</v>
      </c>
      <c r="P1285" s="5">
        <v>5997</v>
      </c>
      <c r="Q1285" s="5">
        <v>1951</v>
      </c>
      <c r="R1285" s="5">
        <v>42720</v>
      </c>
      <c r="S1285" s="5">
        <v>30187</v>
      </c>
      <c r="T1285" s="5">
        <v>15053</v>
      </c>
      <c r="U1285" s="5">
        <v>7084</v>
      </c>
      <c r="V1285" s="5">
        <v>35517</v>
      </c>
      <c r="W1285" s="5">
        <v>15623</v>
      </c>
      <c r="X1285" s="5">
        <v>128777</v>
      </c>
      <c r="Y1285" s="5">
        <v>74230</v>
      </c>
      <c r="Z1285" s="5">
        <v>86234</v>
      </c>
      <c r="AA1285" s="5">
        <v>49381</v>
      </c>
    </row>
    <row r="1286" spans="1:27" x14ac:dyDescent="0.2">
      <c r="A1286" s="3" t="s">
        <v>845</v>
      </c>
      <c r="B1286" s="5">
        <v>124033</v>
      </c>
      <c r="C1286" s="5">
        <v>73989</v>
      </c>
      <c r="D1286" s="5">
        <v>13397</v>
      </c>
      <c r="E1286" s="5">
        <v>7580</v>
      </c>
      <c r="F1286" s="5">
        <v>11448</v>
      </c>
      <c r="G1286" s="5">
        <v>6375</v>
      </c>
      <c r="H1286" s="5">
        <v>12990</v>
      </c>
      <c r="I1286" s="5">
        <v>8772</v>
      </c>
      <c r="J1286" s="5">
        <v>9137</v>
      </c>
      <c r="K1286" s="5">
        <v>4569</v>
      </c>
      <c r="L1286" s="5">
        <v>12160</v>
      </c>
      <c r="M1286" s="5">
        <v>5884</v>
      </c>
      <c r="N1286" s="5">
        <v>670</v>
      </c>
      <c r="O1286" s="5">
        <v>110</v>
      </c>
      <c r="P1286" s="5">
        <v>12688</v>
      </c>
      <c r="Q1286" s="5">
        <v>6887</v>
      </c>
      <c r="R1286" s="5">
        <v>7280</v>
      </c>
      <c r="S1286" s="5">
        <v>6887</v>
      </c>
      <c r="T1286" s="5">
        <v>12571</v>
      </c>
      <c r="U1286" s="5">
        <v>8133</v>
      </c>
      <c r="V1286" s="5">
        <v>10574</v>
      </c>
      <c r="W1286" s="5">
        <v>7140</v>
      </c>
      <c r="X1286" s="5">
        <v>6042</v>
      </c>
      <c r="Y1286" s="5">
        <v>2839</v>
      </c>
      <c r="Z1286" s="5">
        <v>15076</v>
      </c>
      <c r="AA1286" s="5">
        <v>8813</v>
      </c>
    </row>
    <row r="1287" spans="1:27" x14ac:dyDescent="0.2">
      <c r="A1287" s="3" t="s">
        <v>846</v>
      </c>
      <c r="B1287" s="5">
        <v>3048768</v>
      </c>
      <c r="C1287" s="5">
        <v>3160520</v>
      </c>
      <c r="D1287" s="5">
        <v>179207</v>
      </c>
      <c r="E1287" s="5">
        <v>179956</v>
      </c>
      <c r="F1287" s="5">
        <v>329688</v>
      </c>
      <c r="G1287" s="5">
        <v>353022</v>
      </c>
      <c r="H1287" s="5">
        <v>286995</v>
      </c>
      <c r="I1287" s="5">
        <v>303216</v>
      </c>
      <c r="J1287" s="5">
        <v>187204</v>
      </c>
      <c r="K1287" s="5">
        <v>203082</v>
      </c>
      <c r="L1287" s="5">
        <v>359392</v>
      </c>
      <c r="M1287" s="5">
        <v>365356</v>
      </c>
      <c r="N1287" s="5">
        <v>357613</v>
      </c>
      <c r="O1287" s="5">
        <v>366388</v>
      </c>
      <c r="P1287" s="5">
        <v>419094</v>
      </c>
      <c r="Q1287" s="5">
        <v>426672</v>
      </c>
      <c r="R1287" s="5">
        <v>396298</v>
      </c>
      <c r="S1287" s="5">
        <v>405476</v>
      </c>
      <c r="T1287" s="5">
        <v>236844</v>
      </c>
      <c r="U1287" s="5">
        <v>242552</v>
      </c>
      <c r="V1287" s="5">
        <v>55260</v>
      </c>
      <c r="W1287" s="5">
        <v>60180</v>
      </c>
      <c r="X1287" s="5">
        <v>36840</v>
      </c>
      <c r="Y1287" s="5">
        <v>40120</v>
      </c>
      <c r="Z1287" s="5">
        <v>204333</v>
      </c>
      <c r="AA1287" s="5">
        <v>214500</v>
      </c>
    </row>
    <row r="1288" spans="1:27" x14ac:dyDescent="0.2">
      <c r="A1288" s="3" t="s">
        <v>3718</v>
      </c>
      <c r="B1288" s="5">
        <v>16726</v>
      </c>
      <c r="C1288" s="5">
        <v>7114</v>
      </c>
      <c r="D1288" s="5">
        <v>0</v>
      </c>
      <c r="E1288" s="5">
        <v>0</v>
      </c>
      <c r="F1288" s="5">
        <v>0</v>
      </c>
      <c r="G1288" s="5">
        <v>0</v>
      </c>
      <c r="H1288" s="5">
        <v>0</v>
      </c>
      <c r="I1288" s="5">
        <v>0</v>
      </c>
      <c r="J1288" s="5">
        <v>0</v>
      </c>
      <c r="K1288" s="5">
        <v>0</v>
      </c>
      <c r="L1288" s="5">
        <v>0</v>
      </c>
      <c r="M1288" s="5">
        <v>0</v>
      </c>
      <c r="N1288" s="5">
        <v>465</v>
      </c>
      <c r="O1288" s="5">
        <v>148</v>
      </c>
      <c r="P1288" s="5">
        <v>0</v>
      </c>
      <c r="Q1288" s="5">
        <v>0</v>
      </c>
      <c r="R1288" s="5">
        <v>929</v>
      </c>
      <c r="S1288" s="5">
        <v>447</v>
      </c>
      <c r="T1288" s="5">
        <v>0</v>
      </c>
      <c r="U1288" s="5">
        <v>0</v>
      </c>
      <c r="V1288" s="5">
        <v>0</v>
      </c>
      <c r="W1288" s="5">
        <v>0</v>
      </c>
      <c r="X1288" s="5">
        <v>14403</v>
      </c>
      <c r="Y1288" s="5">
        <v>6214</v>
      </c>
      <c r="Z1288" s="5">
        <v>929</v>
      </c>
      <c r="AA1288" s="5">
        <v>305</v>
      </c>
    </row>
    <row r="1289" spans="1:27" x14ac:dyDescent="0.2">
      <c r="A1289" s="3" t="s">
        <v>2737</v>
      </c>
      <c r="B1289" s="5">
        <v>73570</v>
      </c>
      <c r="C1289" s="5">
        <v>37752</v>
      </c>
      <c r="D1289" s="5">
        <v>0</v>
      </c>
      <c r="E1289" s="5">
        <v>0</v>
      </c>
      <c r="F1289" s="5">
        <v>12787</v>
      </c>
      <c r="G1289" s="5">
        <v>6339</v>
      </c>
      <c r="H1289" s="5">
        <v>0</v>
      </c>
      <c r="I1289" s="5">
        <v>0</v>
      </c>
      <c r="J1289" s="5">
        <v>0</v>
      </c>
      <c r="K1289" s="5">
        <v>0</v>
      </c>
      <c r="L1289" s="5">
        <v>7417</v>
      </c>
      <c r="M1289" s="5">
        <v>3510</v>
      </c>
      <c r="N1289" s="5">
        <v>13028</v>
      </c>
      <c r="O1289" s="5">
        <v>6906</v>
      </c>
      <c r="P1289" s="5">
        <v>0</v>
      </c>
      <c r="Q1289" s="5">
        <v>0</v>
      </c>
      <c r="R1289" s="5">
        <v>14491</v>
      </c>
      <c r="S1289" s="5">
        <v>8208</v>
      </c>
      <c r="T1289" s="5">
        <v>10500</v>
      </c>
      <c r="U1289" s="5">
        <v>4973</v>
      </c>
      <c r="V1289" s="5">
        <v>6257</v>
      </c>
      <c r="W1289" s="5">
        <v>3430</v>
      </c>
      <c r="X1289" s="5">
        <v>0</v>
      </c>
      <c r="Y1289" s="5">
        <v>0</v>
      </c>
      <c r="Z1289" s="5">
        <v>9090</v>
      </c>
      <c r="AA1289" s="5">
        <v>4386</v>
      </c>
    </row>
    <row r="1290" spans="1:27" x14ac:dyDescent="0.2">
      <c r="A1290" s="3" t="s">
        <v>3719</v>
      </c>
      <c r="B1290" s="5">
        <v>10393</v>
      </c>
      <c r="C1290" s="5">
        <v>3120</v>
      </c>
      <c r="D1290" s="5">
        <v>0</v>
      </c>
      <c r="E1290" s="5">
        <v>0</v>
      </c>
      <c r="F1290" s="5">
        <v>0</v>
      </c>
      <c r="G1290" s="5">
        <v>0</v>
      </c>
      <c r="H1290" s="5">
        <v>0</v>
      </c>
      <c r="I1290" s="5">
        <v>0</v>
      </c>
      <c r="J1290" s="5">
        <v>0</v>
      </c>
      <c r="K1290" s="5">
        <v>0</v>
      </c>
      <c r="L1290" s="5">
        <v>0</v>
      </c>
      <c r="M1290" s="5">
        <v>0</v>
      </c>
      <c r="N1290" s="5">
        <v>8700</v>
      </c>
      <c r="O1290" s="5">
        <v>2109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0</v>
      </c>
      <c r="V1290" s="5">
        <v>1693</v>
      </c>
      <c r="W1290" s="5">
        <v>1011</v>
      </c>
      <c r="X1290" s="5">
        <v>0</v>
      </c>
      <c r="Y1290" s="5">
        <v>0</v>
      </c>
      <c r="Z1290" s="5">
        <v>0</v>
      </c>
      <c r="AA1290" s="5">
        <v>0</v>
      </c>
    </row>
    <row r="1291" spans="1:27" x14ac:dyDescent="0.2">
      <c r="A1291" s="3" t="s">
        <v>3403</v>
      </c>
      <c r="B1291" s="5">
        <v>2360</v>
      </c>
      <c r="C1291" s="5">
        <v>1099</v>
      </c>
      <c r="D1291" s="5">
        <v>0</v>
      </c>
      <c r="E1291" s="5">
        <v>0</v>
      </c>
      <c r="F1291" s="5">
        <v>0</v>
      </c>
      <c r="G1291" s="5">
        <v>0</v>
      </c>
      <c r="H1291" s="5">
        <v>0</v>
      </c>
      <c r="I1291" s="5">
        <v>0</v>
      </c>
      <c r="J1291" s="5">
        <v>80</v>
      </c>
      <c r="K1291" s="5">
        <v>9</v>
      </c>
      <c r="L1291" s="5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2280</v>
      </c>
      <c r="S1291" s="5">
        <v>1090</v>
      </c>
      <c r="T1291" s="5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0</v>
      </c>
      <c r="Z1291" s="5">
        <v>0</v>
      </c>
      <c r="AA1291" s="5">
        <v>0</v>
      </c>
    </row>
    <row r="1292" spans="1:27" x14ac:dyDescent="0.2">
      <c r="A1292" s="3" t="s">
        <v>847</v>
      </c>
      <c r="B1292" s="5">
        <v>139735</v>
      </c>
      <c r="C1292" s="5">
        <v>47013</v>
      </c>
      <c r="D1292" s="5">
        <v>3833</v>
      </c>
      <c r="E1292" s="5">
        <v>1106</v>
      </c>
      <c r="F1292" s="5">
        <v>6824</v>
      </c>
      <c r="G1292" s="5">
        <v>335</v>
      </c>
      <c r="H1292" s="5">
        <v>103038</v>
      </c>
      <c r="I1292" s="5">
        <v>28272</v>
      </c>
      <c r="J1292" s="5">
        <v>0</v>
      </c>
      <c r="K1292" s="5">
        <v>0</v>
      </c>
      <c r="L1292" s="5">
        <v>0</v>
      </c>
      <c r="M1292" s="5">
        <v>0</v>
      </c>
      <c r="N1292" s="5">
        <v>0</v>
      </c>
      <c r="O1292" s="5">
        <v>0</v>
      </c>
      <c r="P1292" s="5">
        <v>0</v>
      </c>
      <c r="Q1292" s="5">
        <v>0</v>
      </c>
      <c r="R1292" s="5">
        <v>0</v>
      </c>
      <c r="S1292" s="5">
        <v>0</v>
      </c>
      <c r="T1292" s="5">
        <v>26040</v>
      </c>
      <c r="U1292" s="5">
        <v>17300</v>
      </c>
      <c r="V1292" s="5">
        <v>0</v>
      </c>
      <c r="W1292" s="5">
        <v>0</v>
      </c>
      <c r="X1292" s="5">
        <v>0</v>
      </c>
      <c r="Y1292" s="5">
        <v>0</v>
      </c>
      <c r="Z1292" s="5">
        <v>0</v>
      </c>
      <c r="AA1292" s="5">
        <v>0</v>
      </c>
    </row>
    <row r="1293" spans="1:27" x14ac:dyDescent="0.2">
      <c r="A1293" s="3" t="s">
        <v>848</v>
      </c>
      <c r="B1293" s="5">
        <v>19152</v>
      </c>
      <c r="C1293" s="5">
        <v>5223</v>
      </c>
      <c r="D1293" s="5">
        <v>8032</v>
      </c>
      <c r="E1293" s="5">
        <v>740</v>
      </c>
      <c r="F1293" s="5">
        <v>0</v>
      </c>
      <c r="G1293" s="5">
        <v>0</v>
      </c>
      <c r="H1293" s="5">
        <v>0</v>
      </c>
      <c r="I1293" s="5">
        <v>0</v>
      </c>
      <c r="J1293" s="5">
        <v>2780</v>
      </c>
      <c r="K1293" s="5">
        <v>795</v>
      </c>
      <c r="L1293" s="5">
        <v>2780</v>
      </c>
      <c r="M1293" s="5">
        <v>1222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5560</v>
      </c>
      <c r="U1293" s="5">
        <v>2466</v>
      </c>
      <c r="V1293" s="5">
        <v>0</v>
      </c>
      <c r="W1293" s="5">
        <v>0</v>
      </c>
      <c r="X1293" s="5">
        <v>0</v>
      </c>
      <c r="Y1293" s="5">
        <v>0</v>
      </c>
      <c r="Z1293" s="5">
        <v>0</v>
      </c>
      <c r="AA1293" s="5">
        <v>0</v>
      </c>
    </row>
    <row r="1294" spans="1:27" x14ac:dyDescent="0.2">
      <c r="A1294" s="3" t="s">
        <v>849</v>
      </c>
      <c r="B1294" s="5">
        <v>16526</v>
      </c>
      <c r="C1294" s="5">
        <v>6617</v>
      </c>
      <c r="D1294" s="5">
        <v>3637</v>
      </c>
      <c r="E1294" s="5">
        <v>1560</v>
      </c>
      <c r="F1294" s="5">
        <v>0</v>
      </c>
      <c r="G1294" s="5">
        <v>0</v>
      </c>
      <c r="H1294" s="5">
        <v>0</v>
      </c>
      <c r="I1294" s="5">
        <v>0</v>
      </c>
      <c r="J1294" s="5">
        <v>6789</v>
      </c>
      <c r="K1294" s="5">
        <v>2024</v>
      </c>
      <c r="L1294" s="5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0</v>
      </c>
      <c r="S1294" s="5">
        <v>0</v>
      </c>
      <c r="T1294" s="5">
        <v>6100</v>
      </c>
      <c r="U1294" s="5">
        <v>3033</v>
      </c>
      <c r="V1294" s="5">
        <v>0</v>
      </c>
      <c r="W1294" s="5">
        <v>0</v>
      </c>
      <c r="X1294" s="5">
        <v>0</v>
      </c>
      <c r="Y1294" s="5">
        <v>0</v>
      </c>
      <c r="Z1294" s="5">
        <v>0</v>
      </c>
      <c r="AA1294" s="5">
        <v>0</v>
      </c>
    </row>
    <row r="1295" spans="1:27" x14ac:dyDescent="0.2">
      <c r="A1295" s="3" t="s">
        <v>3720</v>
      </c>
      <c r="B1295" s="5">
        <v>4502</v>
      </c>
      <c r="C1295" s="5">
        <v>3406</v>
      </c>
      <c r="D1295" s="5">
        <v>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0</v>
      </c>
      <c r="L1295" s="5">
        <v>0</v>
      </c>
      <c r="M1295" s="5">
        <v>0</v>
      </c>
      <c r="N1295" s="5">
        <v>3850</v>
      </c>
      <c r="O1295" s="5">
        <v>3300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652</v>
      </c>
      <c r="W1295" s="5">
        <v>106</v>
      </c>
      <c r="X1295" s="5">
        <v>0</v>
      </c>
      <c r="Y1295" s="5">
        <v>0</v>
      </c>
      <c r="Z1295" s="5">
        <v>0</v>
      </c>
      <c r="AA1295" s="5">
        <v>0</v>
      </c>
    </row>
    <row r="1296" spans="1:27" x14ac:dyDescent="0.2">
      <c r="A1296" s="3" t="s">
        <v>850</v>
      </c>
      <c r="B1296" s="5">
        <v>38655</v>
      </c>
      <c r="C1296" s="5">
        <v>9500</v>
      </c>
      <c r="D1296" s="5">
        <v>3982</v>
      </c>
      <c r="E1296" s="5">
        <v>1000</v>
      </c>
      <c r="F1296" s="5">
        <v>4100</v>
      </c>
      <c r="G1296" s="5">
        <v>1000</v>
      </c>
      <c r="H1296" s="5">
        <v>0</v>
      </c>
      <c r="I1296" s="5">
        <v>0</v>
      </c>
      <c r="J1296" s="5">
        <v>4120</v>
      </c>
      <c r="K1296" s="5">
        <v>1000</v>
      </c>
      <c r="L1296" s="5">
        <v>0</v>
      </c>
      <c r="M1296" s="5">
        <v>0</v>
      </c>
      <c r="N1296" s="5">
        <v>4080</v>
      </c>
      <c r="O1296" s="5">
        <v>1000</v>
      </c>
      <c r="P1296" s="5">
        <v>4118</v>
      </c>
      <c r="Q1296" s="5">
        <v>1000</v>
      </c>
      <c r="R1296" s="5">
        <v>8110</v>
      </c>
      <c r="S1296" s="5">
        <v>2000</v>
      </c>
      <c r="T1296" s="5">
        <v>0</v>
      </c>
      <c r="U1296" s="5">
        <v>0</v>
      </c>
      <c r="V1296" s="5">
        <v>4079</v>
      </c>
      <c r="W1296" s="5">
        <v>1000</v>
      </c>
      <c r="X1296" s="5">
        <v>6066</v>
      </c>
      <c r="Y1296" s="5">
        <v>1500</v>
      </c>
      <c r="Z1296" s="5">
        <v>0</v>
      </c>
      <c r="AA1296" s="5">
        <v>0</v>
      </c>
    </row>
    <row r="1297" spans="1:27" x14ac:dyDescent="0.2">
      <c r="A1297" s="3" t="s">
        <v>851</v>
      </c>
      <c r="B1297" s="5">
        <v>175229</v>
      </c>
      <c r="C1297" s="5">
        <v>36379</v>
      </c>
      <c r="D1297" s="5">
        <v>23448</v>
      </c>
      <c r="E1297" s="5">
        <v>6081</v>
      </c>
      <c r="F1297" s="5">
        <v>7072</v>
      </c>
      <c r="G1297" s="5">
        <v>924</v>
      </c>
      <c r="H1297" s="5">
        <v>5820</v>
      </c>
      <c r="I1297" s="5">
        <v>1000</v>
      </c>
      <c r="J1297" s="5">
        <v>23552</v>
      </c>
      <c r="K1297" s="5">
        <v>2738</v>
      </c>
      <c r="L1297" s="5">
        <v>798</v>
      </c>
      <c r="M1297" s="5">
        <v>114</v>
      </c>
      <c r="N1297" s="5">
        <v>5864</v>
      </c>
      <c r="O1297" s="5">
        <v>1001</v>
      </c>
      <c r="P1297" s="5">
        <v>35371</v>
      </c>
      <c r="Q1297" s="5">
        <v>12585</v>
      </c>
      <c r="R1297" s="5">
        <v>35921</v>
      </c>
      <c r="S1297" s="5">
        <v>6044</v>
      </c>
      <c r="T1297" s="5">
        <v>8</v>
      </c>
      <c r="U1297" s="5">
        <v>1</v>
      </c>
      <c r="V1297" s="5">
        <v>17507</v>
      </c>
      <c r="W1297" s="5">
        <v>3044</v>
      </c>
      <c r="X1297" s="5">
        <v>14300</v>
      </c>
      <c r="Y1297" s="5">
        <v>2551</v>
      </c>
      <c r="Z1297" s="5">
        <v>5568</v>
      </c>
      <c r="AA1297" s="5">
        <v>296</v>
      </c>
    </row>
    <row r="1298" spans="1:27" x14ac:dyDescent="0.2">
      <c r="A1298" s="3" t="s">
        <v>852</v>
      </c>
      <c r="B1298" s="5">
        <v>2467622</v>
      </c>
      <c r="C1298" s="5">
        <v>1209817</v>
      </c>
      <c r="D1298" s="5">
        <v>213787</v>
      </c>
      <c r="E1298" s="5">
        <v>109462</v>
      </c>
      <c r="F1298" s="5">
        <v>216627</v>
      </c>
      <c r="G1298" s="5">
        <v>115206</v>
      </c>
      <c r="H1298" s="5">
        <v>227137</v>
      </c>
      <c r="I1298" s="5">
        <v>119166</v>
      </c>
      <c r="J1298" s="5">
        <v>316953</v>
      </c>
      <c r="K1298" s="5">
        <v>177362</v>
      </c>
      <c r="L1298" s="5">
        <v>236176</v>
      </c>
      <c r="M1298" s="5">
        <v>127862</v>
      </c>
      <c r="N1298" s="5">
        <v>283114</v>
      </c>
      <c r="O1298" s="5">
        <v>135228</v>
      </c>
      <c r="P1298" s="5">
        <v>196373</v>
      </c>
      <c r="Q1298" s="5">
        <v>95359</v>
      </c>
      <c r="R1298" s="5">
        <v>113466</v>
      </c>
      <c r="S1298" s="5">
        <v>83220</v>
      </c>
      <c r="T1298" s="5">
        <v>195284</v>
      </c>
      <c r="U1298" s="5">
        <v>77332</v>
      </c>
      <c r="V1298" s="5">
        <v>152738</v>
      </c>
      <c r="W1298" s="5">
        <v>63899</v>
      </c>
      <c r="X1298" s="5">
        <v>187583</v>
      </c>
      <c r="Y1298" s="5">
        <v>60680</v>
      </c>
      <c r="Z1298" s="5">
        <v>128384</v>
      </c>
      <c r="AA1298" s="5">
        <v>45041</v>
      </c>
    </row>
    <row r="1299" spans="1:27" x14ac:dyDescent="0.2">
      <c r="A1299" s="3" t="s">
        <v>4020</v>
      </c>
      <c r="B1299" s="5">
        <v>45</v>
      </c>
      <c r="C1299" s="5">
        <v>25</v>
      </c>
      <c r="D1299" s="5">
        <v>0</v>
      </c>
      <c r="E1299" s="5">
        <v>0</v>
      </c>
      <c r="F1299" s="5">
        <v>0</v>
      </c>
      <c r="G1299" s="5">
        <v>0</v>
      </c>
      <c r="H1299" s="5">
        <v>0</v>
      </c>
      <c r="I1299" s="5">
        <v>0</v>
      </c>
      <c r="J1299" s="5">
        <v>0</v>
      </c>
      <c r="K1299" s="5">
        <v>0</v>
      </c>
      <c r="L1299" s="5">
        <v>0</v>
      </c>
      <c r="M1299" s="5">
        <v>0</v>
      </c>
      <c r="N1299" s="5">
        <v>0</v>
      </c>
      <c r="O1299" s="5">
        <v>0</v>
      </c>
      <c r="P1299" s="5">
        <v>0</v>
      </c>
      <c r="Q1299" s="5">
        <v>0</v>
      </c>
      <c r="R1299" s="5">
        <v>0</v>
      </c>
      <c r="S1299" s="5">
        <v>0</v>
      </c>
      <c r="T1299" s="5">
        <v>45</v>
      </c>
      <c r="U1299" s="5">
        <v>25</v>
      </c>
      <c r="V1299" s="5">
        <v>0</v>
      </c>
      <c r="W1299" s="5">
        <v>0</v>
      </c>
      <c r="X1299" s="5">
        <v>0</v>
      </c>
      <c r="Y1299" s="5">
        <v>0</v>
      </c>
      <c r="Z1299" s="5">
        <v>0</v>
      </c>
      <c r="AA1299" s="5">
        <v>0</v>
      </c>
    </row>
    <row r="1300" spans="1:27" x14ac:dyDescent="0.2">
      <c r="A1300" s="3" t="s">
        <v>853</v>
      </c>
      <c r="B1300" s="5">
        <v>216978</v>
      </c>
      <c r="C1300" s="5">
        <v>99010</v>
      </c>
      <c r="D1300" s="5">
        <v>9170</v>
      </c>
      <c r="E1300" s="5">
        <v>5195</v>
      </c>
      <c r="F1300" s="5">
        <v>9151</v>
      </c>
      <c r="G1300" s="5">
        <v>4256</v>
      </c>
      <c r="H1300" s="5">
        <v>17147</v>
      </c>
      <c r="I1300" s="5">
        <v>4996</v>
      </c>
      <c r="J1300" s="5">
        <v>28536</v>
      </c>
      <c r="K1300" s="5">
        <v>8809</v>
      </c>
      <c r="L1300" s="5">
        <v>28505</v>
      </c>
      <c r="M1300" s="5">
        <v>11167</v>
      </c>
      <c r="N1300" s="5">
        <v>70774</v>
      </c>
      <c r="O1300" s="5">
        <v>42620</v>
      </c>
      <c r="P1300" s="5">
        <v>9247</v>
      </c>
      <c r="Q1300" s="5">
        <v>4669</v>
      </c>
      <c r="R1300" s="5">
        <v>5317</v>
      </c>
      <c r="S1300" s="5">
        <v>2226</v>
      </c>
      <c r="T1300" s="5">
        <v>6880</v>
      </c>
      <c r="U1300" s="5">
        <v>3506</v>
      </c>
      <c r="V1300" s="5">
        <v>17755</v>
      </c>
      <c r="W1300" s="5">
        <v>5058</v>
      </c>
      <c r="X1300" s="5">
        <v>1665</v>
      </c>
      <c r="Y1300" s="5">
        <v>846</v>
      </c>
      <c r="Z1300" s="5">
        <v>12831</v>
      </c>
      <c r="AA1300" s="5">
        <v>5662</v>
      </c>
    </row>
    <row r="1301" spans="1:27" x14ac:dyDescent="0.2">
      <c r="A1301" s="3" t="s">
        <v>2738</v>
      </c>
      <c r="B1301" s="5">
        <v>345</v>
      </c>
      <c r="C1301" s="5">
        <v>33</v>
      </c>
      <c r="D1301" s="5">
        <v>0</v>
      </c>
      <c r="E1301" s="5">
        <v>0</v>
      </c>
      <c r="F1301" s="5">
        <v>345</v>
      </c>
      <c r="G1301" s="5">
        <v>33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0</v>
      </c>
      <c r="W1301" s="5">
        <v>0</v>
      </c>
      <c r="X1301" s="5">
        <v>0</v>
      </c>
      <c r="Y1301" s="5">
        <v>0</v>
      </c>
      <c r="Z1301" s="5">
        <v>0</v>
      </c>
      <c r="AA1301" s="5">
        <v>0</v>
      </c>
    </row>
    <row r="1302" spans="1:27" x14ac:dyDescent="0.2">
      <c r="A1302" s="3" t="s">
        <v>3569</v>
      </c>
      <c r="B1302" s="5">
        <v>15232</v>
      </c>
      <c r="C1302" s="5">
        <v>3278</v>
      </c>
      <c r="D1302" s="5">
        <v>0</v>
      </c>
      <c r="E1302" s="5">
        <v>0</v>
      </c>
      <c r="F1302" s="5">
        <v>0</v>
      </c>
      <c r="G1302" s="5">
        <v>0</v>
      </c>
      <c r="H1302" s="5">
        <v>0</v>
      </c>
      <c r="I1302" s="5">
        <v>0</v>
      </c>
      <c r="J1302" s="5">
        <v>0</v>
      </c>
      <c r="K1302" s="5">
        <v>0</v>
      </c>
      <c r="L1302" s="5">
        <v>13332</v>
      </c>
      <c r="M1302" s="5">
        <v>2848</v>
      </c>
      <c r="N1302" s="5">
        <v>0</v>
      </c>
      <c r="O1302" s="5">
        <v>0</v>
      </c>
      <c r="P1302" s="5">
        <v>0</v>
      </c>
      <c r="Q1302" s="5">
        <v>0</v>
      </c>
      <c r="R1302" s="5">
        <v>0</v>
      </c>
      <c r="S1302" s="5">
        <v>0</v>
      </c>
      <c r="T1302" s="5">
        <v>0</v>
      </c>
      <c r="U1302" s="5">
        <v>0</v>
      </c>
      <c r="V1302" s="5">
        <v>0</v>
      </c>
      <c r="W1302" s="5">
        <v>0</v>
      </c>
      <c r="X1302" s="5">
        <v>1900</v>
      </c>
      <c r="Y1302" s="5">
        <v>430</v>
      </c>
      <c r="Z1302" s="5">
        <v>0</v>
      </c>
      <c r="AA1302" s="5">
        <v>0</v>
      </c>
    </row>
    <row r="1303" spans="1:27" x14ac:dyDescent="0.2">
      <c r="A1303" s="3" t="s">
        <v>854</v>
      </c>
      <c r="B1303" s="5">
        <v>354939</v>
      </c>
      <c r="C1303" s="5">
        <v>77082</v>
      </c>
      <c r="D1303" s="5">
        <v>26727</v>
      </c>
      <c r="E1303" s="5">
        <v>3712</v>
      </c>
      <c r="F1303" s="5">
        <v>24813</v>
      </c>
      <c r="G1303" s="5">
        <v>11736</v>
      </c>
      <c r="H1303" s="5">
        <v>38246</v>
      </c>
      <c r="I1303" s="5">
        <v>7021</v>
      </c>
      <c r="J1303" s="5">
        <v>40125</v>
      </c>
      <c r="K1303" s="5">
        <v>10704</v>
      </c>
      <c r="L1303" s="5">
        <v>28186</v>
      </c>
      <c r="M1303" s="5">
        <v>7017</v>
      </c>
      <c r="N1303" s="5">
        <v>18485</v>
      </c>
      <c r="O1303" s="5">
        <v>3447</v>
      </c>
      <c r="P1303" s="5">
        <v>5234</v>
      </c>
      <c r="Q1303" s="5">
        <v>3094</v>
      </c>
      <c r="R1303" s="5">
        <v>5300</v>
      </c>
      <c r="S1303" s="5">
        <v>1889</v>
      </c>
      <c r="T1303" s="5">
        <v>32919</v>
      </c>
      <c r="U1303" s="5">
        <v>4602</v>
      </c>
      <c r="V1303" s="5">
        <v>17393</v>
      </c>
      <c r="W1303" s="5">
        <v>5263</v>
      </c>
      <c r="X1303" s="5">
        <v>73328</v>
      </c>
      <c r="Y1303" s="5">
        <v>11644</v>
      </c>
      <c r="Z1303" s="5">
        <v>44183</v>
      </c>
      <c r="AA1303" s="5">
        <v>6953</v>
      </c>
    </row>
    <row r="1304" spans="1:27" x14ac:dyDescent="0.2">
      <c r="A1304" s="3" t="s">
        <v>855</v>
      </c>
      <c r="B1304" s="5">
        <v>399054</v>
      </c>
      <c r="C1304" s="5">
        <v>83613</v>
      </c>
      <c r="D1304" s="5">
        <v>33039</v>
      </c>
      <c r="E1304" s="5">
        <v>6070</v>
      </c>
      <c r="F1304" s="5">
        <v>49423</v>
      </c>
      <c r="G1304" s="5">
        <v>9038</v>
      </c>
      <c r="H1304" s="5">
        <v>1361</v>
      </c>
      <c r="I1304" s="5">
        <v>38</v>
      </c>
      <c r="J1304" s="5">
        <v>29285</v>
      </c>
      <c r="K1304" s="5">
        <v>6366</v>
      </c>
      <c r="L1304" s="5">
        <v>14996</v>
      </c>
      <c r="M1304" s="5">
        <v>2838</v>
      </c>
      <c r="N1304" s="5">
        <v>23421</v>
      </c>
      <c r="O1304" s="5">
        <v>5079</v>
      </c>
      <c r="P1304" s="5">
        <v>25882</v>
      </c>
      <c r="Q1304" s="5">
        <v>6210</v>
      </c>
      <c r="R1304" s="5">
        <v>51383</v>
      </c>
      <c r="S1304" s="5">
        <v>10701</v>
      </c>
      <c r="T1304" s="5">
        <v>36339</v>
      </c>
      <c r="U1304" s="5">
        <v>7163</v>
      </c>
      <c r="V1304" s="5">
        <v>37831</v>
      </c>
      <c r="W1304" s="5">
        <v>8283</v>
      </c>
      <c r="X1304" s="5">
        <v>49663</v>
      </c>
      <c r="Y1304" s="5">
        <v>11363</v>
      </c>
      <c r="Z1304" s="5">
        <v>46431</v>
      </c>
      <c r="AA1304" s="5">
        <v>10464</v>
      </c>
    </row>
    <row r="1305" spans="1:27" x14ac:dyDescent="0.2">
      <c r="A1305" s="3" t="s">
        <v>856</v>
      </c>
      <c r="B1305" s="5">
        <v>953994</v>
      </c>
      <c r="C1305" s="5">
        <v>211575</v>
      </c>
      <c r="D1305" s="5">
        <v>112371</v>
      </c>
      <c r="E1305" s="5">
        <v>26194</v>
      </c>
      <c r="F1305" s="5">
        <v>73934</v>
      </c>
      <c r="G1305" s="5">
        <v>20379</v>
      </c>
      <c r="H1305" s="5">
        <v>104394</v>
      </c>
      <c r="I1305" s="5">
        <v>19040</v>
      </c>
      <c r="J1305" s="5">
        <v>67849</v>
      </c>
      <c r="K1305" s="5">
        <v>15559</v>
      </c>
      <c r="L1305" s="5">
        <v>102168</v>
      </c>
      <c r="M1305" s="5">
        <v>22657</v>
      </c>
      <c r="N1305" s="5">
        <v>69681</v>
      </c>
      <c r="O1305" s="5">
        <v>16702</v>
      </c>
      <c r="P1305" s="5">
        <v>75006</v>
      </c>
      <c r="Q1305" s="5">
        <v>17235</v>
      </c>
      <c r="R1305" s="5">
        <v>59001</v>
      </c>
      <c r="S1305" s="5">
        <v>13300</v>
      </c>
      <c r="T1305" s="5">
        <v>51397</v>
      </c>
      <c r="U1305" s="5">
        <v>9314</v>
      </c>
      <c r="V1305" s="5">
        <v>57713</v>
      </c>
      <c r="W1305" s="5">
        <v>9850</v>
      </c>
      <c r="X1305" s="5">
        <v>77754</v>
      </c>
      <c r="Y1305" s="5">
        <v>15914</v>
      </c>
      <c r="Z1305" s="5">
        <v>102726</v>
      </c>
      <c r="AA1305" s="5">
        <v>25431</v>
      </c>
    </row>
    <row r="1306" spans="1:27" x14ac:dyDescent="0.2">
      <c r="A1306" s="3" t="s">
        <v>2739</v>
      </c>
      <c r="B1306" s="5">
        <v>1348</v>
      </c>
      <c r="C1306" s="5">
        <v>53</v>
      </c>
      <c r="D1306" s="5">
        <v>0</v>
      </c>
      <c r="E1306" s="5">
        <v>0</v>
      </c>
      <c r="F1306" s="5">
        <v>1250</v>
      </c>
      <c r="G1306" s="5">
        <v>50</v>
      </c>
      <c r="H1306" s="5">
        <v>0</v>
      </c>
      <c r="I1306" s="5">
        <v>0</v>
      </c>
      <c r="J1306" s="5">
        <v>0</v>
      </c>
      <c r="K1306" s="5">
        <v>0</v>
      </c>
      <c r="L1306" s="5">
        <v>20</v>
      </c>
      <c r="M1306" s="5">
        <v>1</v>
      </c>
      <c r="N1306" s="5">
        <v>0</v>
      </c>
      <c r="O1306" s="5">
        <v>0</v>
      </c>
      <c r="P1306" s="5">
        <v>39</v>
      </c>
      <c r="Q1306" s="5">
        <v>1</v>
      </c>
      <c r="R1306" s="5">
        <v>0</v>
      </c>
      <c r="S1306" s="5">
        <v>0</v>
      </c>
      <c r="T1306" s="5">
        <v>39</v>
      </c>
      <c r="U1306" s="5">
        <v>1</v>
      </c>
      <c r="V1306" s="5">
        <v>0</v>
      </c>
      <c r="W1306" s="5">
        <v>0</v>
      </c>
      <c r="X1306" s="5">
        <v>0</v>
      </c>
      <c r="Y1306" s="5">
        <v>0</v>
      </c>
      <c r="Z1306" s="5">
        <v>0</v>
      </c>
      <c r="AA1306" s="5">
        <v>0</v>
      </c>
    </row>
    <row r="1307" spans="1:27" x14ac:dyDescent="0.2">
      <c r="A1307" s="3" t="s">
        <v>857</v>
      </c>
      <c r="B1307" s="5">
        <v>105017</v>
      </c>
      <c r="C1307" s="5">
        <v>21709</v>
      </c>
      <c r="D1307" s="5">
        <v>8855</v>
      </c>
      <c r="E1307" s="5">
        <v>914</v>
      </c>
      <c r="F1307" s="5">
        <v>8247</v>
      </c>
      <c r="G1307" s="5">
        <v>1010</v>
      </c>
      <c r="H1307" s="5">
        <v>8860</v>
      </c>
      <c r="I1307" s="5">
        <v>154</v>
      </c>
      <c r="J1307" s="5">
        <v>15955</v>
      </c>
      <c r="K1307" s="5">
        <v>1263</v>
      </c>
      <c r="L1307" s="5">
        <v>5650</v>
      </c>
      <c r="M1307" s="5">
        <v>708</v>
      </c>
      <c r="N1307" s="5">
        <v>20858</v>
      </c>
      <c r="O1307" s="5">
        <v>9760</v>
      </c>
      <c r="P1307" s="5">
        <v>8327</v>
      </c>
      <c r="Q1307" s="5">
        <v>1014</v>
      </c>
      <c r="R1307" s="5">
        <v>1142</v>
      </c>
      <c r="S1307" s="5">
        <v>413</v>
      </c>
      <c r="T1307" s="5">
        <v>3879</v>
      </c>
      <c r="U1307" s="5">
        <v>1094</v>
      </c>
      <c r="V1307" s="5">
        <v>8000</v>
      </c>
      <c r="W1307" s="5">
        <v>907</v>
      </c>
      <c r="X1307" s="5">
        <v>1992</v>
      </c>
      <c r="Y1307" s="5">
        <v>148</v>
      </c>
      <c r="Z1307" s="5">
        <v>13252</v>
      </c>
      <c r="AA1307" s="5">
        <v>4324</v>
      </c>
    </row>
    <row r="1308" spans="1:27" x14ac:dyDescent="0.2">
      <c r="A1308" s="3" t="s">
        <v>858</v>
      </c>
      <c r="B1308" s="5">
        <v>82924</v>
      </c>
      <c r="C1308" s="5">
        <v>28194</v>
      </c>
      <c r="D1308" s="5">
        <v>7268</v>
      </c>
      <c r="E1308" s="5">
        <v>4344</v>
      </c>
      <c r="F1308" s="5">
        <v>21332</v>
      </c>
      <c r="G1308" s="5">
        <v>8046</v>
      </c>
      <c r="H1308" s="5">
        <v>0</v>
      </c>
      <c r="I1308" s="5">
        <v>0</v>
      </c>
      <c r="J1308" s="5">
        <v>7200</v>
      </c>
      <c r="K1308" s="5">
        <v>256</v>
      </c>
      <c r="L1308" s="5">
        <v>3193</v>
      </c>
      <c r="M1308" s="5">
        <v>626</v>
      </c>
      <c r="N1308" s="5">
        <v>15974</v>
      </c>
      <c r="O1308" s="5">
        <v>6520</v>
      </c>
      <c r="P1308" s="5">
        <v>3591</v>
      </c>
      <c r="Q1308" s="5">
        <v>1003</v>
      </c>
      <c r="R1308" s="5">
        <v>6</v>
      </c>
      <c r="S1308" s="5">
        <v>5</v>
      </c>
      <c r="T1308" s="5">
        <v>13497</v>
      </c>
      <c r="U1308" s="5">
        <v>3668</v>
      </c>
      <c r="V1308" s="5">
        <v>0</v>
      </c>
      <c r="W1308" s="5">
        <v>0</v>
      </c>
      <c r="X1308" s="5">
        <v>10863</v>
      </c>
      <c r="Y1308" s="5">
        <v>3726</v>
      </c>
      <c r="Z1308" s="5">
        <v>0</v>
      </c>
      <c r="AA1308" s="5">
        <v>0</v>
      </c>
    </row>
    <row r="1309" spans="1:27" x14ac:dyDescent="0.2">
      <c r="A1309" s="3" t="s">
        <v>859</v>
      </c>
      <c r="B1309" s="5">
        <v>1703479</v>
      </c>
      <c r="C1309" s="5">
        <v>10078616</v>
      </c>
      <c r="D1309" s="5">
        <v>513003</v>
      </c>
      <c r="E1309" s="5">
        <v>2918226</v>
      </c>
      <c r="F1309" s="5">
        <v>169665</v>
      </c>
      <c r="G1309" s="5">
        <v>787416</v>
      </c>
      <c r="H1309" s="5">
        <v>46504</v>
      </c>
      <c r="I1309" s="5">
        <v>526335</v>
      </c>
      <c r="J1309" s="5">
        <v>133207</v>
      </c>
      <c r="K1309" s="5">
        <v>829958</v>
      </c>
      <c r="L1309" s="5">
        <v>162906</v>
      </c>
      <c r="M1309" s="5">
        <v>1006345</v>
      </c>
      <c r="N1309" s="5">
        <v>72463</v>
      </c>
      <c r="O1309" s="5">
        <v>557180</v>
      </c>
      <c r="P1309" s="5">
        <v>176498</v>
      </c>
      <c r="Q1309" s="5">
        <v>823407</v>
      </c>
      <c r="R1309" s="5">
        <v>52164</v>
      </c>
      <c r="S1309" s="5">
        <v>390822</v>
      </c>
      <c r="T1309" s="5">
        <v>83487</v>
      </c>
      <c r="U1309" s="5">
        <v>597563</v>
      </c>
      <c r="V1309" s="5">
        <v>73694</v>
      </c>
      <c r="W1309" s="5">
        <v>427451</v>
      </c>
      <c r="X1309" s="5">
        <v>103353</v>
      </c>
      <c r="Y1309" s="5">
        <v>608752</v>
      </c>
      <c r="Z1309" s="5">
        <v>116535</v>
      </c>
      <c r="AA1309" s="5">
        <v>605161</v>
      </c>
    </row>
    <row r="1310" spans="1:27" x14ac:dyDescent="0.2">
      <c r="A1310" s="3" t="s">
        <v>860</v>
      </c>
      <c r="B1310" s="5">
        <v>341573</v>
      </c>
      <c r="C1310" s="5">
        <v>350566</v>
      </c>
      <c r="D1310" s="5">
        <v>27603</v>
      </c>
      <c r="E1310" s="5">
        <v>27761</v>
      </c>
      <c r="F1310" s="5">
        <v>48116</v>
      </c>
      <c r="G1310" s="5">
        <v>42874</v>
      </c>
      <c r="H1310" s="5">
        <v>24150</v>
      </c>
      <c r="I1310" s="5">
        <v>21492</v>
      </c>
      <c r="J1310" s="5">
        <v>35650</v>
      </c>
      <c r="K1310" s="5">
        <v>31658</v>
      </c>
      <c r="L1310" s="5">
        <v>43917</v>
      </c>
      <c r="M1310" s="5">
        <v>41575</v>
      </c>
      <c r="N1310" s="5">
        <v>0</v>
      </c>
      <c r="O1310" s="5">
        <v>0</v>
      </c>
      <c r="P1310" s="5">
        <v>32396</v>
      </c>
      <c r="Q1310" s="5">
        <v>28802</v>
      </c>
      <c r="R1310" s="5">
        <v>0</v>
      </c>
      <c r="S1310" s="5">
        <v>0</v>
      </c>
      <c r="T1310" s="5">
        <v>0</v>
      </c>
      <c r="U1310" s="5">
        <v>0</v>
      </c>
      <c r="V1310" s="5">
        <v>17080</v>
      </c>
      <c r="W1310" s="5">
        <v>22440</v>
      </c>
      <c r="X1310" s="5">
        <v>33480</v>
      </c>
      <c r="Y1310" s="5">
        <v>40740</v>
      </c>
      <c r="Z1310" s="5">
        <v>79181</v>
      </c>
      <c r="AA1310" s="5">
        <v>93224</v>
      </c>
    </row>
    <row r="1311" spans="1:27" x14ac:dyDescent="0.2">
      <c r="A1311" s="3" t="s">
        <v>4021</v>
      </c>
      <c r="B1311" s="5">
        <v>24929</v>
      </c>
      <c r="C1311" s="5">
        <v>20299</v>
      </c>
      <c r="D1311" s="5">
        <v>0</v>
      </c>
      <c r="E1311" s="5">
        <v>0</v>
      </c>
      <c r="F1311" s="5">
        <v>0</v>
      </c>
      <c r="G1311" s="5">
        <v>0</v>
      </c>
      <c r="H1311" s="5">
        <v>0</v>
      </c>
      <c r="I1311" s="5">
        <v>0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0</v>
      </c>
      <c r="S1311" s="5">
        <v>0</v>
      </c>
      <c r="T1311" s="5">
        <v>1035</v>
      </c>
      <c r="U1311" s="5">
        <v>232</v>
      </c>
      <c r="V1311" s="5">
        <v>23894</v>
      </c>
      <c r="W1311" s="5">
        <v>20067</v>
      </c>
      <c r="X1311" s="5">
        <v>0</v>
      </c>
      <c r="Y1311" s="5">
        <v>0</v>
      </c>
      <c r="Z1311" s="5">
        <v>0</v>
      </c>
      <c r="AA1311" s="5">
        <v>0</v>
      </c>
    </row>
    <row r="1312" spans="1:27" x14ac:dyDescent="0.2">
      <c r="A1312" s="3" t="s">
        <v>861</v>
      </c>
      <c r="B1312" s="5">
        <v>1898012</v>
      </c>
      <c r="C1312" s="5">
        <v>6581951</v>
      </c>
      <c r="D1312" s="5">
        <v>107913</v>
      </c>
      <c r="E1312" s="5">
        <v>520472</v>
      </c>
      <c r="F1312" s="5">
        <v>125201</v>
      </c>
      <c r="G1312" s="5">
        <v>368531</v>
      </c>
      <c r="H1312" s="5">
        <v>207313</v>
      </c>
      <c r="I1312" s="5">
        <v>614741</v>
      </c>
      <c r="J1312" s="5">
        <v>145939</v>
      </c>
      <c r="K1312" s="5">
        <v>446664</v>
      </c>
      <c r="L1312" s="5">
        <v>88231</v>
      </c>
      <c r="M1312" s="5">
        <v>512513</v>
      </c>
      <c r="N1312" s="5">
        <v>211990</v>
      </c>
      <c r="O1312" s="5">
        <v>678339</v>
      </c>
      <c r="P1312" s="5">
        <v>199364</v>
      </c>
      <c r="Q1312" s="5">
        <v>619732</v>
      </c>
      <c r="R1312" s="5">
        <v>157807</v>
      </c>
      <c r="S1312" s="5">
        <v>525477</v>
      </c>
      <c r="T1312" s="5">
        <v>200653</v>
      </c>
      <c r="U1312" s="5">
        <v>694661</v>
      </c>
      <c r="V1312" s="5">
        <v>140233</v>
      </c>
      <c r="W1312" s="5">
        <v>472747</v>
      </c>
      <c r="X1312" s="5">
        <v>222404</v>
      </c>
      <c r="Y1312" s="5">
        <v>636458</v>
      </c>
      <c r="Z1312" s="5">
        <v>90964</v>
      </c>
      <c r="AA1312" s="5">
        <v>491616</v>
      </c>
    </row>
    <row r="1313" spans="1:27" x14ac:dyDescent="0.2">
      <c r="A1313" s="3" t="s">
        <v>862</v>
      </c>
      <c r="B1313" s="5">
        <v>4759</v>
      </c>
      <c r="C1313" s="5">
        <v>1740</v>
      </c>
      <c r="D1313" s="5">
        <v>79</v>
      </c>
      <c r="E1313" s="5">
        <v>24</v>
      </c>
      <c r="F1313" s="5">
        <v>57</v>
      </c>
      <c r="G1313" s="5">
        <v>19</v>
      </c>
      <c r="H1313" s="5">
        <v>0</v>
      </c>
      <c r="I1313" s="5">
        <v>0</v>
      </c>
      <c r="J1313" s="5">
        <v>40</v>
      </c>
      <c r="K1313" s="5">
        <v>10</v>
      </c>
      <c r="L1313" s="5">
        <v>154</v>
      </c>
      <c r="M1313" s="5">
        <v>38</v>
      </c>
      <c r="N1313" s="5">
        <v>966</v>
      </c>
      <c r="O1313" s="5">
        <v>164</v>
      </c>
      <c r="P1313" s="5">
        <v>76</v>
      </c>
      <c r="Q1313" s="5">
        <v>37</v>
      </c>
      <c r="R1313" s="5">
        <v>67</v>
      </c>
      <c r="S1313" s="5">
        <v>17</v>
      </c>
      <c r="T1313" s="5">
        <v>94</v>
      </c>
      <c r="U1313" s="5">
        <v>33</v>
      </c>
      <c r="V1313" s="5">
        <v>0</v>
      </c>
      <c r="W1313" s="5">
        <v>0</v>
      </c>
      <c r="X1313" s="5">
        <v>0</v>
      </c>
      <c r="Y1313" s="5">
        <v>0</v>
      </c>
      <c r="Z1313" s="5">
        <v>3226</v>
      </c>
      <c r="AA1313" s="5">
        <v>1398</v>
      </c>
    </row>
    <row r="1314" spans="1:27" x14ac:dyDescent="0.2">
      <c r="A1314" s="3" t="s">
        <v>863</v>
      </c>
      <c r="B1314" s="5">
        <v>406134</v>
      </c>
      <c r="C1314" s="5">
        <v>400315</v>
      </c>
      <c r="D1314" s="5">
        <v>47023</v>
      </c>
      <c r="E1314" s="5">
        <v>25792</v>
      </c>
      <c r="F1314" s="5">
        <v>43872</v>
      </c>
      <c r="G1314" s="5">
        <v>38408</v>
      </c>
      <c r="H1314" s="5">
        <v>16541</v>
      </c>
      <c r="I1314" s="5">
        <v>18139</v>
      </c>
      <c r="J1314" s="5">
        <v>36282</v>
      </c>
      <c r="K1314" s="5">
        <v>38533</v>
      </c>
      <c r="L1314" s="5">
        <v>33518</v>
      </c>
      <c r="M1314" s="5">
        <v>32796</v>
      </c>
      <c r="N1314" s="5">
        <v>18877</v>
      </c>
      <c r="O1314" s="5">
        <v>17988</v>
      </c>
      <c r="P1314" s="5">
        <v>67839</v>
      </c>
      <c r="Q1314" s="5">
        <v>79895</v>
      </c>
      <c r="R1314" s="5">
        <v>37594</v>
      </c>
      <c r="S1314" s="5">
        <v>35400</v>
      </c>
      <c r="T1314" s="5">
        <v>17018</v>
      </c>
      <c r="U1314" s="5">
        <v>18008</v>
      </c>
      <c r="V1314" s="5">
        <v>31962</v>
      </c>
      <c r="W1314" s="5">
        <v>38739</v>
      </c>
      <c r="X1314" s="5">
        <v>26135</v>
      </c>
      <c r="Y1314" s="5">
        <v>30957</v>
      </c>
      <c r="Z1314" s="5">
        <v>29473</v>
      </c>
      <c r="AA1314" s="5">
        <v>25660</v>
      </c>
    </row>
    <row r="1315" spans="1:27" x14ac:dyDescent="0.2">
      <c r="A1315" s="3" t="s">
        <v>864</v>
      </c>
      <c r="B1315" s="5">
        <v>579952</v>
      </c>
      <c r="C1315" s="5">
        <v>369931</v>
      </c>
      <c r="D1315" s="5">
        <v>61801</v>
      </c>
      <c r="E1315" s="5">
        <v>34884</v>
      </c>
      <c r="F1315" s="5">
        <v>87633</v>
      </c>
      <c r="G1315" s="5">
        <v>61808</v>
      </c>
      <c r="H1315" s="5">
        <v>23913</v>
      </c>
      <c r="I1315" s="5">
        <v>14923</v>
      </c>
      <c r="J1315" s="5">
        <v>72471</v>
      </c>
      <c r="K1315" s="5">
        <v>48969</v>
      </c>
      <c r="L1315" s="5">
        <v>54793</v>
      </c>
      <c r="M1315" s="5">
        <v>32197</v>
      </c>
      <c r="N1315" s="5">
        <v>50498</v>
      </c>
      <c r="O1315" s="5">
        <v>36595</v>
      </c>
      <c r="P1315" s="5">
        <v>48005</v>
      </c>
      <c r="Q1315" s="5">
        <v>33370</v>
      </c>
      <c r="R1315" s="5">
        <v>59826</v>
      </c>
      <c r="S1315" s="5">
        <v>42959</v>
      </c>
      <c r="T1315" s="5">
        <v>31282</v>
      </c>
      <c r="U1315" s="5">
        <v>18005</v>
      </c>
      <c r="V1315" s="5">
        <v>52774</v>
      </c>
      <c r="W1315" s="5">
        <v>32082</v>
      </c>
      <c r="X1315" s="5">
        <v>26796</v>
      </c>
      <c r="Y1315" s="5">
        <v>10964</v>
      </c>
      <c r="Z1315" s="5">
        <v>10160</v>
      </c>
      <c r="AA1315" s="5">
        <v>3175</v>
      </c>
    </row>
    <row r="1316" spans="1:27" x14ac:dyDescent="0.2">
      <c r="A1316" s="3" t="s">
        <v>865</v>
      </c>
      <c r="B1316" s="5">
        <v>104910</v>
      </c>
      <c r="C1316" s="5">
        <v>61977</v>
      </c>
      <c r="D1316" s="5">
        <v>40</v>
      </c>
      <c r="E1316" s="5">
        <v>11</v>
      </c>
      <c r="F1316" s="5">
        <v>41</v>
      </c>
      <c r="G1316" s="5">
        <v>3</v>
      </c>
      <c r="H1316" s="5">
        <v>0</v>
      </c>
      <c r="I1316" s="5">
        <v>0</v>
      </c>
      <c r="J1316" s="5">
        <v>0</v>
      </c>
      <c r="K1316" s="5">
        <v>0</v>
      </c>
      <c r="L1316" s="5">
        <v>32560</v>
      </c>
      <c r="M1316" s="5">
        <v>20316</v>
      </c>
      <c r="N1316" s="5">
        <v>0</v>
      </c>
      <c r="O1316" s="5">
        <v>0</v>
      </c>
      <c r="P1316" s="5">
        <v>33024</v>
      </c>
      <c r="Q1316" s="5">
        <v>20594</v>
      </c>
      <c r="R1316" s="5">
        <v>39170</v>
      </c>
      <c r="S1316" s="5">
        <v>21025</v>
      </c>
      <c r="T1316" s="5">
        <v>47</v>
      </c>
      <c r="U1316" s="5">
        <v>21</v>
      </c>
      <c r="V1316" s="5">
        <v>0</v>
      </c>
      <c r="W1316" s="5">
        <v>0</v>
      </c>
      <c r="X1316" s="5">
        <v>11</v>
      </c>
      <c r="Y1316" s="5">
        <v>3</v>
      </c>
      <c r="Z1316" s="5">
        <v>17</v>
      </c>
      <c r="AA1316" s="5">
        <v>4</v>
      </c>
    </row>
    <row r="1317" spans="1:27" x14ac:dyDescent="0.2">
      <c r="A1317" s="3" t="s">
        <v>866</v>
      </c>
      <c r="B1317" s="5">
        <v>2093638</v>
      </c>
      <c r="C1317" s="5">
        <v>1001984</v>
      </c>
      <c r="D1317" s="5">
        <v>285105</v>
      </c>
      <c r="E1317" s="5">
        <v>132438</v>
      </c>
      <c r="F1317" s="5">
        <v>168875</v>
      </c>
      <c r="G1317" s="5">
        <v>79010</v>
      </c>
      <c r="H1317" s="5">
        <v>161576</v>
      </c>
      <c r="I1317" s="5">
        <v>70335</v>
      </c>
      <c r="J1317" s="5">
        <v>118791</v>
      </c>
      <c r="K1317" s="5">
        <v>57015</v>
      </c>
      <c r="L1317" s="5">
        <v>124962</v>
      </c>
      <c r="M1317" s="5">
        <v>61504</v>
      </c>
      <c r="N1317" s="5">
        <v>183942</v>
      </c>
      <c r="O1317" s="5">
        <v>88560</v>
      </c>
      <c r="P1317" s="5">
        <v>153355</v>
      </c>
      <c r="Q1317" s="5">
        <v>74639</v>
      </c>
      <c r="R1317" s="5">
        <v>166485</v>
      </c>
      <c r="S1317" s="5">
        <v>86697</v>
      </c>
      <c r="T1317" s="5">
        <v>142216</v>
      </c>
      <c r="U1317" s="5">
        <v>67750</v>
      </c>
      <c r="V1317" s="5">
        <v>169283</v>
      </c>
      <c r="W1317" s="5">
        <v>84028</v>
      </c>
      <c r="X1317" s="5">
        <v>229068</v>
      </c>
      <c r="Y1317" s="5">
        <v>111704</v>
      </c>
      <c r="Z1317" s="5">
        <v>189980</v>
      </c>
      <c r="AA1317" s="5">
        <v>88304</v>
      </c>
    </row>
    <row r="1318" spans="1:27" x14ac:dyDescent="0.2">
      <c r="A1318" s="3" t="s">
        <v>867</v>
      </c>
      <c r="B1318" s="5">
        <v>42279</v>
      </c>
      <c r="C1318" s="5">
        <v>6783</v>
      </c>
      <c r="D1318" s="5">
        <v>1543</v>
      </c>
      <c r="E1318" s="5">
        <v>239</v>
      </c>
      <c r="F1318" s="5">
        <v>200</v>
      </c>
      <c r="G1318" s="5">
        <v>414</v>
      </c>
      <c r="H1318" s="5">
        <v>4515</v>
      </c>
      <c r="I1318" s="5">
        <v>532</v>
      </c>
      <c r="J1318" s="5">
        <v>6424</v>
      </c>
      <c r="K1318" s="5">
        <v>712</v>
      </c>
      <c r="L1318" s="5">
        <v>2129</v>
      </c>
      <c r="M1318" s="5">
        <v>312</v>
      </c>
      <c r="N1318" s="5">
        <v>786</v>
      </c>
      <c r="O1318" s="5">
        <v>76</v>
      </c>
      <c r="P1318" s="5">
        <v>2750</v>
      </c>
      <c r="Q1318" s="5">
        <v>440</v>
      </c>
      <c r="R1318" s="5">
        <v>2497</v>
      </c>
      <c r="S1318" s="5">
        <v>220</v>
      </c>
      <c r="T1318" s="5">
        <v>4474</v>
      </c>
      <c r="U1318" s="5">
        <v>1113</v>
      </c>
      <c r="V1318" s="5">
        <v>702</v>
      </c>
      <c r="W1318" s="5">
        <v>59</v>
      </c>
      <c r="X1318" s="5">
        <v>11502</v>
      </c>
      <c r="Y1318" s="5">
        <v>1671</v>
      </c>
      <c r="Z1318" s="5">
        <v>4757</v>
      </c>
      <c r="AA1318" s="5">
        <v>995</v>
      </c>
    </row>
    <row r="1319" spans="1:27" x14ac:dyDescent="0.2">
      <c r="A1319" s="3" t="s">
        <v>868</v>
      </c>
      <c r="B1319" s="5">
        <v>128700</v>
      </c>
      <c r="C1319" s="5">
        <v>6311</v>
      </c>
      <c r="D1319" s="5">
        <v>7617</v>
      </c>
      <c r="E1319" s="5">
        <v>24</v>
      </c>
      <c r="F1319" s="5">
        <v>4806</v>
      </c>
      <c r="G1319" s="5">
        <v>360</v>
      </c>
      <c r="H1319" s="5">
        <v>32863</v>
      </c>
      <c r="I1319" s="5">
        <v>1313</v>
      </c>
      <c r="J1319" s="5">
        <v>0</v>
      </c>
      <c r="K1319" s="5">
        <v>0</v>
      </c>
      <c r="L1319" s="5">
        <v>13050</v>
      </c>
      <c r="M1319" s="5">
        <v>275</v>
      </c>
      <c r="N1319" s="5">
        <v>0</v>
      </c>
      <c r="O1319" s="5">
        <v>0</v>
      </c>
      <c r="P1319" s="5">
        <v>1345</v>
      </c>
      <c r="Q1319" s="5">
        <v>104</v>
      </c>
      <c r="R1319" s="5">
        <v>0</v>
      </c>
      <c r="S1319" s="5">
        <v>0</v>
      </c>
      <c r="T1319" s="5">
        <v>10</v>
      </c>
      <c r="U1319" s="5">
        <v>3</v>
      </c>
      <c r="V1319" s="5">
        <v>0</v>
      </c>
      <c r="W1319" s="5">
        <v>0</v>
      </c>
      <c r="X1319" s="5">
        <v>24383</v>
      </c>
      <c r="Y1319" s="5">
        <v>3260</v>
      </c>
      <c r="Z1319" s="5">
        <v>44626</v>
      </c>
      <c r="AA1319" s="5">
        <v>972</v>
      </c>
    </row>
    <row r="1320" spans="1:27" x14ac:dyDescent="0.2">
      <c r="A1320" s="3" t="s">
        <v>869</v>
      </c>
      <c r="B1320" s="5">
        <v>21046</v>
      </c>
      <c r="C1320" s="5">
        <v>5696</v>
      </c>
      <c r="D1320" s="5">
        <v>3663</v>
      </c>
      <c r="E1320" s="5">
        <v>524</v>
      </c>
      <c r="F1320" s="5">
        <v>3731</v>
      </c>
      <c r="G1320" s="5">
        <v>2024</v>
      </c>
      <c r="H1320" s="5">
        <v>1053</v>
      </c>
      <c r="I1320" s="5">
        <v>133</v>
      </c>
      <c r="J1320" s="5">
        <v>4141</v>
      </c>
      <c r="K1320" s="5">
        <v>750</v>
      </c>
      <c r="L1320" s="5">
        <v>1960</v>
      </c>
      <c r="M1320" s="5">
        <v>364</v>
      </c>
      <c r="N1320" s="5">
        <v>1372</v>
      </c>
      <c r="O1320" s="5">
        <v>247</v>
      </c>
      <c r="P1320" s="5">
        <v>3025</v>
      </c>
      <c r="Q1320" s="5">
        <v>1327</v>
      </c>
      <c r="R1320" s="5">
        <v>122</v>
      </c>
      <c r="S1320" s="5">
        <v>20</v>
      </c>
      <c r="T1320" s="5">
        <v>393</v>
      </c>
      <c r="U1320" s="5">
        <v>65</v>
      </c>
      <c r="V1320" s="5">
        <v>260</v>
      </c>
      <c r="W1320" s="5">
        <v>42</v>
      </c>
      <c r="X1320" s="5">
        <v>702</v>
      </c>
      <c r="Y1320" s="5">
        <v>94</v>
      </c>
      <c r="Z1320" s="5">
        <v>624</v>
      </c>
      <c r="AA1320" s="5">
        <v>106</v>
      </c>
    </row>
    <row r="1321" spans="1:27" x14ac:dyDescent="0.2">
      <c r="A1321" s="3" t="s">
        <v>870</v>
      </c>
      <c r="B1321" s="5">
        <v>102496</v>
      </c>
      <c r="C1321" s="5">
        <v>21862</v>
      </c>
      <c r="D1321" s="5">
        <v>1982</v>
      </c>
      <c r="E1321" s="5">
        <v>442</v>
      </c>
      <c r="F1321" s="5">
        <v>5250</v>
      </c>
      <c r="G1321" s="5">
        <v>894</v>
      </c>
      <c r="H1321" s="5">
        <v>2147</v>
      </c>
      <c r="I1321" s="5">
        <v>477</v>
      </c>
      <c r="J1321" s="5">
        <v>1830</v>
      </c>
      <c r="K1321" s="5">
        <v>408</v>
      </c>
      <c r="L1321" s="5">
        <v>2105</v>
      </c>
      <c r="M1321" s="5">
        <v>469</v>
      </c>
      <c r="N1321" s="5">
        <v>2648</v>
      </c>
      <c r="O1321" s="5">
        <v>781</v>
      </c>
      <c r="P1321" s="5">
        <v>23271</v>
      </c>
      <c r="Q1321" s="5">
        <v>5031</v>
      </c>
      <c r="R1321" s="5">
        <v>15644</v>
      </c>
      <c r="S1321" s="5">
        <v>3474</v>
      </c>
      <c r="T1321" s="5">
        <v>19200</v>
      </c>
      <c r="U1321" s="5">
        <v>3961</v>
      </c>
      <c r="V1321" s="5">
        <v>2745</v>
      </c>
      <c r="W1321" s="5">
        <v>612</v>
      </c>
      <c r="X1321" s="5">
        <v>22463</v>
      </c>
      <c r="Y1321" s="5">
        <v>4602</v>
      </c>
      <c r="Z1321" s="5">
        <v>3211</v>
      </c>
      <c r="AA1321" s="5">
        <v>711</v>
      </c>
    </row>
    <row r="1322" spans="1:27" x14ac:dyDescent="0.2">
      <c r="A1322" s="3" t="s">
        <v>871</v>
      </c>
      <c r="B1322" s="5">
        <v>28871901</v>
      </c>
      <c r="C1322" s="5">
        <v>23362596</v>
      </c>
      <c r="D1322" s="5">
        <v>2000975</v>
      </c>
      <c r="E1322" s="5">
        <v>1561117</v>
      </c>
      <c r="F1322" s="5">
        <v>2712160</v>
      </c>
      <c r="G1322" s="5">
        <v>2205912</v>
      </c>
      <c r="H1322" s="5">
        <v>2721844</v>
      </c>
      <c r="I1322" s="5">
        <v>2213508</v>
      </c>
      <c r="J1322" s="5">
        <v>1938600</v>
      </c>
      <c r="K1322" s="5">
        <v>1606383</v>
      </c>
      <c r="L1322" s="5">
        <v>2266531</v>
      </c>
      <c r="M1322" s="5">
        <v>1904308</v>
      </c>
      <c r="N1322" s="5">
        <v>2797039</v>
      </c>
      <c r="O1322" s="5">
        <v>2319602</v>
      </c>
      <c r="P1322" s="5">
        <v>2567732</v>
      </c>
      <c r="Q1322" s="5">
        <v>2192791</v>
      </c>
      <c r="R1322" s="5">
        <v>2679029</v>
      </c>
      <c r="S1322" s="5">
        <v>2229030</v>
      </c>
      <c r="T1322" s="5">
        <v>2446596</v>
      </c>
      <c r="U1322" s="5">
        <v>1948949</v>
      </c>
      <c r="V1322" s="5">
        <v>1820562</v>
      </c>
      <c r="W1322" s="5">
        <v>1416306</v>
      </c>
      <c r="X1322" s="5">
        <v>1963183</v>
      </c>
      <c r="Y1322" s="5">
        <v>1512378</v>
      </c>
      <c r="Z1322" s="5">
        <v>2957650</v>
      </c>
      <c r="AA1322" s="5">
        <v>2252312</v>
      </c>
    </row>
    <row r="1323" spans="1:27" x14ac:dyDescent="0.2">
      <c r="A1323" s="3" t="s">
        <v>872</v>
      </c>
      <c r="B1323" s="5">
        <v>5101883</v>
      </c>
      <c r="C1323" s="5">
        <v>4098909</v>
      </c>
      <c r="D1323" s="5">
        <v>279422</v>
      </c>
      <c r="E1323" s="5">
        <v>209324</v>
      </c>
      <c r="F1323" s="5">
        <v>462300</v>
      </c>
      <c r="G1323" s="5">
        <v>361289</v>
      </c>
      <c r="H1323" s="5">
        <v>416061</v>
      </c>
      <c r="I1323" s="5">
        <v>330499</v>
      </c>
      <c r="J1323" s="5">
        <v>400967</v>
      </c>
      <c r="K1323" s="5">
        <v>329584</v>
      </c>
      <c r="L1323" s="5">
        <v>448200</v>
      </c>
      <c r="M1323" s="5">
        <v>365055</v>
      </c>
      <c r="N1323" s="5">
        <v>650929</v>
      </c>
      <c r="O1323" s="5">
        <v>542037</v>
      </c>
      <c r="P1323" s="5">
        <v>541132</v>
      </c>
      <c r="Q1323" s="5">
        <v>461673</v>
      </c>
      <c r="R1323" s="5">
        <v>498520</v>
      </c>
      <c r="S1323" s="5">
        <v>407166</v>
      </c>
      <c r="T1323" s="5">
        <v>359541</v>
      </c>
      <c r="U1323" s="5">
        <v>291052</v>
      </c>
      <c r="V1323" s="5">
        <v>309952</v>
      </c>
      <c r="W1323" s="5">
        <v>252011</v>
      </c>
      <c r="X1323" s="5">
        <v>332575</v>
      </c>
      <c r="Y1323" s="5">
        <v>259281</v>
      </c>
      <c r="Z1323" s="5">
        <v>402284</v>
      </c>
      <c r="AA1323" s="5">
        <v>289938</v>
      </c>
    </row>
    <row r="1324" spans="1:27" x14ac:dyDescent="0.2">
      <c r="A1324" s="3" t="s">
        <v>3150</v>
      </c>
      <c r="B1324" s="5">
        <v>3102</v>
      </c>
      <c r="C1324" s="5">
        <v>713</v>
      </c>
      <c r="D1324" s="5">
        <v>0</v>
      </c>
      <c r="E1324" s="5">
        <v>0</v>
      </c>
      <c r="F1324" s="5">
        <v>0</v>
      </c>
      <c r="G1324" s="5">
        <v>0</v>
      </c>
      <c r="H1324" s="5">
        <v>1025</v>
      </c>
      <c r="I1324" s="5">
        <v>443</v>
      </c>
      <c r="J1324" s="5">
        <v>0</v>
      </c>
      <c r="K1324" s="5">
        <v>0</v>
      </c>
      <c r="L1324" s="5">
        <v>0</v>
      </c>
      <c r="M1324" s="5">
        <v>0</v>
      </c>
      <c r="N1324" s="5">
        <v>0</v>
      </c>
      <c r="O1324" s="5">
        <v>0</v>
      </c>
      <c r="P1324" s="5">
        <v>0</v>
      </c>
      <c r="Q1324" s="5">
        <v>0</v>
      </c>
      <c r="R1324" s="5">
        <v>777</v>
      </c>
      <c r="S1324" s="5">
        <v>155</v>
      </c>
      <c r="T1324" s="5">
        <v>0</v>
      </c>
      <c r="U1324" s="5">
        <v>0</v>
      </c>
      <c r="V1324" s="5">
        <v>0</v>
      </c>
      <c r="W1324" s="5">
        <v>0</v>
      </c>
      <c r="X1324" s="5">
        <v>1300</v>
      </c>
      <c r="Y1324" s="5">
        <v>115</v>
      </c>
      <c r="Z1324" s="5">
        <v>0</v>
      </c>
      <c r="AA1324" s="5">
        <v>0</v>
      </c>
    </row>
    <row r="1325" spans="1:27" x14ac:dyDescent="0.2">
      <c r="A1325" s="3" t="s">
        <v>873</v>
      </c>
      <c r="B1325" s="5">
        <v>4594315</v>
      </c>
      <c r="C1325" s="5">
        <v>2751161</v>
      </c>
      <c r="D1325" s="5">
        <v>291934</v>
      </c>
      <c r="E1325" s="5">
        <v>181544</v>
      </c>
      <c r="F1325" s="5">
        <v>470219</v>
      </c>
      <c r="G1325" s="5">
        <v>260939</v>
      </c>
      <c r="H1325" s="5">
        <v>424091</v>
      </c>
      <c r="I1325" s="5">
        <v>260696</v>
      </c>
      <c r="J1325" s="5">
        <v>470828</v>
      </c>
      <c r="K1325" s="5">
        <v>287202</v>
      </c>
      <c r="L1325" s="5">
        <v>372744</v>
      </c>
      <c r="M1325" s="5">
        <v>240684</v>
      </c>
      <c r="N1325" s="5">
        <v>405967</v>
      </c>
      <c r="O1325" s="5">
        <v>246419</v>
      </c>
      <c r="P1325" s="5">
        <v>540062</v>
      </c>
      <c r="Q1325" s="5">
        <v>316664</v>
      </c>
      <c r="R1325" s="5">
        <v>230188</v>
      </c>
      <c r="S1325" s="5">
        <v>139443</v>
      </c>
      <c r="T1325" s="5">
        <v>470132</v>
      </c>
      <c r="U1325" s="5">
        <v>294347</v>
      </c>
      <c r="V1325" s="5">
        <v>327377</v>
      </c>
      <c r="W1325" s="5">
        <v>197859</v>
      </c>
      <c r="X1325" s="5">
        <v>239623</v>
      </c>
      <c r="Y1325" s="5">
        <v>132753</v>
      </c>
      <c r="Z1325" s="5">
        <v>351150</v>
      </c>
      <c r="AA1325" s="5">
        <v>192611</v>
      </c>
    </row>
    <row r="1326" spans="1:27" x14ac:dyDescent="0.2">
      <c r="A1326" s="3" t="s">
        <v>874</v>
      </c>
      <c r="B1326" s="5">
        <v>71200</v>
      </c>
      <c r="C1326" s="5">
        <v>15942</v>
      </c>
      <c r="D1326" s="5">
        <v>986</v>
      </c>
      <c r="E1326" s="5">
        <v>197</v>
      </c>
      <c r="F1326" s="5">
        <v>7503</v>
      </c>
      <c r="G1326" s="5">
        <v>1712</v>
      </c>
      <c r="H1326" s="5">
        <v>6122</v>
      </c>
      <c r="I1326" s="5">
        <v>1171</v>
      </c>
      <c r="J1326" s="5">
        <v>5871</v>
      </c>
      <c r="K1326" s="5">
        <v>1367</v>
      </c>
      <c r="L1326" s="5">
        <v>4707</v>
      </c>
      <c r="M1326" s="5">
        <v>1010</v>
      </c>
      <c r="N1326" s="5">
        <v>4189</v>
      </c>
      <c r="O1326" s="5">
        <v>967</v>
      </c>
      <c r="P1326" s="5">
        <v>5375</v>
      </c>
      <c r="Q1326" s="5">
        <v>1190</v>
      </c>
      <c r="R1326" s="5">
        <v>6597</v>
      </c>
      <c r="S1326" s="5">
        <v>1543</v>
      </c>
      <c r="T1326" s="5">
        <v>4961</v>
      </c>
      <c r="U1326" s="5">
        <v>1156</v>
      </c>
      <c r="V1326" s="5">
        <v>8386</v>
      </c>
      <c r="W1326" s="5">
        <v>1777</v>
      </c>
      <c r="X1326" s="5">
        <v>5999</v>
      </c>
      <c r="Y1326" s="5">
        <v>1397</v>
      </c>
      <c r="Z1326" s="5">
        <v>10504</v>
      </c>
      <c r="AA1326" s="5">
        <v>2455</v>
      </c>
    </row>
    <row r="1327" spans="1:27" x14ac:dyDescent="0.2">
      <c r="A1327" s="3" t="s">
        <v>875</v>
      </c>
      <c r="B1327" s="5">
        <v>24414</v>
      </c>
      <c r="C1327" s="5">
        <v>7552</v>
      </c>
      <c r="D1327" s="5">
        <v>1816</v>
      </c>
      <c r="E1327" s="5">
        <v>618</v>
      </c>
      <c r="F1327" s="5">
        <v>145</v>
      </c>
      <c r="G1327" s="5">
        <v>39</v>
      </c>
      <c r="H1327" s="5">
        <v>3508</v>
      </c>
      <c r="I1327" s="5">
        <v>984</v>
      </c>
      <c r="J1327" s="5">
        <v>3531</v>
      </c>
      <c r="K1327" s="5">
        <v>1366</v>
      </c>
      <c r="L1327" s="5">
        <v>5505</v>
      </c>
      <c r="M1327" s="5">
        <v>1174</v>
      </c>
      <c r="N1327" s="5">
        <v>16</v>
      </c>
      <c r="O1327" s="5">
        <v>5</v>
      </c>
      <c r="P1327" s="5">
        <v>192</v>
      </c>
      <c r="Q1327" s="5">
        <v>59</v>
      </c>
      <c r="R1327" s="5">
        <v>0</v>
      </c>
      <c r="S1327" s="5">
        <v>0</v>
      </c>
      <c r="T1327" s="5">
        <v>1849</v>
      </c>
      <c r="U1327" s="5">
        <v>635</v>
      </c>
      <c r="V1327" s="5">
        <v>179</v>
      </c>
      <c r="W1327" s="5">
        <v>57</v>
      </c>
      <c r="X1327" s="5">
        <v>712</v>
      </c>
      <c r="Y1327" s="5">
        <v>177</v>
      </c>
      <c r="Z1327" s="5">
        <v>6961</v>
      </c>
      <c r="AA1327" s="5">
        <v>2438</v>
      </c>
    </row>
    <row r="1328" spans="1:27" x14ac:dyDescent="0.2">
      <c r="A1328" s="3" t="s">
        <v>4205</v>
      </c>
      <c r="B1328" s="5">
        <v>3</v>
      </c>
      <c r="C1328" s="5">
        <v>1</v>
      </c>
      <c r="D1328" s="5">
        <v>0</v>
      </c>
      <c r="E1328" s="5">
        <v>0</v>
      </c>
      <c r="F1328" s="5">
        <v>0</v>
      </c>
      <c r="G1328" s="5">
        <v>0</v>
      </c>
      <c r="H1328" s="5">
        <v>0</v>
      </c>
      <c r="I1328" s="5">
        <v>0</v>
      </c>
      <c r="J1328" s="5">
        <v>0</v>
      </c>
      <c r="K1328" s="5">
        <v>0</v>
      </c>
      <c r="L1328" s="5">
        <v>0</v>
      </c>
      <c r="M1328" s="5">
        <v>0</v>
      </c>
      <c r="N1328" s="5">
        <v>0</v>
      </c>
      <c r="O1328" s="5">
        <v>0</v>
      </c>
      <c r="P1328" s="5">
        <v>0</v>
      </c>
      <c r="Q1328" s="5">
        <v>0</v>
      </c>
      <c r="R1328" s="5">
        <v>0</v>
      </c>
      <c r="S1328" s="5">
        <v>0</v>
      </c>
      <c r="T1328" s="5">
        <v>0</v>
      </c>
      <c r="U1328" s="5">
        <v>0</v>
      </c>
      <c r="V1328" s="5">
        <v>0</v>
      </c>
      <c r="W1328" s="5">
        <v>0</v>
      </c>
      <c r="X1328" s="5">
        <v>0</v>
      </c>
      <c r="Y1328" s="5">
        <v>0</v>
      </c>
      <c r="Z1328" s="5">
        <v>3</v>
      </c>
      <c r="AA1328" s="5">
        <v>1</v>
      </c>
    </row>
    <row r="1329" spans="1:27" x14ac:dyDescent="0.2">
      <c r="A1329" s="3" t="s">
        <v>2740</v>
      </c>
      <c r="B1329" s="5">
        <v>115095</v>
      </c>
      <c r="C1329" s="5">
        <v>80295</v>
      </c>
      <c r="D1329" s="5">
        <v>0</v>
      </c>
      <c r="E1329" s="5">
        <v>0</v>
      </c>
      <c r="F1329" s="5">
        <v>8277</v>
      </c>
      <c r="G1329" s="5">
        <v>543</v>
      </c>
      <c r="H1329" s="5">
        <v>4912</v>
      </c>
      <c r="I1329" s="5">
        <v>18783</v>
      </c>
      <c r="J1329" s="5">
        <v>18276</v>
      </c>
      <c r="K1329" s="5">
        <v>13811</v>
      </c>
      <c r="L1329" s="5">
        <v>21198</v>
      </c>
      <c r="M1329" s="5">
        <v>14404</v>
      </c>
      <c r="N1329" s="5">
        <v>12954</v>
      </c>
      <c r="O1329" s="5">
        <v>8030</v>
      </c>
      <c r="P1329" s="5">
        <v>4006</v>
      </c>
      <c r="Q1329" s="5">
        <v>2854</v>
      </c>
      <c r="R1329" s="5">
        <v>7305</v>
      </c>
      <c r="S1329" s="5">
        <v>5932</v>
      </c>
      <c r="T1329" s="5">
        <v>0</v>
      </c>
      <c r="U1329" s="5">
        <v>0</v>
      </c>
      <c r="V1329" s="5">
        <v>7408</v>
      </c>
      <c r="W1329" s="5">
        <v>2556</v>
      </c>
      <c r="X1329" s="5">
        <v>8862</v>
      </c>
      <c r="Y1329" s="5">
        <v>4644</v>
      </c>
      <c r="Z1329" s="5">
        <v>21897</v>
      </c>
      <c r="AA1329" s="5">
        <v>8738</v>
      </c>
    </row>
    <row r="1330" spans="1:27" x14ac:dyDescent="0.2">
      <c r="A1330" s="3" t="s">
        <v>876</v>
      </c>
      <c r="B1330" s="5">
        <v>66077</v>
      </c>
      <c r="C1330" s="5">
        <v>71438</v>
      </c>
      <c r="D1330" s="5">
        <v>8523</v>
      </c>
      <c r="E1330" s="5">
        <v>15799</v>
      </c>
      <c r="F1330" s="5">
        <v>100</v>
      </c>
      <c r="G1330" s="5">
        <v>87</v>
      </c>
      <c r="H1330" s="5">
        <v>17590</v>
      </c>
      <c r="I1330" s="5">
        <v>18010</v>
      </c>
      <c r="J1330" s="5">
        <v>500</v>
      </c>
      <c r="K1330" s="5">
        <v>1636</v>
      </c>
      <c r="L1330" s="5">
        <v>17847</v>
      </c>
      <c r="M1330" s="5">
        <v>18267</v>
      </c>
      <c r="N1330" s="5">
        <v>777</v>
      </c>
      <c r="O1330" s="5">
        <v>23</v>
      </c>
      <c r="P1330" s="5">
        <v>0</v>
      </c>
      <c r="Q1330" s="5">
        <v>0</v>
      </c>
      <c r="R1330" s="5">
        <v>17881</v>
      </c>
      <c r="S1330" s="5">
        <v>17504</v>
      </c>
      <c r="T1330" s="5">
        <v>0</v>
      </c>
      <c r="U1330" s="5">
        <v>0</v>
      </c>
      <c r="V1330" s="5">
        <v>0</v>
      </c>
      <c r="W1330" s="5">
        <v>0</v>
      </c>
      <c r="X1330" s="5">
        <v>2077</v>
      </c>
      <c r="Y1330" s="5">
        <v>84</v>
      </c>
      <c r="Z1330" s="5">
        <v>782</v>
      </c>
      <c r="AA1330" s="5">
        <v>28</v>
      </c>
    </row>
    <row r="1331" spans="1:27" x14ac:dyDescent="0.2">
      <c r="A1331" s="3" t="s">
        <v>877</v>
      </c>
      <c r="B1331" s="5">
        <v>2745</v>
      </c>
      <c r="C1331" s="5">
        <v>2513</v>
      </c>
      <c r="D1331" s="5">
        <v>396</v>
      </c>
      <c r="E1331" s="5">
        <v>135</v>
      </c>
      <c r="F1331" s="5">
        <v>635</v>
      </c>
      <c r="G1331" s="5">
        <v>57</v>
      </c>
      <c r="H1331" s="5">
        <v>393</v>
      </c>
      <c r="I1331" s="5">
        <v>2155</v>
      </c>
      <c r="J1331" s="5">
        <v>410</v>
      </c>
      <c r="K1331" s="5">
        <v>28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  <c r="Q1331" s="5">
        <v>0</v>
      </c>
      <c r="R1331" s="5">
        <v>70</v>
      </c>
      <c r="S1331" s="5">
        <v>4</v>
      </c>
      <c r="T1331" s="5">
        <v>134</v>
      </c>
      <c r="U1331" s="5">
        <v>8</v>
      </c>
      <c r="V1331" s="5">
        <v>0</v>
      </c>
      <c r="W1331" s="5">
        <v>0</v>
      </c>
      <c r="X1331" s="5">
        <v>0</v>
      </c>
      <c r="Y1331" s="5">
        <v>0</v>
      </c>
      <c r="Z1331" s="5">
        <v>707</v>
      </c>
      <c r="AA1331" s="5">
        <v>126</v>
      </c>
    </row>
    <row r="1332" spans="1:27" x14ac:dyDescent="0.2">
      <c r="A1332" s="3" t="s">
        <v>878</v>
      </c>
      <c r="B1332" s="5">
        <v>51446</v>
      </c>
      <c r="C1332" s="5">
        <v>14554</v>
      </c>
      <c r="D1332" s="5">
        <v>4859</v>
      </c>
      <c r="E1332" s="5">
        <v>802</v>
      </c>
      <c r="F1332" s="5">
        <v>592</v>
      </c>
      <c r="G1332" s="5">
        <v>229</v>
      </c>
      <c r="H1332" s="5">
        <v>6663</v>
      </c>
      <c r="I1332" s="5">
        <v>1762</v>
      </c>
      <c r="J1332" s="5">
        <v>908</v>
      </c>
      <c r="K1332" s="5">
        <v>364</v>
      </c>
      <c r="L1332" s="5">
        <v>829</v>
      </c>
      <c r="M1332" s="5">
        <v>448</v>
      </c>
      <c r="N1332" s="5">
        <v>521</v>
      </c>
      <c r="O1332" s="5">
        <v>2011</v>
      </c>
      <c r="P1332" s="5">
        <v>977</v>
      </c>
      <c r="Q1332" s="5">
        <v>1306</v>
      </c>
      <c r="R1332" s="5">
        <v>633</v>
      </c>
      <c r="S1332" s="5">
        <v>229</v>
      </c>
      <c r="T1332" s="5">
        <v>22986</v>
      </c>
      <c r="U1332" s="5">
        <v>284</v>
      </c>
      <c r="V1332" s="5">
        <v>6118</v>
      </c>
      <c r="W1332" s="5">
        <v>5552</v>
      </c>
      <c r="X1332" s="5">
        <v>4707</v>
      </c>
      <c r="Y1332" s="5">
        <v>1146</v>
      </c>
      <c r="Z1332" s="5">
        <v>1653</v>
      </c>
      <c r="AA1332" s="5">
        <v>421</v>
      </c>
    </row>
    <row r="1333" spans="1:27" x14ac:dyDescent="0.2">
      <c r="A1333" s="3" t="s">
        <v>2551</v>
      </c>
      <c r="B1333" s="5">
        <v>51027</v>
      </c>
      <c r="C1333" s="5">
        <v>14837</v>
      </c>
      <c r="D1333" s="5">
        <v>3694</v>
      </c>
      <c r="E1333" s="5">
        <v>173</v>
      </c>
      <c r="F1333" s="5">
        <v>3803</v>
      </c>
      <c r="G1333" s="5">
        <v>799</v>
      </c>
      <c r="H1333" s="5">
        <v>4445</v>
      </c>
      <c r="I1333" s="5">
        <v>1094</v>
      </c>
      <c r="J1333" s="5">
        <v>3684</v>
      </c>
      <c r="K1333" s="5">
        <v>712</v>
      </c>
      <c r="L1333" s="5">
        <v>5597</v>
      </c>
      <c r="M1333" s="5">
        <v>1227</v>
      </c>
      <c r="N1333" s="5">
        <v>5247</v>
      </c>
      <c r="O1333" s="5">
        <v>981</v>
      </c>
      <c r="P1333" s="5">
        <v>2681</v>
      </c>
      <c r="Q1333" s="5">
        <v>660</v>
      </c>
      <c r="R1333" s="5">
        <v>4495</v>
      </c>
      <c r="S1333" s="5">
        <v>1279</v>
      </c>
      <c r="T1333" s="5">
        <v>5029</v>
      </c>
      <c r="U1333" s="5">
        <v>1950</v>
      </c>
      <c r="V1333" s="5">
        <v>3425</v>
      </c>
      <c r="W1333" s="5">
        <v>1252</v>
      </c>
      <c r="X1333" s="5">
        <v>4818</v>
      </c>
      <c r="Y1333" s="5">
        <v>2396</v>
      </c>
      <c r="Z1333" s="5">
        <v>4109</v>
      </c>
      <c r="AA1333" s="5">
        <v>2314</v>
      </c>
    </row>
    <row r="1334" spans="1:27" x14ac:dyDescent="0.2">
      <c r="A1334" s="3" t="s">
        <v>879</v>
      </c>
      <c r="B1334" s="5">
        <v>892568</v>
      </c>
      <c r="C1334" s="5">
        <v>74873</v>
      </c>
      <c r="D1334" s="5">
        <v>34105</v>
      </c>
      <c r="E1334" s="5">
        <v>3804</v>
      </c>
      <c r="F1334" s="5">
        <v>49512</v>
      </c>
      <c r="G1334" s="5">
        <v>5267</v>
      </c>
      <c r="H1334" s="5">
        <v>19335</v>
      </c>
      <c r="I1334" s="5">
        <v>2074</v>
      </c>
      <c r="J1334" s="5">
        <v>59916</v>
      </c>
      <c r="K1334" s="5">
        <v>5464</v>
      </c>
      <c r="L1334" s="5">
        <v>103792</v>
      </c>
      <c r="M1334" s="5">
        <v>8284</v>
      </c>
      <c r="N1334" s="5">
        <v>79511</v>
      </c>
      <c r="O1334" s="5">
        <v>6709</v>
      </c>
      <c r="P1334" s="5">
        <v>57356</v>
      </c>
      <c r="Q1334" s="5">
        <v>5984</v>
      </c>
      <c r="R1334" s="5">
        <v>119587</v>
      </c>
      <c r="S1334" s="5">
        <v>12164</v>
      </c>
      <c r="T1334" s="5">
        <v>50217</v>
      </c>
      <c r="U1334" s="5">
        <v>4847</v>
      </c>
      <c r="V1334" s="5">
        <v>204867</v>
      </c>
      <c r="W1334" s="5">
        <v>8069</v>
      </c>
      <c r="X1334" s="5">
        <v>70845</v>
      </c>
      <c r="Y1334" s="5">
        <v>6689</v>
      </c>
      <c r="Z1334" s="5">
        <v>43525</v>
      </c>
      <c r="AA1334" s="5">
        <v>5518</v>
      </c>
    </row>
    <row r="1335" spans="1:27" x14ac:dyDescent="0.2">
      <c r="A1335" s="3" t="s">
        <v>880</v>
      </c>
      <c r="B1335" s="5">
        <v>194700</v>
      </c>
      <c r="C1335" s="5">
        <v>102791</v>
      </c>
      <c r="D1335" s="5">
        <v>9626</v>
      </c>
      <c r="E1335" s="5">
        <v>5164</v>
      </c>
      <c r="F1335" s="5">
        <v>35441</v>
      </c>
      <c r="G1335" s="5">
        <v>18599</v>
      </c>
      <c r="H1335" s="5">
        <v>28446</v>
      </c>
      <c r="I1335" s="5">
        <v>15309</v>
      </c>
      <c r="J1335" s="5">
        <v>10952</v>
      </c>
      <c r="K1335" s="5">
        <v>6877</v>
      </c>
      <c r="L1335" s="5">
        <v>16474</v>
      </c>
      <c r="M1335" s="5">
        <v>11375</v>
      </c>
      <c r="N1335" s="5">
        <v>10136</v>
      </c>
      <c r="O1335" s="5">
        <v>9274</v>
      </c>
      <c r="P1335" s="5">
        <v>10204</v>
      </c>
      <c r="Q1335" s="5">
        <v>6009</v>
      </c>
      <c r="R1335" s="5">
        <v>13211</v>
      </c>
      <c r="S1335" s="5">
        <v>5536</v>
      </c>
      <c r="T1335" s="5">
        <v>16102</v>
      </c>
      <c r="U1335" s="5">
        <v>5418</v>
      </c>
      <c r="V1335" s="5">
        <v>4446</v>
      </c>
      <c r="W1335" s="5">
        <v>2257</v>
      </c>
      <c r="X1335" s="5">
        <v>8736</v>
      </c>
      <c r="Y1335" s="5">
        <v>5042</v>
      </c>
      <c r="Z1335" s="5">
        <v>30926</v>
      </c>
      <c r="AA1335" s="5">
        <v>11931</v>
      </c>
    </row>
    <row r="1336" spans="1:27" x14ac:dyDescent="0.2">
      <c r="A1336" s="3" t="s">
        <v>881</v>
      </c>
      <c r="B1336" s="5">
        <v>141097</v>
      </c>
      <c r="C1336" s="5">
        <v>61245</v>
      </c>
      <c r="D1336" s="5">
        <v>14265</v>
      </c>
      <c r="E1336" s="5">
        <v>5086</v>
      </c>
      <c r="F1336" s="5">
        <v>27695</v>
      </c>
      <c r="G1336" s="5">
        <v>11844</v>
      </c>
      <c r="H1336" s="5">
        <v>28606</v>
      </c>
      <c r="I1336" s="5">
        <v>11942</v>
      </c>
      <c r="J1336" s="5">
        <v>10465</v>
      </c>
      <c r="K1336" s="5">
        <v>5588</v>
      </c>
      <c r="L1336" s="5">
        <v>13258</v>
      </c>
      <c r="M1336" s="5">
        <v>5634</v>
      </c>
      <c r="N1336" s="5">
        <v>4697</v>
      </c>
      <c r="O1336" s="5">
        <v>3858</v>
      </c>
      <c r="P1336" s="5">
        <v>4453</v>
      </c>
      <c r="Q1336" s="5">
        <v>2181</v>
      </c>
      <c r="R1336" s="5">
        <v>5298</v>
      </c>
      <c r="S1336" s="5">
        <v>1964</v>
      </c>
      <c r="T1336" s="5">
        <v>7967</v>
      </c>
      <c r="U1336" s="5">
        <v>3167</v>
      </c>
      <c r="V1336" s="5">
        <v>4446</v>
      </c>
      <c r="W1336" s="5">
        <v>1568</v>
      </c>
      <c r="X1336" s="5">
        <v>2999</v>
      </c>
      <c r="Y1336" s="5">
        <v>1911</v>
      </c>
      <c r="Z1336" s="5">
        <v>16948</v>
      </c>
      <c r="AA1336" s="5">
        <v>6502</v>
      </c>
    </row>
    <row r="1337" spans="1:27" x14ac:dyDescent="0.2">
      <c r="A1337" s="3" t="s">
        <v>882</v>
      </c>
      <c r="B1337" s="5">
        <v>802347</v>
      </c>
      <c r="C1337" s="5">
        <v>540763</v>
      </c>
      <c r="D1337" s="5">
        <v>28410</v>
      </c>
      <c r="E1337" s="5">
        <v>21488</v>
      </c>
      <c r="F1337" s="5">
        <v>51881</v>
      </c>
      <c r="G1337" s="5">
        <v>36561</v>
      </c>
      <c r="H1337" s="5">
        <v>60393</v>
      </c>
      <c r="I1337" s="5">
        <v>44508</v>
      </c>
      <c r="J1337" s="5">
        <v>106085</v>
      </c>
      <c r="K1337" s="5">
        <v>66692</v>
      </c>
      <c r="L1337" s="5">
        <v>55537</v>
      </c>
      <c r="M1337" s="5">
        <v>40237</v>
      </c>
      <c r="N1337" s="5">
        <v>48855</v>
      </c>
      <c r="O1337" s="5">
        <v>38523</v>
      </c>
      <c r="P1337" s="5">
        <v>128263</v>
      </c>
      <c r="Q1337" s="5">
        <v>78777</v>
      </c>
      <c r="R1337" s="5">
        <v>51683</v>
      </c>
      <c r="S1337" s="5">
        <v>39633</v>
      </c>
      <c r="T1337" s="5">
        <v>96779</v>
      </c>
      <c r="U1337" s="5">
        <v>63232</v>
      </c>
      <c r="V1337" s="5">
        <v>36927</v>
      </c>
      <c r="W1337" s="5">
        <v>25227</v>
      </c>
      <c r="X1337" s="5">
        <v>91617</v>
      </c>
      <c r="Y1337" s="5">
        <v>54622</v>
      </c>
      <c r="Z1337" s="5">
        <v>45917</v>
      </c>
      <c r="AA1337" s="5">
        <v>31263</v>
      </c>
    </row>
    <row r="1338" spans="1:27" x14ac:dyDescent="0.2">
      <c r="A1338" s="3" t="s">
        <v>883</v>
      </c>
      <c r="B1338" s="5">
        <v>43968</v>
      </c>
      <c r="C1338" s="5">
        <v>32582</v>
      </c>
      <c r="D1338" s="5">
        <v>8063</v>
      </c>
      <c r="E1338" s="5">
        <v>2383</v>
      </c>
      <c r="F1338" s="5">
        <v>4098</v>
      </c>
      <c r="G1338" s="5">
        <v>3249</v>
      </c>
      <c r="H1338" s="5">
        <v>3110</v>
      </c>
      <c r="I1338" s="5">
        <v>2465</v>
      </c>
      <c r="J1338" s="5">
        <v>4280</v>
      </c>
      <c r="K1338" s="5">
        <v>3343</v>
      </c>
      <c r="L1338" s="5">
        <v>3737</v>
      </c>
      <c r="M1338" s="5">
        <v>2963</v>
      </c>
      <c r="N1338" s="5">
        <v>8892</v>
      </c>
      <c r="O1338" s="5">
        <v>11659</v>
      </c>
      <c r="P1338" s="5">
        <v>1356</v>
      </c>
      <c r="Q1338" s="5">
        <v>1138</v>
      </c>
      <c r="R1338" s="5">
        <v>1012</v>
      </c>
      <c r="S1338" s="5">
        <v>713</v>
      </c>
      <c r="T1338" s="5">
        <v>1477</v>
      </c>
      <c r="U1338" s="5">
        <v>979</v>
      </c>
      <c r="V1338" s="5">
        <v>2600</v>
      </c>
      <c r="W1338" s="5">
        <v>1565</v>
      </c>
      <c r="X1338" s="5">
        <v>4627</v>
      </c>
      <c r="Y1338" s="5">
        <v>1971</v>
      </c>
      <c r="Z1338" s="5">
        <v>716</v>
      </c>
      <c r="AA1338" s="5">
        <v>154</v>
      </c>
    </row>
    <row r="1339" spans="1:27" x14ac:dyDescent="0.2">
      <c r="A1339" s="3" t="s">
        <v>884</v>
      </c>
      <c r="B1339" s="5">
        <v>778131</v>
      </c>
      <c r="C1339" s="5">
        <v>572558</v>
      </c>
      <c r="D1339" s="5">
        <v>31263</v>
      </c>
      <c r="E1339" s="5">
        <v>21030</v>
      </c>
      <c r="F1339" s="5">
        <v>82621</v>
      </c>
      <c r="G1339" s="5">
        <v>55183</v>
      </c>
      <c r="H1339" s="5">
        <v>59188</v>
      </c>
      <c r="I1339" s="5">
        <v>44044</v>
      </c>
      <c r="J1339" s="5">
        <v>69678</v>
      </c>
      <c r="K1339" s="5">
        <v>56772</v>
      </c>
      <c r="L1339" s="5">
        <v>76582</v>
      </c>
      <c r="M1339" s="5">
        <v>58343</v>
      </c>
      <c r="N1339" s="5">
        <v>73365</v>
      </c>
      <c r="O1339" s="5">
        <v>56217</v>
      </c>
      <c r="P1339" s="5">
        <v>73478</v>
      </c>
      <c r="Q1339" s="5">
        <v>53476</v>
      </c>
      <c r="R1339" s="5">
        <v>91516</v>
      </c>
      <c r="S1339" s="5">
        <v>60195</v>
      </c>
      <c r="T1339" s="5">
        <v>70091</v>
      </c>
      <c r="U1339" s="5">
        <v>49584</v>
      </c>
      <c r="V1339" s="5">
        <v>60165</v>
      </c>
      <c r="W1339" s="5">
        <v>48013</v>
      </c>
      <c r="X1339" s="5">
        <v>39720</v>
      </c>
      <c r="Y1339" s="5">
        <v>31058</v>
      </c>
      <c r="Z1339" s="5">
        <v>50464</v>
      </c>
      <c r="AA1339" s="5">
        <v>38643</v>
      </c>
    </row>
    <row r="1340" spans="1:27" x14ac:dyDescent="0.2">
      <c r="A1340" s="3" t="s">
        <v>885</v>
      </c>
      <c r="B1340" s="5">
        <v>52288</v>
      </c>
      <c r="C1340" s="5">
        <v>32393</v>
      </c>
      <c r="D1340" s="5">
        <v>1199</v>
      </c>
      <c r="E1340" s="5">
        <v>110</v>
      </c>
      <c r="F1340" s="5">
        <v>783</v>
      </c>
      <c r="G1340" s="5">
        <v>79</v>
      </c>
      <c r="H1340" s="5">
        <v>4056</v>
      </c>
      <c r="I1340" s="5">
        <v>2830</v>
      </c>
      <c r="J1340" s="5">
        <v>8431</v>
      </c>
      <c r="K1340" s="5">
        <v>5866</v>
      </c>
      <c r="L1340" s="5">
        <v>11888</v>
      </c>
      <c r="M1340" s="5">
        <v>8240</v>
      </c>
      <c r="N1340" s="5">
        <v>7772</v>
      </c>
      <c r="O1340" s="5">
        <v>5723</v>
      </c>
      <c r="P1340" s="5">
        <v>4996</v>
      </c>
      <c r="Q1340" s="5">
        <v>3344</v>
      </c>
      <c r="R1340" s="5">
        <v>2700</v>
      </c>
      <c r="S1340" s="5">
        <v>1840</v>
      </c>
      <c r="T1340" s="5">
        <v>3135</v>
      </c>
      <c r="U1340" s="5">
        <v>2051</v>
      </c>
      <c r="V1340" s="5">
        <v>1529</v>
      </c>
      <c r="W1340" s="5">
        <v>973</v>
      </c>
      <c r="X1340" s="5">
        <v>1277</v>
      </c>
      <c r="Y1340" s="5">
        <v>350</v>
      </c>
      <c r="Z1340" s="5">
        <v>4522</v>
      </c>
      <c r="AA1340" s="5">
        <v>987</v>
      </c>
    </row>
    <row r="1341" spans="1:27" x14ac:dyDescent="0.2">
      <c r="A1341" s="3" t="s">
        <v>886</v>
      </c>
      <c r="B1341" s="5">
        <v>359836</v>
      </c>
      <c r="C1341" s="5">
        <v>119410</v>
      </c>
      <c r="D1341" s="5">
        <v>31151</v>
      </c>
      <c r="E1341" s="5">
        <v>10118</v>
      </c>
      <c r="F1341" s="5">
        <v>28555</v>
      </c>
      <c r="G1341" s="5">
        <v>7511</v>
      </c>
      <c r="H1341" s="5">
        <v>28294</v>
      </c>
      <c r="I1341" s="5">
        <v>10417</v>
      </c>
      <c r="J1341" s="5">
        <v>26925</v>
      </c>
      <c r="K1341" s="5">
        <v>6999</v>
      </c>
      <c r="L1341" s="5">
        <v>20579</v>
      </c>
      <c r="M1341" s="5">
        <v>5110</v>
      </c>
      <c r="N1341" s="5">
        <v>18854</v>
      </c>
      <c r="O1341" s="5">
        <v>4211</v>
      </c>
      <c r="P1341" s="5">
        <v>11804</v>
      </c>
      <c r="Q1341" s="5">
        <v>4492</v>
      </c>
      <c r="R1341" s="5">
        <v>17812</v>
      </c>
      <c r="S1341" s="5">
        <v>7117</v>
      </c>
      <c r="T1341" s="5">
        <v>13860</v>
      </c>
      <c r="U1341" s="5">
        <v>4427</v>
      </c>
      <c r="V1341" s="5">
        <v>7795</v>
      </c>
      <c r="W1341" s="5">
        <v>4021</v>
      </c>
      <c r="X1341" s="5">
        <v>107669</v>
      </c>
      <c r="Y1341" s="5">
        <v>38743</v>
      </c>
      <c r="Z1341" s="5">
        <v>46538</v>
      </c>
      <c r="AA1341" s="5">
        <v>16244</v>
      </c>
    </row>
    <row r="1342" spans="1:27" x14ac:dyDescent="0.2">
      <c r="A1342" s="3" t="s">
        <v>887</v>
      </c>
      <c r="B1342" s="5">
        <v>17747</v>
      </c>
      <c r="C1342" s="5">
        <v>7525</v>
      </c>
      <c r="D1342" s="5">
        <v>5281</v>
      </c>
      <c r="E1342" s="5">
        <v>2612</v>
      </c>
      <c r="F1342" s="5">
        <v>0</v>
      </c>
      <c r="G1342" s="5">
        <v>0</v>
      </c>
      <c r="H1342" s="5">
        <v>2665</v>
      </c>
      <c r="I1342" s="5">
        <v>739</v>
      </c>
      <c r="J1342" s="5">
        <v>0</v>
      </c>
      <c r="K1342" s="5">
        <v>0</v>
      </c>
      <c r="L1342" s="5">
        <v>0</v>
      </c>
      <c r="M1342" s="5">
        <v>0</v>
      </c>
      <c r="N1342" s="5">
        <v>4224</v>
      </c>
      <c r="O1342" s="5">
        <v>1741</v>
      </c>
      <c r="P1342" s="5">
        <v>0</v>
      </c>
      <c r="Q1342" s="5">
        <v>0</v>
      </c>
      <c r="R1342" s="5">
        <v>2322</v>
      </c>
      <c r="S1342" s="5">
        <v>1151</v>
      </c>
      <c r="T1342" s="5">
        <v>0</v>
      </c>
      <c r="U1342" s="5">
        <v>0</v>
      </c>
      <c r="V1342" s="5">
        <v>0</v>
      </c>
      <c r="W1342" s="5">
        <v>0</v>
      </c>
      <c r="X1342" s="5">
        <v>0</v>
      </c>
      <c r="Y1342" s="5">
        <v>0</v>
      </c>
      <c r="Z1342" s="5">
        <v>3255</v>
      </c>
      <c r="AA1342" s="5">
        <v>1282</v>
      </c>
    </row>
    <row r="1343" spans="1:27" x14ac:dyDescent="0.2">
      <c r="A1343" s="3" t="s">
        <v>888</v>
      </c>
      <c r="B1343" s="5">
        <v>43081</v>
      </c>
      <c r="C1343" s="5">
        <v>14261</v>
      </c>
      <c r="D1343" s="5">
        <v>175</v>
      </c>
      <c r="E1343" s="5">
        <v>46</v>
      </c>
      <c r="F1343" s="5">
        <v>6617</v>
      </c>
      <c r="G1343" s="5">
        <v>1329</v>
      </c>
      <c r="H1343" s="5">
        <v>4200</v>
      </c>
      <c r="I1343" s="5">
        <v>1480</v>
      </c>
      <c r="J1343" s="5">
        <v>9435</v>
      </c>
      <c r="K1343" s="5">
        <v>4563</v>
      </c>
      <c r="L1343" s="5">
        <v>4445</v>
      </c>
      <c r="M1343" s="5">
        <v>2053</v>
      </c>
      <c r="N1343" s="5">
        <v>3740</v>
      </c>
      <c r="O1343" s="5">
        <v>371</v>
      </c>
      <c r="P1343" s="5">
        <v>978</v>
      </c>
      <c r="Q1343" s="5">
        <v>52</v>
      </c>
      <c r="R1343" s="5">
        <v>5996</v>
      </c>
      <c r="S1343" s="5">
        <v>1809</v>
      </c>
      <c r="T1343" s="5">
        <v>3706</v>
      </c>
      <c r="U1343" s="5">
        <v>1354</v>
      </c>
      <c r="V1343" s="5">
        <v>1146</v>
      </c>
      <c r="W1343" s="5">
        <v>282</v>
      </c>
      <c r="X1343" s="5">
        <v>1181</v>
      </c>
      <c r="Y1343" s="5">
        <v>194</v>
      </c>
      <c r="Z1343" s="5">
        <v>1462</v>
      </c>
      <c r="AA1343" s="5">
        <v>728</v>
      </c>
    </row>
    <row r="1344" spans="1:27" x14ac:dyDescent="0.2">
      <c r="A1344" s="3" t="s">
        <v>889</v>
      </c>
      <c r="B1344" s="5">
        <v>1612409</v>
      </c>
      <c r="C1344" s="5">
        <v>453423</v>
      </c>
      <c r="D1344" s="5">
        <v>119798</v>
      </c>
      <c r="E1344" s="5">
        <v>43314</v>
      </c>
      <c r="F1344" s="5">
        <v>147446</v>
      </c>
      <c r="G1344" s="5">
        <v>41398</v>
      </c>
      <c r="H1344" s="5">
        <v>145656</v>
      </c>
      <c r="I1344" s="5">
        <v>36376</v>
      </c>
      <c r="J1344" s="5">
        <v>115938</v>
      </c>
      <c r="K1344" s="5">
        <v>22699</v>
      </c>
      <c r="L1344" s="5">
        <v>120875</v>
      </c>
      <c r="M1344" s="5">
        <v>31375</v>
      </c>
      <c r="N1344" s="5">
        <v>127783</v>
      </c>
      <c r="O1344" s="5">
        <v>30817</v>
      </c>
      <c r="P1344" s="5">
        <v>173302</v>
      </c>
      <c r="Q1344" s="5">
        <v>53689</v>
      </c>
      <c r="R1344" s="5">
        <v>105369</v>
      </c>
      <c r="S1344" s="5">
        <v>48509</v>
      </c>
      <c r="T1344" s="5">
        <v>119460</v>
      </c>
      <c r="U1344" s="5">
        <v>36704</v>
      </c>
      <c r="V1344" s="5">
        <v>205397</v>
      </c>
      <c r="W1344" s="5">
        <v>42940</v>
      </c>
      <c r="X1344" s="5">
        <v>97143</v>
      </c>
      <c r="Y1344" s="5">
        <v>32741</v>
      </c>
      <c r="Z1344" s="5">
        <v>134242</v>
      </c>
      <c r="AA1344" s="5">
        <v>32861</v>
      </c>
    </row>
    <row r="1345" spans="1:27" x14ac:dyDescent="0.2">
      <c r="A1345" s="3" t="s">
        <v>890</v>
      </c>
      <c r="B1345" s="5">
        <v>1293051</v>
      </c>
      <c r="C1345" s="5">
        <v>179199</v>
      </c>
      <c r="D1345" s="5">
        <v>24910</v>
      </c>
      <c r="E1345" s="5">
        <v>2443</v>
      </c>
      <c r="F1345" s="5">
        <v>25820</v>
      </c>
      <c r="G1345" s="5">
        <v>2550</v>
      </c>
      <c r="H1345" s="5">
        <v>77981</v>
      </c>
      <c r="I1345" s="5">
        <v>6150</v>
      </c>
      <c r="J1345" s="5">
        <v>118244</v>
      </c>
      <c r="K1345" s="5">
        <v>12202</v>
      </c>
      <c r="L1345" s="5">
        <v>108378</v>
      </c>
      <c r="M1345" s="5">
        <v>15436</v>
      </c>
      <c r="N1345" s="5">
        <v>173288</v>
      </c>
      <c r="O1345" s="5">
        <v>27721</v>
      </c>
      <c r="P1345" s="5">
        <v>181108</v>
      </c>
      <c r="Q1345" s="5">
        <v>26897</v>
      </c>
      <c r="R1345" s="5">
        <v>65428</v>
      </c>
      <c r="S1345" s="5">
        <v>8071</v>
      </c>
      <c r="T1345" s="5">
        <v>81815</v>
      </c>
      <c r="U1345" s="5">
        <v>10915</v>
      </c>
      <c r="V1345" s="5">
        <v>107067</v>
      </c>
      <c r="W1345" s="5">
        <v>11708</v>
      </c>
      <c r="X1345" s="5">
        <v>108887</v>
      </c>
      <c r="Y1345" s="5">
        <v>16627</v>
      </c>
      <c r="Z1345" s="5">
        <v>220125</v>
      </c>
      <c r="AA1345" s="5">
        <v>38479</v>
      </c>
    </row>
    <row r="1346" spans="1:27" x14ac:dyDescent="0.2">
      <c r="A1346" s="3" t="s">
        <v>891</v>
      </c>
      <c r="B1346" s="5">
        <v>1937040</v>
      </c>
      <c r="C1346" s="5">
        <v>2374662</v>
      </c>
      <c r="D1346" s="5">
        <v>88460</v>
      </c>
      <c r="E1346" s="5">
        <v>17173</v>
      </c>
      <c r="F1346" s="5">
        <v>74121</v>
      </c>
      <c r="G1346" s="5">
        <v>12794</v>
      </c>
      <c r="H1346" s="5">
        <v>108232</v>
      </c>
      <c r="I1346" s="5">
        <v>102764</v>
      </c>
      <c r="J1346" s="5">
        <v>119776</v>
      </c>
      <c r="K1346" s="5">
        <v>190009</v>
      </c>
      <c r="L1346" s="5">
        <v>132481</v>
      </c>
      <c r="M1346" s="5">
        <v>210036</v>
      </c>
      <c r="N1346" s="5">
        <v>243508</v>
      </c>
      <c r="O1346" s="5">
        <v>184103</v>
      </c>
      <c r="P1346" s="5">
        <v>125076</v>
      </c>
      <c r="Q1346" s="5">
        <v>354322</v>
      </c>
      <c r="R1346" s="5">
        <v>192460</v>
      </c>
      <c r="S1346" s="5">
        <v>301560</v>
      </c>
      <c r="T1346" s="5">
        <v>157780</v>
      </c>
      <c r="U1346" s="5">
        <v>237801</v>
      </c>
      <c r="V1346" s="5">
        <v>253641</v>
      </c>
      <c r="W1346" s="5">
        <v>349671</v>
      </c>
      <c r="X1346" s="5">
        <v>192767</v>
      </c>
      <c r="Y1346" s="5">
        <v>199738</v>
      </c>
      <c r="Z1346" s="5">
        <v>248738</v>
      </c>
      <c r="AA1346" s="5">
        <v>214691</v>
      </c>
    </row>
    <row r="1347" spans="1:27" x14ac:dyDescent="0.2">
      <c r="A1347" s="3" t="s">
        <v>892</v>
      </c>
      <c r="B1347" s="5">
        <v>39690117</v>
      </c>
      <c r="C1347" s="5">
        <v>15838172</v>
      </c>
      <c r="D1347" s="5">
        <v>2455193</v>
      </c>
      <c r="E1347" s="5">
        <v>952526</v>
      </c>
      <c r="F1347" s="5">
        <v>3190797</v>
      </c>
      <c r="G1347" s="5">
        <v>1314993</v>
      </c>
      <c r="H1347" s="5">
        <v>3411690</v>
      </c>
      <c r="I1347" s="5">
        <v>1325771</v>
      </c>
      <c r="J1347" s="5">
        <v>3167464</v>
      </c>
      <c r="K1347" s="5">
        <v>1251858</v>
      </c>
      <c r="L1347" s="5">
        <v>3271716</v>
      </c>
      <c r="M1347" s="5">
        <v>1294502</v>
      </c>
      <c r="N1347" s="5">
        <v>3308246</v>
      </c>
      <c r="O1347" s="5">
        <v>1359358</v>
      </c>
      <c r="P1347" s="5">
        <v>3805858</v>
      </c>
      <c r="Q1347" s="5">
        <v>1482634</v>
      </c>
      <c r="R1347" s="5">
        <v>3597890</v>
      </c>
      <c r="S1347" s="5">
        <v>1445854</v>
      </c>
      <c r="T1347" s="5">
        <v>2871112</v>
      </c>
      <c r="U1347" s="5">
        <v>1246636</v>
      </c>
      <c r="V1347" s="5">
        <v>3069155</v>
      </c>
      <c r="W1347" s="5">
        <v>1196636</v>
      </c>
      <c r="X1347" s="5">
        <v>3502006</v>
      </c>
      <c r="Y1347" s="5">
        <v>1389475</v>
      </c>
      <c r="Z1347" s="5">
        <v>4038990</v>
      </c>
      <c r="AA1347" s="5">
        <v>1577929</v>
      </c>
    </row>
    <row r="1348" spans="1:27" x14ac:dyDescent="0.2">
      <c r="A1348" s="3" t="s">
        <v>4206</v>
      </c>
      <c r="B1348" s="5">
        <v>78</v>
      </c>
      <c r="C1348" s="5">
        <v>17</v>
      </c>
      <c r="D1348" s="5">
        <v>0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  <c r="T1348" s="5">
        <v>0</v>
      </c>
      <c r="U1348" s="5">
        <v>0</v>
      </c>
      <c r="V1348" s="5">
        <v>0</v>
      </c>
      <c r="W1348" s="5">
        <v>0</v>
      </c>
      <c r="X1348" s="5">
        <v>0</v>
      </c>
      <c r="Y1348" s="5">
        <v>0</v>
      </c>
      <c r="Z1348" s="5">
        <v>78</v>
      </c>
      <c r="AA1348" s="5">
        <v>17</v>
      </c>
    </row>
    <row r="1349" spans="1:27" x14ac:dyDescent="0.2">
      <c r="A1349" s="3" t="s">
        <v>893</v>
      </c>
      <c r="B1349" s="5">
        <v>1487967</v>
      </c>
      <c r="C1349" s="5">
        <v>745136</v>
      </c>
      <c r="D1349" s="5">
        <v>79447</v>
      </c>
      <c r="E1349" s="5">
        <v>33819</v>
      </c>
      <c r="F1349" s="5">
        <v>160910</v>
      </c>
      <c r="G1349" s="5">
        <v>73574</v>
      </c>
      <c r="H1349" s="5">
        <v>130403</v>
      </c>
      <c r="I1349" s="5">
        <v>63941</v>
      </c>
      <c r="J1349" s="5">
        <v>106335</v>
      </c>
      <c r="K1349" s="5">
        <v>50361</v>
      </c>
      <c r="L1349" s="5">
        <v>45664</v>
      </c>
      <c r="M1349" s="5">
        <v>22575</v>
      </c>
      <c r="N1349" s="5">
        <v>180452</v>
      </c>
      <c r="O1349" s="5">
        <v>87478</v>
      </c>
      <c r="P1349" s="5">
        <v>158830</v>
      </c>
      <c r="Q1349" s="5">
        <v>84721</v>
      </c>
      <c r="R1349" s="5">
        <v>50604</v>
      </c>
      <c r="S1349" s="5">
        <v>26556</v>
      </c>
      <c r="T1349" s="5">
        <v>167066</v>
      </c>
      <c r="U1349" s="5">
        <v>90407</v>
      </c>
      <c r="V1349" s="5">
        <v>150453</v>
      </c>
      <c r="W1349" s="5">
        <v>76654</v>
      </c>
      <c r="X1349" s="5">
        <v>180908</v>
      </c>
      <c r="Y1349" s="5">
        <v>93869</v>
      </c>
      <c r="Z1349" s="5">
        <v>76895</v>
      </c>
      <c r="AA1349" s="5">
        <v>41181</v>
      </c>
    </row>
    <row r="1350" spans="1:27" x14ac:dyDescent="0.2">
      <c r="A1350" s="3" t="s">
        <v>894</v>
      </c>
      <c r="B1350" s="5">
        <v>677819</v>
      </c>
      <c r="C1350" s="5">
        <v>193042</v>
      </c>
      <c r="D1350" s="5">
        <v>9870</v>
      </c>
      <c r="E1350" s="5">
        <v>1911</v>
      </c>
      <c r="F1350" s="5">
        <v>24549</v>
      </c>
      <c r="G1350" s="5">
        <v>9660</v>
      </c>
      <c r="H1350" s="5">
        <v>19803</v>
      </c>
      <c r="I1350" s="5">
        <v>4588</v>
      </c>
      <c r="J1350" s="5">
        <v>44713</v>
      </c>
      <c r="K1350" s="5">
        <v>17324</v>
      </c>
      <c r="L1350" s="5">
        <v>63473</v>
      </c>
      <c r="M1350" s="5">
        <v>18458</v>
      </c>
      <c r="N1350" s="5">
        <v>192768</v>
      </c>
      <c r="O1350" s="5">
        <v>47937</v>
      </c>
      <c r="P1350" s="5">
        <v>4879</v>
      </c>
      <c r="Q1350" s="5">
        <v>1852</v>
      </c>
      <c r="R1350" s="5">
        <v>111053</v>
      </c>
      <c r="S1350" s="5">
        <v>30892</v>
      </c>
      <c r="T1350" s="5">
        <v>28732</v>
      </c>
      <c r="U1350" s="5">
        <v>10652</v>
      </c>
      <c r="V1350" s="5">
        <v>98929</v>
      </c>
      <c r="W1350" s="5">
        <v>31162</v>
      </c>
      <c r="X1350" s="5">
        <v>44964</v>
      </c>
      <c r="Y1350" s="5">
        <v>7856</v>
      </c>
      <c r="Z1350" s="5">
        <v>34086</v>
      </c>
      <c r="AA1350" s="5">
        <v>10750</v>
      </c>
    </row>
    <row r="1351" spans="1:27" x14ac:dyDescent="0.2">
      <c r="A1351" s="3" t="s">
        <v>2741</v>
      </c>
      <c r="B1351" s="5">
        <v>9364</v>
      </c>
      <c r="C1351" s="5">
        <v>1320</v>
      </c>
      <c r="D1351" s="5">
        <v>0</v>
      </c>
      <c r="E1351" s="5">
        <v>0</v>
      </c>
      <c r="F1351" s="5">
        <v>894</v>
      </c>
      <c r="G1351" s="5">
        <v>185</v>
      </c>
      <c r="H1351" s="5">
        <v>2291</v>
      </c>
      <c r="I1351" s="5">
        <v>328</v>
      </c>
      <c r="J1351" s="5">
        <v>0</v>
      </c>
      <c r="K1351" s="5">
        <v>0</v>
      </c>
      <c r="L1351" s="5">
        <v>622</v>
      </c>
      <c r="M1351" s="5">
        <v>160</v>
      </c>
      <c r="N1351" s="5">
        <v>3123</v>
      </c>
      <c r="O1351" s="5">
        <v>405</v>
      </c>
      <c r="P1351" s="5">
        <v>0</v>
      </c>
      <c r="Q1351" s="5">
        <v>0</v>
      </c>
      <c r="R1351" s="5">
        <v>0</v>
      </c>
      <c r="S1351" s="5">
        <v>0</v>
      </c>
      <c r="T1351" s="5">
        <v>2182</v>
      </c>
      <c r="U1351" s="5">
        <v>137</v>
      </c>
      <c r="V1351" s="5">
        <v>0</v>
      </c>
      <c r="W1351" s="5">
        <v>0</v>
      </c>
      <c r="X1351" s="5">
        <v>0</v>
      </c>
      <c r="Y1351" s="5">
        <v>0</v>
      </c>
      <c r="Z1351" s="5">
        <v>252</v>
      </c>
      <c r="AA1351" s="5">
        <v>105</v>
      </c>
    </row>
    <row r="1352" spans="1:27" x14ac:dyDescent="0.2">
      <c r="A1352" s="3" t="s">
        <v>895</v>
      </c>
      <c r="B1352" s="5">
        <v>241178</v>
      </c>
      <c r="C1352" s="5">
        <v>129803</v>
      </c>
      <c r="D1352" s="5">
        <v>20972</v>
      </c>
      <c r="E1352" s="5">
        <v>8081</v>
      </c>
      <c r="F1352" s="5">
        <v>21912</v>
      </c>
      <c r="G1352" s="5">
        <v>8327</v>
      </c>
      <c r="H1352" s="5">
        <v>19286</v>
      </c>
      <c r="I1352" s="5">
        <v>7871</v>
      </c>
      <c r="J1352" s="5">
        <v>53629</v>
      </c>
      <c r="K1352" s="5">
        <v>23946</v>
      </c>
      <c r="L1352" s="5">
        <v>8744</v>
      </c>
      <c r="M1352" s="5">
        <v>6458</v>
      </c>
      <c r="N1352" s="5">
        <v>18527</v>
      </c>
      <c r="O1352" s="5">
        <v>10888</v>
      </c>
      <c r="P1352" s="5">
        <v>21650</v>
      </c>
      <c r="Q1352" s="5">
        <v>17176</v>
      </c>
      <c r="R1352" s="5">
        <v>12567</v>
      </c>
      <c r="S1352" s="5">
        <v>8867</v>
      </c>
      <c r="T1352" s="5">
        <v>18132</v>
      </c>
      <c r="U1352" s="5">
        <v>10059</v>
      </c>
      <c r="V1352" s="5">
        <v>13350</v>
      </c>
      <c r="W1352" s="5">
        <v>7473</v>
      </c>
      <c r="X1352" s="5">
        <v>22956</v>
      </c>
      <c r="Y1352" s="5">
        <v>13152</v>
      </c>
      <c r="Z1352" s="5">
        <v>9453</v>
      </c>
      <c r="AA1352" s="5">
        <v>7505</v>
      </c>
    </row>
    <row r="1353" spans="1:27" x14ac:dyDescent="0.2">
      <c r="A1353" s="3" t="s">
        <v>896</v>
      </c>
      <c r="B1353" s="5">
        <v>4250370</v>
      </c>
      <c r="C1353" s="5">
        <v>831638</v>
      </c>
      <c r="D1353" s="5">
        <v>242637</v>
      </c>
      <c r="E1353" s="5">
        <v>49326</v>
      </c>
      <c r="F1353" s="5">
        <v>588068</v>
      </c>
      <c r="G1353" s="5">
        <v>123489</v>
      </c>
      <c r="H1353" s="5">
        <v>572181</v>
      </c>
      <c r="I1353" s="5">
        <v>112664</v>
      </c>
      <c r="J1353" s="5">
        <v>539294</v>
      </c>
      <c r="K1353" s="5">
        <v>106913</v>
      </c>
      <c r="L1353" s="5">
        <v>668569</v>
      </c>
      <c r="M1353" s="5">
        <v>127035</v>
      </c>
      <c r="N1353" s="5">
        <v>374993</v>
      </c>
      <c r="O1353" s="5">
        <v>73120</v>
      </c>
      <c r="P1353" s="5">
        <v>95907</v>
      </c>
      <c r="Q1353" s="5">
        <v>18126</v>
      </c>
      <c r="R1353" s="5">
        <v>303113</v>
      </c>
      <c r="S1353" s="5">
        <v>59585</v>
      </c>
      <c r="T1353" s="5">
        <v>181957</v>
      </c>
      <c r="U1353" s="5">
        <v>30803</v>
      </c>
      <c r="V1353" s="5">
        <v>174824</v>
      </c>
      <c r="W1353" s="5">
        <v>35020</v>
      </c>
      <c r="X1353" s="5">
        <v>193559</v>
      </c>
      <c r="Y1353" s="5">
        <v>35486</v>
      </c>
      <c r="Z1353" s="5">
        <v>315268</v>
      </c>
      <c r="AA1353" s="5">
        <v>60071</v>
      </c>
    </row>
    <row r="1354" spans="1:27" x14ac:dyDescent="0.2">
      <c r="A1354" s="3" t="s">
        <v>897</v>
      </c>
      <c r="B1354" s="5">
        <v>2609844</v>
      </c>
      <c r="C1354" s="5">
        <v>453373</v>
      </c>
      <c r="D1354" s="5">
        <v>135725</v>
      </c>
      <c r="E1354" s="5">
        <v>17013</v>
      </c>
      <c r="F1354" s="5">
        <v>163524</v>
      </c>
      <c r="G1354" s="5">
        <v>27947</v>
      </c>
      <c r="H1354" s="5">
        <v>228132</v>
      </c>
      <c r="I1354" s="5">
        <v>35653</v>
      </c>
      <c r="J1354" s="5">
        <v>188820</v>
      </c>
      <c r="K1354" s="5">
        <v>30698</v>
      </c>
      <c r="L1354" s="5">
        <v>251272</v>
      </c>
      <c r="M1354" s="5">
        <v>40418</v>
      </c>
      <c r="N1354" s="5">
        <v>192699</v>
      </c>
      <c r="O1354" s="5">
        <v>37200</v>
      </c>
      <c r="P1354" s="5">
        <v>282559</v>
      </c>
      <c r="Q1354" s="5">
        <v>51922</v>
      </c>
      <c r="R1354" s="5">
        <v>206545</v>
      </c>
      <c r="S1354" s="5">
        <v>42510</v>
      </c>
      <c r="T1354" s="5">
        <v>261444</v>
      </c>
      <c r="U1354" s="5">
        <v>46734</v>
      </c>
      <c r="V1354" s="5">
        <v>206470</v>
      </c>
      <c r="W1354" s="5">
        <v>36328</v>
      </c>
      <c r="X1354" s="5">
        <v>205045</v>
      </c>
      <c r="Y1354" s="5">
        <v>33141</v>
      </c>
      <c r="Z1354" s="5">
        <v>287609</v>
      </c>
      <c r="AA1354" s="5">
        <v>53809</v>
      </c>
    </row>
    <row r="1355" spans="1:27" x14ac:dyDescent="0.2">
      <c r="A1355" s="3" t="s">
        <v>898</v>
      </c>
      <c r="B1355" s="5">
        <v>435970</v>
      </c>
      <c r="C1355" s="5">
        <v>135435</v>
      </c>
      <c r="D1355" s="5">
        <v>6806</v>
      </c>
      <c r="E1355" s="5">
        <v>1540</v>
      </c>
      <c r="F1355" s="5">
        <v>15008</v>
      </c>
      <c r="G1355" s="5">
        <v>2967</v>
      </c>
      <c r="H1355" s="5">
        <v>10273</v>
      </c>
      <c r="I1355" s="5">
        <v>1404</v>
      </c>
      <c r="J1355" s="5">
        <v>19866</v>
      </c>
      <c r="K1355" s="5">
        <v>1774</v>
      </c>
      <c r="L1355" s="5">
        <v>28233</v>
      </c>
      <c r="M1355" s="5">
        <v>4771</v>
      </c>
      <c r="N1355" s="5">
        <v>8782</v>
      </c>
      <c r="O1355" s="5">
        <v>902</v>
      </c>
      <c r="P1355" s="5">
        <v>27682</v>
      </c>
      <c r="Q1355" s="5">
        <v>4497</v>
      </c>
      <c r="R1355" s="5">
        <v>211072</v>
      </c>
      <c r="S1355" s="5">
        <v>103744</v>
      </c>
      <c r="T1355" s="5">
        <v>15771</v>
      </c>
      <c r="U1355" s="5">
        <v>2178</v>
      </c>
      <c r="V1355" s="5">
        <v>32146</v>
      </c>
      <c r="W1355" s="5">
        <v>3629</v>
      </c>
      <c r="X1355" s="5">
        <v>35210</v>
      </c>
      <c r="Y1355" s="5">
        <v>4519</v>
      </c>
      <c r="Z1355" s="5">
        <v>25121</v>
      </c>
      <c r="AA1355" s="5">
        <v>3510</v>
      </c>
    </row>
    <row r="1356" spans="1:27" x14ac:dyDescent="0.2">
      <c r="A1356" s="3" t="s">
        <v>899</v>
      </c>
      <c r="B1356" s="5">
        <v>233524</v>
      </c>
      <c r="C1356" s="5">
        <v>88090</v>
      </c>
      <c r="D1356" s="5">
        <v>45607</v>
      </c>
      <c r="E1356" s="5">
        <v>18173</v>
      </c>
      <c r="F1356" s="5">
        <v>23402</v>
      </c>
      <c r="G1356" s="5">
        <v>6975</v>
      </c>
      <c r="H1356" s="5">
        <v>5971</v>
      </c>
      <c r="I1356" s="5">
        <v>834</v>
      </c>
      <c r="J1356" s="5">
        <v>10217</v>
      </c>
      <c r="K1356" s="5">
        <v>4236</v>
      </c>
      <c r="L1356" s="5">
        <v>5635</v>
      </c>
      <c r="M1356" s="5">
        <v>1261</v>
      </c>
      <c r="N1356" s="5">
        <v>9111</v>
      </c>
      <c r="O1356" s="5">
        <v>3614</v>
      </c>
      <c r="P1356" s="5">
        <v>21319</v>
      </c>
      <c r="Q1356" s="5">
        <v>8714</v>
      </c>
      <c r="R1356" s="5">
        <v>10244</v>
      </c>
      <c r="S1356" s="5">
        <v>4167</v>
      </c>
      <c r="T1356" s="5">
        <v>47516</v>
      </c>
      <c r="U1356" s="5">
        <v>18703</v>
      </c>
      <c r="V1356" s="5">
        <v>10708</v>
      </c>
      <c r="W1356" s="5">
        <v>4143</v>
      </c>
      <c r="X1356" s="5">
        <v>36051</v>
      </c>
      <c r="Y1356" s="5">
        <v>14232</v>
      </c>
      <c r="Z1356" s="5">
        <v>7743</v>
      </c>
      <c r="AA1356" s="5">
        <v>3038</v>
      </c>
    </row>
    <row r="1357" spans="1:27" x14ac:dyDescent="0.2">
      <c r="A1357" s="3" t="s">
        <v>3937</v>
      </c>
      <c r="B1357" s="5">
        <v>803</v>
      </c>
      <c r="C1357" s="5">
        <v>93</v>
      </c>
      <c r="D1357" s="5">
        <v>0</v>
      </c>
      <c r="E1357" s="5">
        <v>0</v>
      </c>
      <c r="F1357" s="5">
        <v>0</v>
      </c>
      <c r="G1357" s="5">
        <v>0</v>
      </c>
      <c r="H1357" s="5">
        <v>0</v>
      </c>
      <c r="I1357" s="5">
        <v>0</v>
      </c>
      <c r="J1357" s="5">
        <v>0</v>
      </c>
      <c r="K1357" s="5">
        <v>0</v>
      </c>
      <c r="L1357" s="5">
        <v>0</v>
      </c>
      <c r="M1357" s="5">
        <v>0</v>
      </c>
      <c r="N1357" s="5">
        <v>0</v>
      </c>
      <c r="O1357" s="5">
        <v>0</v>
      </c>
      <c r="P1357" s="5">
        <v>0</v>
      </c>
      <c r="Q1357" s="5">
        <v>0</v>
      </c>
      <c r="R1357" s="5">
        <v>803</v>
      </c>
      <c r="S1357" s="5">
        <v>93</v>
      </c>
      <c r="T1357" s="5">
        <v>0</v>
      </c>
      <c r="U1357" s="5">
        <v>0</v>
      </c>
      <c r="V1357" s="5">
        <v>0</v>
      </c>
      <c r="W1357" s="5">
        <v>0</v>
      </c>
      <c r="X1357" s="5">
        <v>0</v>
      </c>
      <c r="Y1357" s="5">
        <v>0</v>
      </c>
      <c r="Z1357" s="5">
        <v>0</v>
      </c>
      <c r="AA1357" s="5">
        <v>0</v>
      </c>
    </row>
    <row r="1358" spans="1:27" x14ac:dyDescent="0.2">
      <c r="A1358" s="3" t="s">
        <v>2742</v>
      </c>
      <c r="B1358" s="5">
        <v>89582</v>
      </c>
      <c r="C1358" s="5">
        <v>9754</v>
      </c>
      <c r="D1358" s="5">
        <v>0</v>
      </c>
      <c r="E1358" s="5">
        <v>0</v>
      </c>
      <c r="F1358" s="5">
        <v>9627</v>
      </c>
      <c r="G1358" s="5">
        <v>751</v>
      </c>
      <c r="H1358" s="5">
        <v>0</v>
      </c>
      <c r="I1358" s="5">
        <v>0</v>
      </c>
      <c r="J1358" s="5">
        <v>30</v>
      </c>
      <c r="K1358" s="5">
        <v>18</v>
      </c>
      <c r="L1358" s="5">
        <v>0</v>
      </c>
      <c r="M1358" s="5">
        <v>0</v>
      </c>
      <c r="N1358" s="5">
        <v>0</v>
      </c>
      <c r="O1358" s="5">
        <v>0</v>
      </c>
      <c r="P1358" s="5">
        <v>1575</v>
      </c>
      <c r="Q1358" s="5">
        <v>745</v>
      </c>
      <c r="R1358" s="5">
        <v>0</v>
      </c>
      <c r="S1358" s="5">
        <v>0</v>
      </c>
      <c r="T1358" s="5">
        <v>78323</v>
      </c>
      <c r="U1358" s="5">
        <v>8235</v>
      </c>
      <c r="V1358" s="5">
        <v>0</v>
      </c>
      <c r="W1358" s="5">
        <v>0</v>
      </c>
      <c r="X1358" s="5">
        <v>0</v>
      </c>
      <c r="Y1358" s="5">
        <v>0</v>
      </c>
      <c r="Z1358" s="5">
        <v>27</v>
      </c>
      <c r="AA1358" s="5">
        <v>5</v>
      </c>
    </row>
    <row r="1359" spans="1:27" x14ac:dyDescent="0.2">
      <c r="A1359" s="3" t="s">
        <v>900</v>
      </c>
      <c r="B1359" s="5">
        <v>31057</v>
      </c>
      <c r="C1359" s="5">
        <v>24209</v>
      </c>
      <c r="D1359" s="5">
        <v>588</v>
      </c>
      <c r="E1359" s="5">
        <v>456</v>
      </c>
      <c r="F1359" s="5">
        <v>583</v>
      </c>
      <c r="G1359" s="5">
        <v>458</v>
      </c>
      <c r="H1359" s="5">
        <v>2434</v>
      </c>
      <c r="I1359" s="5">
        <v>1957</v>
      </c>
      <c r="J1359" s="5">
        <v>1083</v>
      </c>
      <c r="K1359" s="5">
        <v>915</v>
      </c>
      <c r="L1359" s="5">
        <v>5168</v>
      </c>
      <c r="M1359" s="5">
        <v>3267</v>
      </c>
      <c r="N1359" s="5">
        <v>2978</v>
      </c>
      <c r="O1359" s="5">
        <v>2558</v>
      </c>
      <c r="P1359" s="5">
        <v>3237</v>
      </c>
      <c r="Q1359" s="5">
        <v>2739</v>
      </c>
      <c r="R1359" s="5">
        <v>4262</v>
      </c>
      <c r="S1359" s="5">
        <v>3308</v>
      </c>
      <c r="T1359" s="5">
        <v>5630</v>
      </c>
      <c r="U1359" s="5">
        <v>4444</v>
      </c>
      <c r="V1359" s="5">
        <v>1741</v>
      </c>
      <c r="W1359" s="5">
        <v>1359</v>
      </c>
      <c r="X1359" s="5">
        <v>257</v>
      </c>
      <c r="Y1359" s="5">
        <v>233</v>
      </c>
      <c r="Z1359" s="5">
        <v>3096</v>
      </c>
      <c r="AA1359" s="5">
        <v>2515</v>
      </c>
    </row>
    <row r="1360" spans="1:27" x14ac:dyDescent="0.2">
      <c r="A1360" s="3" t="s">
        <v>901</v>
      </c>
      <c r="B1360" s="5">
        <v>9721</v>
      </c>
      <c r="C1360" s="5">
        <v>2269</v>
      </c>
      <c r="D1360" s="5">
        <v>336</v>
      </c>
      <c r="E1360" s="5">
        <v>98</v>
      </c>
      <c r="F1360" s="5">
        <v>235</v>
      </c>
      <c r="G1360" s="5">
        <v>99</v>
      </c>
      <c r="H1360" s="5">
        <v>470</v>
      </c>
      <c r="I1360" s="5">
        <v>267</v>
      </c>
      <c r="J1360" s="5">
        <v>775</v>
      </c>
      <c r="K1360" s="5">
        <v>139</v>
      </c>
      <c r="L1360" s="5">
        <v>141</v>
      </c>
      <c r="M1360" s="5">
        <v>12</v>
      </c>
      <c r="N1360" s="5">
        <v>196</v>
      </c>
      <c r="O1360" s="5">
        <v>36</v>
      </c>
      <c r="P1360" s="5">
        <v>312</v>
      </c>
      <c r="Q1360" s="5">
        <v>46</v>
      </c>
      <c r="R1360" s="5">
        <v>5370</v>
      </c>
      <c r="S1360" s="5">
        <v>1308</v>
      </c>
      <c r="T1360" s="5">
        <v>519</v>
      </c>
      <c r="U1360" s="5">
        <v>82</v>
      </c>
      <c r="V1360" s="5">
        <v>163</v>
      </c>
      <c r="W1360" s="5">
        <v>31</v>
      </c>
      <c r="X1360" s="5">
        <v>850</v>
      </c>
      <c r="Y1360" s="5">
        <v>103</v>
      </c>
      <c r="Z1360" s="5">
        <v>354</v>
      </c>
      <c r="AA1360" s="5">
        <v>48</v>
      </c>
    </row>
    <row r="1361" spans="1:27" x14ac:dyDescent="0.2">
      <c r="A1361" s="3" t="s">
        <v>2743</v>
      </c>
      <c r="B1361" s="5">
        <v>46198</v>
      </c>
      <c r="C1361" s="5">
        <v>8995</v>
      </c>
      <c r="D1361" s="5">
        <v>0</v>
      </c>
      <c r="E1361" s="5">
        <v>0</v>
      </c>
      <c r="F1361" s="5">
        <v>12861</v>
      </c>
      <c r="G1361" s="5">
        <v>2018</v>
      </c>
      <c r="H1361" s="5">
        <v>7030</v>
      </c>
      <c r="I1361" s="5">
        <v>1303</v>
      </c>
      <c r="J1361" s="5">
        <v>4762</v>
      </c>
      <c r="K1361" s="5">
        <v>811</v>
      </c>
      <c r="L1361" s="5">
        <v>2175</v>
      </c>
      <c r="M1361" s="5">
        <v>560</v>
      </c>
      <c r="N1361" s="5">
        <v>0</v>
      </c>
      <c r="O1361" s="5">
        <v>0</v>
      </c>
      <c r="P1361" s="5">
        <v>4744</v>
      </c>
      <c r="Q1361" s="5">
        <v>1011</v>
      </c>
      <c r="R1361" s="5">
        <v>718</v>
      </c>
      <c r="S1361" s="5">
        <v>248</v>
      </c>
      <c r="T1361" s="5">
        <v>5968</v>
      </c>
      <c r="U1361" s="5">
        <v>993</v>
      </c>
      <c r="V1361" s="5">
        <v>2730</v>
      </c>
      <c r="W1361" s="5">
        <v>1309</v>
      </c>
      <c r="X1361" s="5">
        <v>4839</v>
      </c>
      <c r="Y1361" s="5">
        <v>703</v>
      </c>
      <c r="Z1361" s="5">
        <v>371</v>
      </c>
      <c r="AA1361" s="5">
        <v>39</v>
      </c>
    </row>
    <row r="1362" spans="1:27" x14ac:dyDescent="0.2">
      <c r="A1362" s="3" t="s">
        <v>3570</v>
      </c>
      <c r="B1362" s="5">
        <v>168</v>
      </c>
      <c r="C1362" s="5">
        <v>43</v>
      </c>
      <c r="D1362" s="5">
        <v>0</v>
      </c>
      <c r="E1362" s="5">
        <v>0</v>
      </c>
      <c r="F1362" s="5">
        <v>0</v>
      </c>
      <c r="G1362" s="5">
        <v>0</v>
      </c>
      <c r="H1362" s="5">
        <v>0</v>
      </c>
      <c r="I1362" s="5">
        <v>0</v>
      </c>
      <c r="J1362" s="5">
        <v>0</v>
      </c>
      <c r="K1362" s="5">
        <v>0</v>
      </c>
      <c r="L1362" s="5">
        <v>168</v>
      </c>
      <c r="M1362" s="5">
        <v>43</v>
      </c>
      <c r="N1362" s="5">
        <v>0</v>
      </c>
      <c r="O1362" s="5">
        <v>0</v>
      </c>
      <c r="P1362" s="5">
        <v>0</v>
      </c>
      <c r="Q1362" s="5">
        <v>0</v>
      </c>
      <c r="R1362" s="5">
        <v>0</v>
      </c>
      <c r="S1362" s="5">
        <v>0</v>
      </c>
      <c r="T1362" s="5">
        <v>0</v>
      </c>
      <c r="U1362" s="5">
        <v>0</v>
      </c>
      <c r="V1362" s="5">
        <v>0</v>
      </c>
      <c r="W1362" s="5">
        <v>0</v>
      </c>
      <c r="X1362" s="5">
        <v>0</v>
      </c>
      <c r="Y1362" s="5">
        <v>0</v>
      </c>
      <c r="Z1362" s="5">
        <v>0</v>
      </c>
      <c r="AA1362" s="5">
        <v>0</v>
      </c>
    </row>
    <row r="1363" spans="1:27" x14ac:dyDescent="0.2">
      <c r="A1363" s="3" t="s">
        <v>902</v>
      </c>
      <c r="B1363" s="5">
        <v>113549</v>
      </c>
      <c r="C1363" s="5">
        <v>31120</v>
      </c>
      <c r="D1363" s="5">
        <v>844</v>
      </c>
      <c r="E1363" s="5">
        <v>110</v>
      </c>
      <c r="F1363" s="5">
        <v>1075</v>
      </c>
      <c r="G1363" s="5">
        <v>93</v>
      </c>
      <c r="H1363" s="5">
        <v>11305</v>
      </c>
      <c r="I1363" s="5">
        <v>3511</v>
      </c>
      <c r="J1363" s="5">
        <v>1672</v>
      </c>
      <c r="K1363" s="5">
        <v>248</v>
      </c>
      <c r="L1363" s="5">
        <v>7937</v>
      </c>
      <c r="M1363" s="5">
        <v>2004</v>
      </c>
      <c r="N1363" s="5">
        <v>2660</v>
      </c>
      <c r="O1363" s="5">
        <v>265</v>
      </c>
      <c r="P1363" s="5">
        <v>31668</v>
      </c>
      <c r="Q1363" s="5">
        <v>9671</v>
      </c>
      <c r="R1363" s="5">
        <v>8224</v>
      </c>
      <c r="S1363" s="5">
        <v>683</v>
      </c>
      <c r="T1363" s="5">
        <v>1448</v>
      </c>
      <c r="U1363" s="5">
        <v>116</v>
      </c>
      <c r="V1363" s="5">
        <v>20117</v>
      </c>
      <c r="W1363" s="5">
        <v>6021</v>
      </c>
      <c r="X1363" s="5">
        <v>8609</v>
      </c>
      <c r="Y1363" s="5">
        <v>2785</v>
      </c>
      <c r="Z1363" s="5">
        <v>17990</v>
      </c>
      <c r="AA1363" s="5">
        <v>5613</v>
      </c>
    </row>
    <row r="1364" spans="1:27" x14ac:dyDescent="0.2">
      <c r="A1364" s="3" t="s">
        <v>2744</v>
      </c>
      <c r="B1364" s="5">
        <v>4532</v>
      </c>
      <c r="C1364" s="5">
        <v>256</v>
      </c>
      <c r="D1364" s="5">
        <v>0</v>
      </c>
      <c r="E1364" s="5">
        <v>0</v>
      </c>
      <c r="F1364" s="5">
        <v>4152</v>
      </c>
      <c r="G1364" s="5">
        <v>246</v>
      </c>
      <c r="H1364" s="5">
        <v>0</v>
      </c>
      <c r="I1364" s="5">
        <v>0</v>
      </c>
      <c r="J1364" s="5">
        <v>0</v>
      </c>
      <c r="K1364" s="5">
        <v>0</v>
      </c>
      <c r="L1364" s="5">
        <v>0</v>
      </c>
      <c r="M1364" s="5">
        <v>0</v>
      </c>
      <c r="N1364" s="5">
        <v>0</v>
      </c>
      <c r="O1364" s="5">
        <v>0</v>
      </c>
      <c r="P1364" s="5">
        <v>0</v>
      </c>
      <c r="Q1364" s="5">
        <v>0</v>
      </c>
      <c r="R1364" s="5">
        <v>0</v>
      </c>
      <c r="S1364" s="5">
        <v>0</v>
      </c>
      <c r="T1364" s="5">
        <v>380</v>
      </c>
      <c r="U1364" s="5">
        <v>10</v>
      </c>
      <c r="V1364" s="5">
        <v>0</v>
      </c>
      <c r="W1364" s="5">
        <v>0</v>
      </c>
      <c r="X1364" s="5">
        <v>0</v>
      </c>
      <c r="Y1364" s="5">
        <v>0</v>
      </c>
      <c r="Z1364" s="5">
        <v>0</v>
      </c>
      <c r="AA1364" s="5">
        <v>0</v>
      </c>
    </row>
    <row r="1365" spans="1:27" x14ac:dyDescent="0.2">
      <c r="A1365" s="3" t="s">
        <v>903</v>
      </c>
      <c r="B1365" s="5">
        <v>255001</v>
      </c>
      <c r="C1365" s="5">
        <v>31794</v>
      </c>
      <c r="D1365" s="5">
        <v>20865</v>
      </c>
      <c r="E1365" s="5">
        <v>1947</v>
      </c>
      <c r="F1365" s="5">
        <v>6728</v>
      </c>
      <c r="G1365" s="5">
        <v>214</v>
      </c>
      <c r="H1365" s="5">
        <v>7233</v>
      </c>
      <c r="I1365" s="5">
        <v>253</v>
      </c>
      <c r="J1365" s="5">
        <v>15218</v>
      </c>
      <c r="K1365" s="5">
        <v>1005</v>
      </c>
      <c r="L1365" s="5">
        <v>31979</v>
      </c>
      <c r="M1365" s="5">
        <v>1133</v>
      </c>
      <c r="N1365" s="5">
        <v>18668</v>
      </c>
      <c r="O1365" s="5">
        <v>1980</v>
      </c>
      <c r="P1365" s="5">
        <v>7560</v>
      </c>
      <c r="Q1365" s="5">
        <v>3557</v>
      </c>
      <c r="R1365" s="5">
        <v>34039</v>
      </c>
      <c r="S1365" s="5">
        <v>1316</v>
      </c>
      <c r="T1365" s="5">
        <v>4717</v>
      </c>
      <c r="U1365" s="5">
        <v>701</v>
      </c>
      <c r="V1365" s="5">
        <v>42893</v>
      </c>
      <c r="W1365" s="5">
        <v>6747</v>
      </c>
      <c r="X1365" s="5">
        <v>24212</v>
      </c>
      <c r="Y1365" s="5">
        <v>4589</v>
      </c>
      <c r="Z1365" s="5">
        <v>40889</v>
      </c>
      <c r="AA1365" s="5">
        <v>8352</v>
      </c>
    </row>
    <row r="1366" spans="1:27" x14ac:dyDescent="0.2">
      <c r="A1366" s="3" t="s">
        <v>3151</v>
      </c>
      <c r="B1366" s="5">
        <v>26712</v>
      </c>
      <c r="C1366" s="5">
        <v>11826</v>
      </c>
      <c r="D1366" s="5">
        <v>0</v>
      </c>
      <c r="E1366" s="5">
        <v>0</v>
      </c>
      <c r="F1366" s="5">
        <v>0</v>
      </c>
      <c r="G1366" s="5">
        <v>0</v>
      </c>
      <c r="H1366" s="5">
        <v>4473</v>
      </c>
      <c r="I1366" s="5">
        <v>554</v>
      </c>
      <c r="J1366" s="5">
        <v>0</v>
      </c>
      <c r="K1366" s="5">
        <v>0</v>
      </c>
      <c r="L1366" s="5">
        <v>12110</v>
      </c>
      <c r="M1366" s="5">
        <v>4749</v>
      </c>
      <c r="N1366" s="5">
        <v>0</v>
      </c>
      <c r="O1366" s="5">
        <v>0</v>
      </c>
      <c r="P1366" s="5">
        <v>5732</v>
      </c>
      <c r="Q1366" s="5">
        <v>1471</v>
      </c>
      <c r="R1366" s="5">
        <v>0</v>
      </c>
      <c r="S1366" s="5">
        <v>0</v>
      </c>
      <c r="T1366" s="5">
        <v>4397</v>
      </c>
      <c r="U1366" s="5">
        <v>5052</v>
      </c>
      <c r="V1366" s="5">
        <v>0</v>
      </c>
      <c r="W1366" s="5">
        <v>0</v>
      </c>
      <c r="X1366" s="5">
        <v>0</v>
      </c>
      <c r="Y1366" s="5">
        <v>0</v>
      </c>
      <c r="Z1366" s="5">
        <v>0</v>
      </c>
      <c r="AA1366" s="5">
        <v>0</v>
      </c>
    </row>
    <row r="1367" spans="1:27" x14ac:dyDescent="0.2">
      <c r="A1367" s="3" t="s">
        <v>904</v>
      </c>
      <c r="B1367" s="5">
        <v>566499</v>
      </c>
      <c r="C1367" s="5">
        <v>130444</v>
      </c>
      <c r="D1367" s="5">
        <v>39222</v>
      </c>
      <c r="E1367" s="5">
        <v>9181</v>
      </c>
      <c r="F1367" s="5">
        <v>62644</v>
      </c>
      <c r="G1367" s="5">
        <v>16008</v>
      </c>
      <c r="H1367" s="5">
        <v>8708</v>
      </c>
      <c r="I1367" s="5">
        <v>1752</v>
      </c>
      <c r="J1367" s="5">
        <v>42380</v>
      </c>
      <c r="K1367" s="5">
        <v>9904</v>
      </c>
      <c r="L1367" s="5">
        <v>64233</v>
      </c>
      <c r="M1367" s="5">
        <v>17100</v>
      </c>
      <c r="N1367" s="5">
        <v>36173</v>
      </c>
      <c r="O1367" s="5">
        <v>9663</v>
      </c>
      <c r="P1367" s="5">
        <v>57178</v>
      </c>
      <c r="Q1367" s="5">
        <v>11728</v>
      </c>
      <c r="R1367" s="5">
        <v>104966</v>
      </c>
      <c r="S1367" s="5">
        <v>13627</v>
      </c>
      <c r="T1367" s="5">
        <v>35959</v>
      </c>
      <c r="U1367" s="5">
        <v>8167</v>
      </c>
      <c r="V1367" s="5">
        <v>55127</v>
      </c>
      <c r="W1367" s="5">
        <v>17433</v>
      </c>
      <c r="X1367" s="5">
        <v>37029</v>
      </c>
      <c r="Y1367" s="5">
        <v>10042</v>
      </c>
      <c r="Z1367" s="5">
        <v>22880</v>
      </c>
      <c r="AA1367" s="5">
        <v>5839</v>
      </c>
    </row>
    <row r="1368" spans="1:27" x14ac:dyDescent="0.2">
      <c r="A1368" s="3" t="s">
        <v>4093</v>
      </c>
      <c r="B1368" s="5">
        <v>580</v>
      </c>
      <c r="C1368" s="5">
        <v>353</v>
      </c>
      <c r="D1368" s="5">
        <v>0</v>
      </c>
      <c r="E1368" s="5">
        <v>0</v>
      </c>
      <c r="F1368" s="5">
        <v>0</v>
      </c>
      <c r="G1368" s="5">
        <v>0</v>
      </c>
      <c r="H1368" s="5">
        <v>0</v>
      </c>
      <c r="I1368" s="5">
        <v>0</v>
      </c>
      <c r="J1368" s="5">
        <v>0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  <c r="Q1368" s="5">
        <v>0</v>
      </c>
      <c r="R1368" s="5">
        <v>0</v>
      </c>
      <c r="S1368" s="5">
        <v>0</v>
      </c>
      <c r="T1368" s="5">
        <v>0</v>
      </c>
      <c r="U1368" s="5">
        <v>0</v>
      </c>
      <c r="V1368" s="5">
        <v>580</v>
      </c>
      <c r="W1368" s="5">
        <v>353</v>
      </c>
      <c r="X1368" s="5">
        <v>0</v>
      </c>
      <c r="Y1368" s="5">
        <v>0</v>
      </c>
      <c r="Z1368" s="5">
        <v>0</v>
      </c>
      <c r="AA1368" s="5">
        <v>0</v>
      </c>
    </row>
    <row r="1369" spans="1:27" x14ac:dyDescent="0.2">
      <c r="A1369" s="3" t="s">
        <v>2745</v>
      </c>
      <c r="B1369" s="5">
        <v>87995</v>
      </c>
      <c r="C1369" s="5">
        <v>6758</v>
      </c>
      <c r="D1369" s="5">
        <v>0</v>
      </c>
      <c r="E1369" s="5">
        <v>0</v>
      </c>
      <c r="F1369" s="5">
        <v>87995</v>
      </c>
      <c r="G1369" s="5">
        <v>6758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</row>
    <row r="1370" spans="1:27" x14ac:dyDescent="0.2">
      <c r="A1370" s="3" t="s">
        <v>2746</v>
      </c>
      <c r="B1370" s="5">
        <v>85547</v>
      </c>
      <c r="C1370" s="5">
        <v>8446</v>
      </c>
      <c r="D1370" s="5">
        <v>0</v>
      </c>
      <c r="E1370" s="5">
        <v>0</v>
      </c>
      <c r="F1370" s="5">
        <v>28776</v>
      </c>
      <c r="G1370" s="5">
        <v>2779</v>
      </c>
      <c r="H1370" s="5">
        <v>0</v>
      </c>
      <c r="I1370" s="5">
        <v>0</v>
      </c>
      <c r="J1370" s="5">
        <v>0</v>
      </c>
      <c r="K1370" s="5">
        <v>0</v>
      </c>
      <c r="L1370" s="5">
        <v>0</v>
      </c>
      <c r="M1370" s="5">
        <v>0</v>
      </c>
      <c r="N1370" s="5">
        <v>28225</v>
      </c>
      <c r="O1370" s="5">
        <v>2865</v>
      </c>
      <c r="P1370" s="5">
        <v>0</v>
      </c>
      <c r="Q1370" s="5">
        <v>0</v>
      </c>
      <c r="R1370" s="5">
        <v>15</v>
      </c>
      <c r="S1370" s="5">
        <v>4</v>
      </c>
      <c r="T1370" s="5">
        <v>116</v>
      </c>
      <c r="U1370" s="5">
        <v>4</v>
      </c>
      <c r="V1370" s="5">
        <v>28415</v>
      </c>
      <c r="W1370" s="5">
        <v>2794</v>
      </c>
      <c r="X1370" s="5">
        <v>0</v>
      </c>
      <c r="Y1370" s="5">
        <v>0</v>
      </c>
      <c r="Z1370" s="5">
        <v>0</v>
      </c>
      <c r="AA1370" s="5">
        <v>0</v>
      </c>
    </row>
    <row r="1371" spans="1:27" x14ac:dyDescent="0.2">
      <c r="A1371" s="3" t="s">
        <v>4160</v>
      </c>
      <c r="B1371" s="5">
        <v>4243</v>
      </c>
      <c r="C1371" s="5">
        <v>551</v>
      </c>
      <c r="D1371" s="5">
        <v>0</v>
      </c>
      <c r="E1371" s="5">
        <v>0</v>
      </c>
      <c r="F1371" s="5">
        <v>0</v>
      </c>
      <c r="G1371" s="5">
        <v>0</v>
      </c>
      <c r="H1371" s="5">
        <v>0</v>
      </c>
      <c r="I1371" s="5">
        <v>0</v>
      </c>
      <c r="J1371" s="5">
        <v>0</v>
      </c>
      <c r="K1371" s="5">
        <v>0</v>
      </c>
      <c r="L1371" s="5">
        <v>0</v>
      </c>
      <c r="M1371" s="5">
        <v>0</v>
      </c>
      <c r="N1371" s="5">
        <v>0</v>
      </c>
      <c r="O1371" s="5">
        <v>0</v>
      </c>
      <c r="P1371" s="5">
        <v>0</v>
      </c>
      <c r="Q1371" s="5">
        <v>0</v>
      </c>
      <c r="R1371" s="5">
        <v>0</v>
      </c>
      <c r="S1371" s="5">
        <v>0</v>
      </c>
      <c r="T1371" s="5">
        <v>0</v>
      </c>
      <c r="U1371" s="5">
        <v>0</v>
      </c>
      <c r="V1371" s="5">
        <v>0</v>
      </c>
      <c r="W1371" s="5">
        <v>0</v>
      </c>
      <c r="X1371" s="5">
        <v>4243</v>
      </c>
      <c r="Y1371" s="5">
        <v>551</v>
      </c>
      <c r="Z1371" s="5">
        <v>0</v>
      </c>
      <c r="AA1371" s="5">
        <v>0</v>
      </c>
    </row>
    <row r="1372" spans="1:27" x14ac:dyDescent="0.2">
      <c r="A1372" s="3" t="s">
        <v>905</v>
      </c>
      <c r="B1372" s="5">
        <v>399374</v>
      </c>
      <c r="C1372" s="5">
        <v>98244</v>
      </c>
      <c r="D1372" s="5">
        <v>5146</v>
      </c>
      <c r="E1372" s="5">
        <v>1160</v>
      </c>
      <c r="F1372" s="5">
        <v>35601</v>
      </c>
      <c r="G1372" s="5">
        <v>8958</v>
      </c>
      <c r="H1372" s="5">
        <v>24700</v>
      </c>
      <c r="I1372" s="5">
        <v>6637</v>
      </c>
      <c r="J1372" s="5">
        <v>31196</v>
      </c>
      <c r="K1372" s="5">
        <v>8204</v>
      </c>
      <c r="L1372" s="5">
        <v>26714</v>
      </c>
      <c r="M1372" s="5">
        <v>6770</v>
      </c>
      <c r="N1372" s="5">
        <v>45620</v>
      </c>
      <c r="O1372" s="5">
        <v>11006</v>
      </c>
      <c r="P1372" s="5">
        <v>53562</v>
      </c>
      <c r="Q1372" s="5">
        <v>13323</v>
      </c>
      <c r="R1372" s="5">
        <v>29720</v>
      </c>
      <c r="S1372" s="5">
        <v>7359</v>
      </c>
      <c r="T1372" s="5">
        <v>59407</v>
      </c>
      <c r="U1372" s="5">
        <v>13798</v>
      </c>
      <c r="V1372" s="5">
        <v>17239</v>
      </c>
      <c r="W1372" s="5">
        <v>3910</v>
      </c>
      <c r="X1372" s="5">
        <v>29912</v>
      </c>
      <c r="Y1372" s="5">
        <v>7376</v>
      </c>
      <c r="Z1372" s="5">
        <v>40557</v>
      </c>
      <c r="AA1372" s="5">
        <v>9743</v>
      </c>
    </row>
    <row r="1373" spans="1:27" x14ac:dyDescent="0.2">
      <c r="A1373" s="3" t="s">
        <v>906</v>
      </c>
      <c r="B1373" s="5">
        <v>346157</v>
      </c>
      <c r="C1373" s="5">
        <v>62987</v>
      </c>
      <c r="D1373" s="5">
        <v>58410</v>
      </c>
      <c r="E1373" s="5">
        <v>10141</v>
      </c>
      <c r="F1373" s="5">
        <v>5359</v>
      </c>
      <c r="G1373" s="5">
        <v>1021</v>
      </c>
      <c r="H1373" s="5">
        <v>25600</v>
      </c>
      <c r="I1373" s="5">
        <v>5234</v>
      </c>
      <c r="J1373" s="5">
        <v>46974</v>
      </c>
      <c r="K1373" s="5">
        <v>8350</v>
      </c>
      <c r="L1373" s="5">
        <v>11365</v>
      </c>
      <c r="M1373" s="5">
        <v>3140</v>
      </c>
      <c r="N1373" s="5">
        <v>11111</v>
      </c>
      <c r="O1373" s="5">
        <v>1995</v>
      </c>
      <c r="P1373" s="5">
        <v>53324</v>
      </c>
      <c r="Q1373" s="5">
        <v>9144</v>
      </c>
      <c r="R1373" s="5">
        <v>16099</v>
      </c>
      <c r="S1373" s="5">
        <v>2923</v>
      </c>
      <c r="T1373" s="5">
        <v>18717</v>
      </c>
      <c r="U1373" s="5">
        <v>3939</v>
      </c>
      <c r="V1373" s="5">
        <v>23220</v>
      </c>
      <c r="W1373" s="5">
        <v>4296</v>
      </c>
      <c r="X1373" s="5">
        <v>22320</v>
      </c>
      <c r="Y1373" s="5">
        <v>3686</v>
      </c>
      <c r="Z1373" s="5">
        <v>53658</v>
      </c>
      <c r="AA1373" s="5">
        <v>9118</v>
      </c>
    </row>
    <row r="1374" spans="1:27" x14ac:dyDescent="0.2">
      <c r="A1374" s="3" t="s">
        <v>907</v>
      </c>
      <c r="B1374" s="5">
        <v>2365</v>
      </c>
      <c r="C1374" s="5">
        <v>938</v>
      </c>
      <c r="D1374" s="5">
        <v>862</v>
      </c>
      <c r="E1374" s="5">
        <v>254</v>
      </c>
      <c r="F1374" s="5">
        <v>18</v>
      </c>
      <c r="G1374" s="5">
        <v>7</v>
      </c>
      <c r="H1374" s="5">
        <v>204</v>
      </c>
      <c r="I1374" s="5">
        <v>101</v>
      </c>
      <c r="J1374" s="5">
        <v>0</v>
      </c>
      <c r="K1374" s="5">
        <v>0</v>
      </c>
      <c r="L1374" s="5">
        <v>335</v>
      </c>
      <c r="M1374" s="5">
        <v>137</v>
      </c>
      <c r="N1374" s="5">
        <v>263</v>
      </c>
      <c r="O1374" s="5">
        <v>149</v>
      </c>
      <c r="P1374" s="5">
        <v>233</v>
      </c>
      <c r="Q1374" s="5">
        <v>98</v>
      </c>
      <c r="R1374" s="5">
        <v>0</v>
      </c>
      <c r="S1374" s="5">
        <v>0</v>
      </c>
      <c r="T1374" s="5">
        <v>0</v>
      </c>
      <c r="U1374" s="5">
        <v>0</v>
      </c>
      <c r="V1374" s="5">
        <v>321</v>
      </c>
      <c r="W1374" s="5">
        <v>146</v>
      </c>
      <c r="X1374" s="5">
        <v>0</v>
      </c>
      <c r="Y1374" s="5">
        <v>0</v>
      </c>
      <c r="Z1374" s="5">
        <v>129</v>
      </c>
      <c r="AA1374" s="5">
        <v>46</v>
      </c>
    </row>
    <row r="1375" spans="1:27" x14ac:dyDescent="0.2">
      <c r="A1375" s="3" t="s">
        <v>908</v>
      </c>
      <c r="B1375" s="5">
        <v>672461</v>
      </c>
      <c r="C1375" s="5">
        <v>103078</v>
      </c>
      <c r="D1375" s="5">
        <v>76512</v>
      </c>
      <c r="E1375" s="5">
        <v>12020</v>
      </c>
      <c r="F1375" s="5">
        <v>9263</v>
      </c>
      <c r="G1375" s="5">
        <v>955</v>
      </c>
      <c r="H1375" s="5">
        <v>46706</v>
      </c>
      <c r="I1375" s="5">
        <v>7639</v>
      </c>
      <c r="J1375" s="5">
        <v>31864</v>
      </c>
      <c r="K1375" s="5">
        <v>4859</v>
      </c>
      <c r="L1375" s="5">
        <v>61056</v>
      </c>
      <c r="M1375" s="5">
        <v>8799</v>
      </c>
      <c r="N1375" s="5">
        <v>60089</v>
      </c>
      <c r="O1375" s="5">
        <v>8513</v>
      </c>
      <c r="P1375" s="5">
        <v>52556</v>
      </c>
      <c r="Q1375" s="5">
        <v>7714</v>
      </c>
      <c r="R1375" s="5">
        <v>73389</v>
      </c>
      <c r="S1375" s="5">
        <v>11481</v>
      </c>
      <c r="T1375" s="5">
        <v>43102</v>
      </c>
      <c r="U1375" s="5">
        <v>8383</v>
      </c>
      <c r="V1375" s="5">
        <v>48028</v>
      </c>
      <c r="W1375" s="5">
        <v>7862</v>
      </c>
      <c r="X1375" s="5">
        <v>126930</v>
      </c>
      <c r="Y1375" s="5">
        <v>17674</v>
      </c>
      <c r="Z1375" s="5">
        <v>42966</v>
      </c>
      <c r="AA1375" s="5">
        <v>7179</v>
      </c>
    </row>
    <row r="1376" spans="1:27" x14ac:dyDescent="0.2">
      <c r="A1376" s="3" t="s">
        <v>909</v>
      </c>
      <c r="B1376" s="5">
        <v>59448</v>
      </c>
      <c r="C1376" s="5">
        <v>17583</v>
      </c>
      <c r="D1376" s="5">
        <v>141</v>
      </c>
      <c r="E1376" s="5">
        <v>13</v>
      </c>
      <c r="F1376" s="5">
        <v>2670</v>
      </c>
      <c r="G1376" s="5">
        <v>993</v>
      </c>
      <c r="H1376" s="5">
        <v>7496</v>
      </c>
      <c r="I1376" s="5">
        <v>2616</v>
      </c>
      <c r="J1376" s="5">
        <v>0</v>
      </c>
      <c r="K1376" s="5">
        <v>0</v>
      </c>
      <c r="L1376" s="5">
        <v>6640</v>
      </c>
      <c r="M1376" s="5">
        <v>2493</v>
      </c>
      <c r="N1376" s="5">
        <v>5250</v>
      </c>
      <c r="O1376" s="5">
        <v>862</v>
      </c>
      <c r="P1376" s="5">
        <v>1008</v>
      </c>
      <c r="Q1376" s="5">
        <v>136</v>
      </c>
      <c r="R1376" s="5">
        <v>10147</v>
      </c>
      <c r="S1376" s="5">
        <v>2998</v>
      </c>
      <c r="T1376" s="5">
        <v>7</v>
      </c>
      <c r="U1376" s="5">
        <v>4</v>
      </c>
      <c r="V1376" s="5">
        <v>9598</v>
      </c>
      <c r="W1376" s="5">
        <v>1942</v>
      </c>
      <c r="X1376" s="5">
        <v>7500</v>
      </c>
      <c r="Y1376" s="5">
        <v>3113</v>
      </c>
      <c r="Z1376" s="5">
        <v>8991</v>
      </c>
      <c r="AA1376" s="5">
        <v>2413</v>
      </c>
    </row>
    <row r="1377" spans="1:27" x14ac:dyDescent="0.2">
      <c r="A1377" s="3" t="s">
        <v>910</v>
      </c>
      <c r="B1377" s="5">
        <v>363476</v>
      </c>
      <c r="C1377" s="5">
        <v>28243</v>
      </c>
      <c r="D1377" s="5">
        <v>29556</v>
      </c>
      <c r="E1377" s="5">
        <v>1083</v>
      </c>
      <c r="F1377" s="5">
        <v>23827</v>
      </c>
      <c r="G1377" s="5">
        <v>2009</v>
      </c>
      <c r="H1377" s="5">
        <v>9246</v>
      </c>
      <c r="I1377" s="5">
        <v>635</v>
      </c>
      <c r="J1377" s="5">
        <v>41992</v>
      </c>
      <c r="K1377" s="5">
        <v>2862</v>
      </c>
      <c r="L1377" s="5">
        <v>26640</v>
      </c>
      <c r="M1377" s="5">
        <v>1979</v>
      </c>
      <c r="N1377" s="5">
        <v>44997</v>
      </c>
      <c r="O1377" s="5">
        <v>3227</v>
      </c>
      <c r="P1377" s="5">
        <v>27374</v>
      </c>
      <c r="Q1377" s="5">
        <v>2521</v>
      </c>
      <c r="R1377" s="5">
        <v>40921</v>
      </c>
      <c r="S1377" s="5">
        <v>3779</v>
      </c>
      <c r="T1377" s="5">
        <v>44343</v>
      </c>
      <c r="U1377" s="5">
        <v>4889</v>
      </c>
      <c r="V1377" s="5">
        <v>6051</v>
      </c>
      <c r="W1377" s="5">
        <v>752</v>
      </c>
      <c r="X1377" s="5">
        <v>34371</v>
      </c>
      <c r="Y1377" s="5">
        <v>2103</v>
      </c>
      <c r="Z1377" s="5">
        <v>34158</v>
      </c>
      <c r="AA1377" s="5">
        <v>2404</v>
      </c>
    </row>
    <row r="1378" spans="1:27" x14ac:dyDescent="0.2">
      <c r="A1378" s="3" t="s">
        <v>4022</v>
      </c>
      <c r="B1378" s="5">
        <v>407</v>
      </c>
      <c r="C1378" s="5">
        <v>30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0</v>
      </c>
      <c r="J1378" s="5">
        <v>0</v>
      </c>
      <c r="K1378" s="5">
        <v>0</v>
      </c>
      <c r="L1378" s="5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0</v>
      </c>
      <c r="S1378" s="5">
        <v>0</v>
      </c>
      <c r="T1378" s="5">
        <v>244</v>
      </c>
      <c r="U1378" s="5">
        <v>24</v>
      </c>
      <c r="V1378" s="5">
        <v>0</v>
      </c>
      <c r="W1378" s="5">
        <v>0</v>
      </c>
      <c r="X1378" s="5">
        <v>0</v>
      </c>
      <c r="Y1378" s="5">
        <v>0</v>
      </c>
      <c r="Z1378" s="5">
        <v>163</v>
      </c>
      <c r="AA1378" s="5">
        <v>6</v>
      </c>
    </row>
    <row r="1379" spans="1:27" x14ac:dyDescent="0.2">
      <c r="A1379" s="3" t="s">
        <v>3152</v>
      </c>
      <c r="B1379" s="5">
        <v>282</v>
      </c>
      <c r="C1379" s="5">
        <v>48</v>
      </c>
      <c r="D1379" s="5">
        <v>0</v>
      </c>
      <c r="E1379" s="5">
        <v>0</v>
      </c>
      <c r="F1379" s="5">
        <v>0</v>
      </c>
      <c r="G1379" s="5">
        <v>0</v>
      </c>
      <c r="H1379" s="5">
        <v>282</v>
      </c>
      <c r="I1379" s="5">
        <v>48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</row>
    <row r="1380" spans="1:27" x14ac:dyDescent="0.2">
      <c r="A1380" s="3" t="s">
        <v>3938</v>
      </c>
      <c r="B1380" s="5">
        <v>155</v>
      </c>
      <c r="C1380" s="5">
        <v>392</v>
      </c>
      <c r="D1380" s="5">
        <v>0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54</v>
      </c>
      <c r="S1380" s="5">
        <v>325</v>
      </c>
      <c r="T1380" s="5">
        <v>0</v>
      </c>
      <c r="U1380" s="5">
        <v>0</v>
      </c>
      <c r="V1380" s="5">
        <v>0</v>
      </c>
      <c r="W1380" s="5">
        <v>0</v>
      </c>
      <c r="X1380" s="5">
        <v>101</v>
      </c>
      <c r="Y1380" s="5">
        <v>67</v>
      </c>
      <c r="Z1380" s="5">
        <v>0</v>
      </c>
      <c r="AA1380" s="5">
        <v>0</v>
      </c>
    </row>
    <row r="1381" spans="1:27" x14ac:dyDescent="0.2">
      <c r="A1381" s="3" t="s">
        <v>4207</v>
      </c>
      <c r="B1381" s="5">
        <v>4</v>
      </c>
      <c r="C1381" s="5">
        <v>4</v>
      </c>
      <c r="D1381" s="5">
        <v>0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0</v>
      </c>
      <c r="N1381" s="5">
        <v>0</v>
      </c>
      <c r="O1381" s="5">
        <v>0</v>
      </c>
      <c r="P1381" s="5">
        <v>0</v>
      </c>
      <c r="Q1381" s="5">
        <v>0</v>
      </c>
      <c r="R1381" s="5">
        <v>0</v>
      </c>
      <c r="S1381" s="5">
        <v>0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4</v>
      </c>
      <c r="AA1381" s="5">
        <v>4</v>
      </c>
    </row>
    <row r="1382" spans="1:27" x14ac:dyDescent="0.2">
      <c r="A1382" s="3" t="s">
        <v>4023</v>
      </c>
      <c r="B1382" s="5">
        <v>40</v>
      </c>
      <c r="C1382" s="5">
        <v>52</v>
      </c>
      <c r="D1382" s="5">
        <v>0</v>
      </c>
      <c r="E1382" s="5">
        <v>0</v>
      </c>
      <c r="F1382" s="5">
        <v>0</v>
      </c>
      <c r="G1382" s="5">
        <v>0</v>
      </c>
      <c r="H1382" s="5">
        <v>0</v>
      </c>
      <c r="I1382" s="5">
        <v>0</v>
      </c>
      <c r="J1382" s="5">
        <v>0</v>
      </c>
      <c r="K1382" s="5">
        <v>0</v>
      </c>
      <c r="L1382" s="5">
        <v>0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5">
        <v>0</v>
      </c>
      <c r="T1382" s="5">
        <v>40</v>
      </c>
      <c r="U1382" s="5">
        <v>52</v>
      </c>
      <c r="V1382" s="5">
        <v>0</v>
      </c>
      <c r="W1382" s="5">
        <v>0</v>
      </c>
      <c r="X1382" s="5">
        <v>0</v>
      </c>
      <c r="Y1382" s="5">
        <v>0</v>
      </c>
      <c r="Z1382" s="5">
        <v>0</v>
      </c>
      <c r="AA1382" s="5">
        <v>0</v>
      </c>
    </row>
    <row r="1383" spans="1:27" x14ac:dyDescent="0.2">
      <c r="A1383" s="3" t="s">
        <v>2747</v>
      </c>
      <c r="B1383" s="5">
        <v>2018</v>
      </c>
      <c r="C1383" s="5">
        <v>383</v>
      </c>
      <c r="D1383" s="5">
        <v>0</v>
      </c>
      <c r="E1383" s="5">
        <v>0</v>
      </c>
      <c r="F1383" s="5">
        <v>212</v>
      </c>
      <c r="G1383" s="5">
        <v>37</v>
      </c>
      <c r="H1383" s="5">
        <v>0</v>
      </c>
      <c r="I1383" s="5">
        <v>0</v>
      </c>
      <c r="J1383" s="5">
        <v>106</v>
      </c>
      <c r="K1383" s="5">
        <v>21</v>
      </c>
      <c r="L1383" s="5">
        <v>212</v>
      </c>
      <c r="M1383" s="5">
        <v>36</v>
      </c>
      <c r="N1383" s="5">
        <v>319</v>
      </c>
      <c r="O1383" s="5">
        <v>52</v>
      </c>
      <c r="P1383" s="5">
        <v>318</v>
      </c>
      <c r="Q1383" s="5">
        <v>109</v>
      </c>
      <c r="R1383" s="5">
        <v>0</v>
      </c>
      <c r="S1383" s="5">
        <v>0</v>
      </c>
      <c r="T1383" s="5">
        <v>638</v>
      </c>
      <c r="U1383" s="5">
        <v>98</v>
      </c>
      <c r="V1383" s="5">
        <v>0</v>
      </c>
      <c r="W1383" s="5">
        <v>0</v>
      </c>
      <c r="X1383" s="5">
        <v>0</v>
      </c>
      <c r="Y1383" s="5">
        <v>0</v>
      </c>
      <c r="Z1383" s="5">
        <v>213</v>
      </c>
      <c r="AA1383" s="5">
        <v>30</v>
      </c>
    </row>
    <row r="1384" spans="1:27" x14ac:dyDescent="0.2">
      <c r="A1384" s="3" t="s">
        <v>3571</v>
      </c>
      <c r="B1384" s="5">
        <v>232</v>
      </c>
      <c r="C1384" s="5">
        <v>18</v>
      </c>
      <c r="D1384" s="5">
        <v>0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  <c r="L1384" s="5">
        <v>232</v>
      </c>
      <c r="M1384" s="5">
        <v>18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  <c r="T1384" s="5">
        <v>0</v>
      </c>
      <c r="U1384" s="5">
        <v>0</v>
      </c>
      <c r="V1384" s="5">
        <v>0</v>
      </c>
      <c r="W1384" s="5">
        <v>0</v>
      </c>
      <c r="X1384" s="5">
        <v>0</v>
      </c>
      <c r="Y1384" s="5">
        <v>0</v>
      </c>
      <c r="Z1384" s="5">
        <v>0</v>
      </c>
      <c r="AA1384" s="5">
        <v>0</v>
      </c>
    </row>
    <row r="1385" spans="1:27" x14ac:dyDescent="0.2">
      <c r="A1385" s="3" t="s">
        <v>911</v>
      </c>
      <c r="B1385" s="5">
        <v>286547</v>
      </c>
      <c r="C1385" s="5">
        <v>110424</v>
      </c>
      <c r="D1385" s="5">
        <v>16232</v>
      </c>
      <c r="E1385" s="5">
        <v>7274</v>
      </c>
      <c r="F1385" s="5">
        <v>29518</v>
      </c>
      <c r="G1385" s="5">
        <v>4749</v>
      </c>
      <c r="H1385" s="5">
        <v>55341</v>
      </c>
      <c r="I1385" s="5">
        <v>21281</v>
      </c>
      <c r="J1385" s="5">
        <v>13765</v>
      </c>
      <c r="K1385" s="5">
        <v>5794</v>
      </c>
      <c r="L1385" s="5">
        <v>24532</v>
      </c>
      <c r="M1385" s="5">
        <v>10339</v>
      </c>
      <c r="N1385" s="5">
        <v>36964</v>
      </c>
      <c r="O1385" s="5">
        <v>15537</v>
      </c>
      <c r="P1385" s="5">
        <v>1028</v>
      </c>
      <c r="Q1385" s="5">
        <v>438</v>
      </c>
      <c r="R1385" s="5">
        <v>23871</v>
      </c>
      <c r="S1385" s="5">
        <v>6878</v>
      </c>
      <c r="T1385" s="5">
        <v>31470</v>
      </c>
      <c r="U1385" s="5">
        <v>13848</v>
      </c>
      <c r="V1385" s="5">
        <v>8487</v>
      </c>
      <c r="W1385" s="5">
        <v>2006</v>
      </c>
      <c r="X1385" s="5">
        <v>21678</v>
      </c>
      <c r="Y1385" s="5">
        <v>10225</v>
      </c>
      <c r="Z1385" s="5">
        <v>23661</v>
      </c>
      <c r="AA1385" s="5">
        <v>12055</v>
      </c>
    </row>
    <row r="1386" spans="1:27" x14ac:dyDescent="0.2">
      <c r="A1386" s="3" t="s">
        <v>912</v>
      </c>
      <c r="B1386" s="5">
        <v>201041</v>
      </c>
      <c r="C1386" s="5">
        <v>67680</v>
      </c>
      <c r="D1386" s="5">
        <v>5688</v>
      </c>
      <c r="E1386" s="5">
        <v>2177</v>
      </c>
      <c r="F1386" s="5">
        <v>9699</v>
      </c>
      <c r="G1386" s="5">
        <v>3356</v>
      </c>
      <c r="H1386" s="5">
        <v>4661</v>
      </c>
      <c r="I1386" s="5">
        <v>1696</v>
      </c>
      <c r="J1386" s="5">
        <v>18926</v>
      </c>
      <c r="K1386" s="5">
        <v>6543</v>
      </c>
      <c r="L1386" s="5">
        <v>24928</v>
      </c>
      <c r="M1386" s="5">
        <v>8544</v>
      </c>
      <c r="N1386" s="5">
        <v>14283</v>
      </c>
      <c r="O1386" s="5">
        <v>4676</v>
      </c>
      <c r="P1386" s="5">
        <v>18980</v>
      </c>
      <c r="Q1386" s="5">
        <v>6321</v>
      </c>
      <c r="R1386" s="5">
        <v>24012</v>
      </c>
      <c r="S1386" s="5">
        <v>8271</v>
      </c>
      <c r="T1386" s="5">
        <v>18685</v>
      </c>
      <c r="U1386" s="5">
        <v>5935</v>
      </c>
      <c r="V1386" s="5">
        <v>35436</v>
      </c>
      <c r="W1386" s="5">
        <v>11652</v>
      </c>
      <c r="X1386" s="5">
        <v>19835</v>
      </c>
      <c r="Y1386" s="5">
        <v>5957</v>
      </c>
      <c r="Z1386" s="5">
        <v>5908</v>
      </c>
      <c r="AA1386" s="5">
        <v>2552</v>
      </c>
    </row>
    <row r="1387" spans="1:27" x14ac:dyDescent="0.2">
      <c r="A1387" s="3" t="s">
        <v>913</v>
      </c>
      <c r="B1387" s="5">
        <v>88498</v>
      </c>
      <c r="C1387" s="5">
        <v>36665</v>
      </c>
      <c r="D1387" s="5">
        <v>7761</v>
      </c>
      <c r="E1387" s="5">
        <v>4335</v>
      </c>
      <c r="F1387" s="5">
        <v>1783</v>
      </c>
      <c r="G1387" s="5">
        <v>596</v>
      </c>
      <c r="H1387" s="5">
        <v>1789</v>
      </c>
      <c r="I1387" s="5">
        <v>775</v>
      </c>
      <c r="J1387" s="5">
        <v>15281</v>
      </c>
      <c r="K1387" s="5">
        <v>7970</v>
      </c>
      <c r="L1387" s="5">
        <v>6788</v>
      </c>
      <c r="M1387" s="5">
        <v>2022</v>
      </c>
      <c r="N1387" s="5">
        <v>16238</v>
      </c>
      <c r="O1387" s="5">
        <v>2655</v>
      </c>
      <c r="P1387" s="5">
        <v>4755</v>
      </c>
      <c r="Q1387" s="5">
        <v>1788</v>
      </c>
      <c r="R1387" s="5">
        <v>2357</v>
      </c>
      <c r="S1387" s="5">
        <v>1055</v>
      </c>
      <c r="T1387" s="5">
        <v>2446</v>
      </c>
      <c r="U1387" s="5">
        <v>251</v>
      </c>
      <c r="V1387" s="5">
        <v>19133</v>
      </c>
      <c r="W1387" s="5">
        <v>7673</v>
      </c>
      <c r="X1387" s="5">
        <v>3896</v>
      </c>
      <c r="Y1387" s="5">
        <v>2888</v>
      </c>
      <c r="Z1387" s="5">
        <v>6271</v>
      </c>
      <c r="AA1387" s="5">
        <v>4657</v>
      </c>
    </row>
    <row r="1388" spans="1:27" x14ac:dyDescent="0.2">
      <c r="A1388" s="3" t="s">
        <v>914</v>
      </c>
      <c r="B1388" s="5">
        <v>1093034</v>
      </c>
      <c r="C1388" s="5">
        <v>447576</v>
      </c>
      <c r="D1388" s="5">
        <v>113755</v>
      </c>
      <c r="E1388" s="5">
        <v>43052</v>
      </c>
      <c r="F1388" s="5">
        <v>52828</v>
      </c>
      <c r="G1388" s="5">
        <v>20115</v>
      </c>
      <c r="H1388" s="5">
        <v>156895</v>
      </c>
      <c r="I1388" s="5">
        <v>58527</v>
      </c>
      <c r="J1388" s="5">
        <v>60634</v>
      </c>
      <c r="K1388" s="5">
        <v>27567</v>
      </c>
      <c r="L1388" s="5">
        <v>59628</v>
      </c>
      <c r="M1388" s="5">
        <v>18491</v>
      </c>
      <c r="N1388" s="5">
        <v>92323</v>
      </c>
      <c r="O1388" s="5">
        <v>35751</v>
      </c>
      <c r="P1388" s="5">
        <v>73242</v>
      </c>
      <c r="Q1388" s="5">
        <v>31975</v>
      </c>
      <c r="R1388" s="5">
        <v>116259</v>
      </c>
      <c r="S1388" s="5">
        <v>53077</v>
      </c>
      <c r="T1388" s="5">
        <v>92605</v>
      </c>
      <c r="U1388" s="5">
        <v>38181</v>
      </c>
      <c r="V1388" s="5">
        <v>100952</v>
      </c>
      <c r="W1388" s="5">
        <v>45183</v>
      </c>
      <c r="X1388" s="5">
        <v>96554</v>
      </c>
      <c r="Y1388" s="5">
        <v>43392</v>
      </c>
      <c r="Z1388" s="5">
        <v>77359</v>
      </c>
      <c r="AA1388" s="5">
        <v>32265</v>
      </c>
    </row>
    <row r="1389" spans="1:27" x14ac:dyDescent="0.2">
      <c r="A1389" s="3" t="s">
        <v>2748</v>
      </c>
      <c r="B1389" s="5">
        <v>27376</v>
      </c>
      <c r="C1389" s="5">
        <v>5533</v>
      </c>
      <c r="D1389" s="5">
        <v>0</v>
      </c>
      <c r="E1389" s="5">
        <v>0</v>
      </c>
      <c r="F1389" s="5">
        <v>1923</v>
      </c>
      <c r="G1389" s="5">
        <v>323</v>
      </c>
      <c r="H1389" s="5">
        <v>666</v>
      </c>
      <c r="I1389" s="5">
        <v>148</v>
      </c>
      <c r="J1389" s="5">
        <v>848</v>
      </c>
      <c r="K1389" s="5">
        <v>194</v>
      </c>
      <c r="L1389" s="5">
        <v>9460</v>
      </c>
      <c r="M1389" s="5">
        <v>1910</v>
      </c>
      <c r="N1389" s="5">
        <v>1549</v>
      </c>
      <c r="O1389" s="5">
        <v>308</v>
      </c>
      <c r="P1389" s="5">
        <v>618</v>
      </c>
      <c r="Q1389" s="5">
        <v>111</v>
      </c>
      <c r="R1389" s="5">
        <v>704</v>
      </c>
      <c r="S1389" s="5">
        <v>162</v>
      </c>
      <c r="T1389" s="5">
        <v>8647</v>
      </c>
      <c r="U1389" s="5">
        <v>1728</v>
      </c>
      <c r="V1389" s="5">
        <v>309</v>
      </c>
      <c r="W1389" s="5">
        <v>198</v>
      </c>
      <c r="X1389" s="5">
        <v>509</v>
      </c>
      <c r="Y1389" s="5">
        <v>68</v>
      </c>
      <c r="Z1389" s="5">
        <v>2143</v>
      </c>
      <c r="AA1389" s="5">
        <v>383</v>
      </c>
    </row>
    <row r="1390" spans="1:27" x14ac:dyDescent="0.2">
      <c r="A1390" s="3" t="s">
        <v>915</v>
      </c>
      <c r="B1390" s="5">
        <v>2494427</v>
      </c>
      <c r="C1390" s="5">
        <v>2266665</v>
      </c>
      <c r="D1390" s="5">
        <v>247278</v>
      </c>
      <c r="E1390" s="5">
        <v>227949</v>
      </c>
      <c r="F1390" s="5">
        <v>211313</v>
      </c>
      <c r="G1390" s="5">
        <v>178522</v>
      </c>
      <c r="H1390" s="5">
        <v>270471</v>
      </c>
      <c r="I1390" s="5">
        <v>249304</v>
      </c>
      <c r="J1390" s="5">
        <v>248254</v>
      </c>
      <c r="K1390" s="5">
        <v>227194</v>
      </c>
      <c r="L1390" s="5">
        <v>203277</v>
      </c>
      <c r="M1390" s="5">
        <v>248340</v>
      </c>
      <c r="N1390" s="5">
        <v>248310</v>
      </c>
      <c r="O1390" s="5">
        <v>253976</v>
      </c>
      <c r="P1390" s="5">
        <v>282090</v>
      </c>
      <c r="Q1390" s="5">
        <v>210657</v>
      </c>
      <c r="R1390" s="5">
        <v>231391</v>
      </c>
      <c r="S1390" s="5">
        <v>237722</v>
      </c>
      <c r="T1390" s="5">
        <v>180667</v>
      </c>
      <c r="U1390" s="5">
        <v>164459</v>
      </c>
      <c r="V1390" s="5">
        <v>141086</v>
      </c>
      <c r="W1390" s="5">
        <v>68715</v>
      </c>
      <c r="X1390" s="5">
        <v>123393</v>
      </c>
      <c r="Y1390" s="5">
        <v>115965</v>
      </c>
      <c r="Z1390" s="5">
        <v>106897</v>
      </c>
      <c r="AA1390" s="5">
        <v>83862</v>
      </c>
    </row>
    <row r="1391" spans="1:27" x14ac:dyDescent="0.2">
      <c r="A1391" s="3" t="s">
        <v>2749</v>
      </c>
      <c r="B1391" s="5">
        <v>37522</v>
      </c>
      <c r="C1391" s="5">
        <v>7848</v>
      </c>
      <c r="D1391" s="5">
        <v>0</v>
      </c>
      <c r="E1391" s="5">
        <v>0</v>
      </c>
      <c r="F1391" s="5">
        <v>7190</v>
      </c>
      <c r="G1391" s="5">
        <v>149</v>
      </c>
      <c r="H1391" s="5">
        <v>1245</v>
      </c>
      <c r="I1391" s="5">
        <v>267</v>
      </c>
      <c r="J1391" s="5">
        <v>209</v>
      </c>
      <c r="K1391" s="5">
        <v>60</v>
      </c>
      <c r="L1391" s="5">
        <v>12228</v>
      </c>
      <c r="M1391" s="5">
        <v>4012</v>
      </c>
      <c r="N1391" s="5">
        <v>5865</v>
      </c>
      <c r="O1391" s="5">
        <v>287</v>
      </c>
      <c r="P1391" s="5">
        <v>1203</v>
      </c>
      <c r="Q1391" s="5">
        <v>280</v>
      </c>
      <c r="R1391" s="5">
        <v>0</v>
      </c>
      <c r="S1391" s="5">
        <v>0</v>
      </c>
      <c r="T1391" s="5">
        <v>2769</v>
      </c>
      <c r="U1391" s="5">
        <v>2469</v>
      </c>
      <c r="V1391" s="5">
        <v>0</v>
      </c>
      <c r="W1391" s="5">
        <v>0</v>
      </c>
      <c r="X1391" s="5">
        <v>3088</v>
      </c>
      <c r="Y1391" s="5">
        <v>301</v>
      </c>
      <c r="Z1391" s="5">
        <v>3725</v>
      </c>
      <c r="AA1391" s="5">
        <v>23</v>
      </c>
    </row>
    <row r="1392" spans="1:27" x14ac:dyDescent="0.2">
      <c r="A1392" s="3" t="s">
        <v>916</v>
      </c>
      <c r="B1392" s="5">
        <v>89300</v>
      </c>
      <c r="C1392" s="5">
        <v>18713</v>
      </c>
      <c r="D1392" s="5">
        <v>14439</v>
      </c>
      <c r="E1392" s="5">
        <v>2275</v>
      </c>
      <c r="F1392" s="5">
        <v>26896</v>
      </c>
      <c r="G1392" s="5">
        <v>4421</v>
      </c>
      <c r="H1392" s="5">
        <v>1294</v>
      </c>
      <c r="I1392" s="5">
        <v>409</v>
      </c>
      <c r="J1392" s="5">
        <v>10646</v>
      </c>
      <c r="K1392" s="5">
        <v>937</v>
      </c>
      <c r="L1392" s="5">
        <v>4870</v>
      </c>
      <c r="M1392" s="5">
        <v>2850</v>
      </c>
      <c r="N1392" s="5">
        <v>6411</v>
      </c>
      <c r="O1392" s="5">
        <v>1615</v>
      </c>
      <c r="P1392" s="5">
        <v>5979</v>
      </c>
      <c r="Q1392" s="5">
        <v>560</v>
      </c>
      <c r="R1392" s="5">
        <v>3542</v>
      </c>
      <c r="S1392" s="5">
        <v>750</v>
      </c>
      <c r="T1392" s="5">
        <v>0</v>
      </c>
      <c r="U1392" s="5">
        <v>0</v>
      </c>
      <c r="V1392" s="5">
        <v>7228</v>
      </c>
      <c r="W1392" s="5">
        <v>2786</v>
      </c>
      <c r="X1392" s="5">
        <v>7995</v>
      </c>
      <c r="Y1392" s="5">
        <v>2110</v>
      </c>
      <c r="Z1392" s="5">
        <v>0</v>
      </c>
      <c r="AA1392" s="5">
        <v>0</v>
      </c>
    </row>
    <row r="1393" spans="1:27" x14ac:dyDescent="0.2">
      <c r="A1393" s="3" t="s">
        <v>917</v>
      </c>
      <c r="B1393" s="5">
        <v>90150</v>
      </c>
      <c r="C1393" s="5">
        <v>31618</v>
      </c>
      <c r="D1393" s="5">
        <v>52</v>
      </c>
      <c r="E1393" s="5">
        <v>11</v>
      </c>
      <c r="F1393" s="5">
        <v>3738</v>
      </c>
      <c r="G1393" s="5">
        <v>1130</v>
      </c>
      <c r="H1393" s="5">
        <v>4538</v>
      </c>
      <c r="I1393" s="5">
        <v>1463</v>
      </c>
      <c r="J1393" s="5">
        <v>8278</v>
      </c>
      <c r="K1393" s="5">
        <v>1921</v>
      </c>
      <c r="L1393" s="5">
        <v>12961</v>
      </c>
      <c r="M1393" s="5">
        <v>5552</v>
      </c>
      <c r="N1393" s="5">
        <v>862</v>
      </c>
      <c r="O1393" s="5">
        <v>85</v>
      </c>
      <c r="P1393" s="5">
        <v>10914</v>
      </c>
      <c r="Q1393" s="5">
        <v>4368</v>
      </c>
      <c r="R1393" s="5">
        <v>3126</v>
      </c>
      <c r="S1393" s="5">
        <v>1012</v>
      </c>
      <c r="T1393" s="5">
        <v>3058</v>
      </c>
      <c r="U1393" s="5">
        <v>317</v>
      </c>
      <c r="V1393" s="5">
        <v>39459</v>
      </c>
      <c r="W1393" s="5">
        <v>15003</v>
      </c>
      <c r="X1393" s="5">
        <v>102</v>
      </c>
      <c r="Y1393" s="5">
        <v>31</v>
      </c>
      <c r="Z1393" s="5">
        <v>3062</v>
      </c>
      <c r="AA1393" s="5">
        <v>725</v>
      </c>
    </row>
    <row r="1394" spans="1:27" x14ac:dyDescent="0.2">
      <c r="A1394" s="3" t="s">
        <v>918</v>
      </c>
      <c r="B1394" s="5">
        <v>104823</v>
      </c>
      <c r="C1394" s="5">
        <v>35271</v>
      </c>
      <c r="D1394" s="5">
        <v>726</v>
      </c>
      <c r="E1394" s="5">
        <v>166</v>
      </c>
      <c r="F1394" s="5">
        <v>20605</v>
      </c>
      <c r="G1394" s="5">
        <v>6816</v>
      </c>
      <c r="H1394" s="5">
        <v>10180</v>
      </c>
      <c r="I1394" s="5">
        <v>2772</v>
      </c>
      <c r="J1394" s="5">
        <v>6272</v>
      </c>
      <c r="K1394" s="5">
        <v>2235</v>
      </c>
      <c r="L1394" s="5">
        <v>8664</v>
      </c>
      <c r="M1394" s="5">
        <v>2496</v>
      </c>
      <c r="N1394" s="5">
        <v>1008</v>
      </c>
      <c r="O1394" s="5">
        <v>200</v>
      </c>
      <c r="P1394" s="5">
        <v>18624</v>
      </c>
      <c r="Q1394" s="5">
        <v>6193</v>
      </c>
      <c r="R1394" s="5">
        <v>704</v>
      </c>
      <c r="S1394" s="5">
        <v>190</v>
      </c>
      <c r="T1394" s="5">
        <v>24</v>
      </c>
      <c r="U1394" s="5">
        <v>6</v>
      </c>
      <c r="V1394" s="5">
        <v>13020</v>
      </c>
      <c r="W1394" s="5">
        <v>4844</v>
      </c>
      <c r="X1394" s="5">
        <v>9785</v>
      </c>
      <c r="Y1394" s="5">
        <v>3327</v>
      </c>
      <c r="Z1394" s="5">
        <v>15211</v>
      </c>
      <c r="AA1394" s="5">
        <v>6026</v>
      </c>
    </row>
    <row r="1395" spans="1:27" x14ac:dyDescent="0.2">
      <c r="A1395" s="3" t="s">
        <v>2750</v>
      </c>
      <c r="B1395" s="5">
        <v>42493</v>
      </c>
      <c r="C1395" s="5">
        <v>9440</v>
      </c>
      <c r="D1395" s="5">
        <v>0</v>
      </c>
      <c r="E1395" s="5">
        <v>0</v>
      </c>
      <c r="F1395" s="5">
        <v>2595</v>
      </c>
      <c r="G1395" s="5">
        <v>801</v>
      </c>
      <c r="H1395" s="5">
        <v>2550</v>
      </c>
      <c r="I1395" s="5">
        <v>1467</v>
      </c>
      <c r="J1395" s="5">
        <v>0</v>
      </c>
      <c r="K1395" s="5">
        <v>0</v>
      </c>
      <c r="L1395" s="5">
        <v>430</v>
      </c>
      <c r="M1395" s="5">
        <v>31</v>
      </c>
      <c r="N1395" s="5">
        <v>2551</v>
      </c>
      <c r="O1395" s="5">
        <v>725</v>
      </c>
      <c r="P1395" s="5">
        <v>27584</v>
      </c>
      <c r="Q1395" s="5">
        <v>4468</v>
      </c>
      <c r="R1395" s="5">
        <v>804</v>
      </c>
      <c r="S1395" s="5">
        <v>58</v>
      </c>
      <c r="T1395" s="5">
        <v>300</v>
      </c>
      <c r="U1395" s="5">
        <v>291</v>
      </c>
      <c r="V1395" s="5">
        <v>510</v>
      </c>
      <c r="W1395" s="5">
        <v>107</v>
      </c>
      <c r="X1395" s="5">
        <v>3160</v>
      </c>
      <c r="Y1395" s="5">
        <v>1482</v>
      </c>
      <c r="Z1395" s="5">
        <v>2009</v>
      </c>
      <c r="AA1395" s="5">
        <v>10</v>
      </c>
    </row>
    <row r="1396" spans="1:27" x14ac:dyDescent="0.2">
      <c r="A1396" s="3" t="s">
        <v>919</v>
      </c>
      <c r="B1396" s="5">
        <v>1864007</v>
      </c>
      <c r="C1396" s="5">
        <v>428078</v>
      </c>
      <c r="D1396" s="5">
        <v>77348</v>
      </c>
      <c r="E1396" s="5">
        <v>20196</v>
      </c>
      <c r="F1396" s="5">
        <v>212108</v>
      </c>
      <c r="G1396" s="5">
        <v>47297</v>
      </c>
      <c r="H1396" s="5">
        <v>188964</v>
      </c>
      <c r="I1396" s="5">
        <v>43835</v>
      </c>
      <c r="J1396" s="5">
        <v>142775</v>
      </c>
      <c r="K1396" s="5">
        <v>32680</v>
      </c>
      <c r="L1396" s="5">
        <v>101075</v>
      </c>
      <c r="M1396" s="5">
        <v>25697</v>
      </c>
      <c r="N1396" s="5">
        <v>175625</v>
      </c>
      <c r="O1396" s="5">
        <v>41082</v>
      </c>
      <c r="P1396" s="5">
        <v>145865</v>
      </c>
      <c r="Q1396" s="5">
        <v>37011</v>
      </c>
      <c r="R1396" s="5">
        <v>203805</v>
      </c>
      <c r="S1396" s="5">
        <v>46029</v>
      </c>
      <c r="T1396" s="5">
        <v>132132</v>
      </c>
      <c r="U1396" s="5">
        <v>30287</v>
      </c>
      <c r="V1396" s="5">
        <v>193147</v>
      </c>
      <c r="W1396" s="5">
        <v>36684</v>
      </c>
      <c r="X1396" s="5">
        <v>105007</v>
      </c>
      <c r="Y1396" s="5">
        <v>25669</v>
      </c>
      <c r="Z1396" s="5">
        <v>186156</v>
      </c>
      <c r="AA1396" s="5">
        <v>41611</v>
      </c>
    </row>
    <row r="1397" spans="1:27" x14ac:dyDescent="0.2">
      <c r="A1397" s="3" t="s">
        <v>920</v>
      </c>
      <c r="B1397" s="5">
        <v>840055</v>
      </c>
      <c r="C1397" s="5">
        <v>161074</v>
      </c>
      <c r="D1397" s="5">
        <v>47466</v>
      </c>
      <c r="E1397" s="5">
        <v>8183</v>
      </c>
      <c r="F1397" s="5">
        <v>107375</v>
      </c>
      <c r="G1397" s="5">
        <v>20330</v>
      </c>
      <c r="H1397" s="5">
        <v>100177</v>
      </c>
      <c r="I1397" s="5">
        <v>18708</v>
      </c>
      <c r="J1397" s="5">
        <v>134559</v>
      </c>
      <c r="K1397" s="5">
        <v>23477</v>
      </c>
      <c r="L1397" s="5">
        <v>40308</v>
      </c>
      <c r="M1397" s="5">
        <v>10521</v>
      </c>
      <c r="N1397" s="5">
        <v>46891</v>
      </c>
      <c r="O1397" s="5">
        <v>9269</v>
      </c>
      <c r="P1397" s="5">
        <v>87804</v>
      </c>
      <c r="Q1397" s="5">
        <v>15922</v>
      </c>
      <c r="R1397" s="5">
        <v>39165</v>
      </c>
      <c r="S1397" s="5">
        <v>11241</v>
      </c>
      <c r="T1397" s="5">
        <v>70202</v>
      </c>
      <c r="U1397" s="5">
        <v>12023</v>
      </c>
      <c r="V1397" s="5">
        <v>27971</v>
      </c>
      <c r="W1397" s="5">
        <v>4727</v>
      </c>
      <c r="X1397" s="5">
        <v>46511</v>
      </c>
      <c r="Y1397" s="5">
        <v>8253</v>
      </c>
      <c r="Z1397" s="5">
        <v>91626</v>
      </c>
      <c r="AA1397" s="5">
        <v>18420</v>
      </c>
    </row>
    <row r="1398" spans="1:27" x14ac:dyDescent="0.2">
      <c r="A1398" s="3" t="s">
        <v>921</v>
      </c>
      <c r="B1398" s="5">
        <v>1085700</v>
      </c>
      <c r="C1398" s="5">
        <v>174438</v>
      </c>
      <c r="D1398" s="5">
        <v>60338</v>
      </c>
      <c r="E1398" s="5">
        <v>9341</v>
      </c>
      <c r="F1398" s="5">
        <v>96941</v>
      </c>
      <c r="G1398" s="5">
        <v>10960</v>
      </c>
      <c r="H1398" s="5">
        <v>91748</v>
      </c>
      <c r="I1398" s="5">
        <v>14479</v>
      </c>
      <c r="J1398" s="5">
        <v>65136</v>
      </c>
      <c r="K1398" s="5">
        <v>7867</v>
      </c>
      <c r="L1398" s="5">
        <v>127611</v>
      </c>
      <c r="M1398" s="5">
        <v>21769</v>
      </c>
      <c r="N1398" s="5">
        <v>92041</v>
      </c>
      <c r="O1398" s="5">
        <v>13275</v>
      </c>
      <c r="P1398" s="5">
        <v>71933</v>
      </c>
      <c r="Q1398" s="5">
        <v>15427</v>
      </c>
      <c r="R1398" s="5">
        <v>75415</v>
      </c>
      <c r="S1398" s="5">
        <v>7620</v>
      </c>
      <c r="T1398" s="5">
        <v>166185</v>
      </c>
      <c r="U1398" s="5">
        <v>30857</v>
      </c>
      <c r="V1398" s="5">
        <v>55937</v>
      </c>
      <c r="W1398" s="5">
        <v>9840</v>
      </c>
      <c r="X1398" s="5">
        <v>141182</v>
      </c>
      <c r="Y1398" s="5">
        <v>30484</v>
      </c>
      <c r="Z1398" s="5">
        <v>41233</v>
      </c>
      <c r="AA1398" s="5">
        <v>2519</v>
      </c>
    </row>
    <row r="1399" spans="1:27" x14ac:dyDescent="0.2">
      <c r="A1399" s="3" t="s">
        <v>2552</v>
      </c>
      <c r="B1399" s="5">
        <v>2217</v>
      </c>
      <c r="C1399" s="5">
        <v>331</v>
      </c>
      <c r="D1399" s="5">
        <v>1862</v>
      </c>
      <c r="E1399" s="5">
        <v>273</v>
      </c>
      <c r="F1399" s="5">
        <v>0</v>
      </c>
      <c r="G1399" s="5">
        <v>0</v>
      </c>
      <c r="H1399" s="5">
        <v>155</v>
      </c>
      <c r="I1399" s="5">
        <v>19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5">
        <v>200</v>
      </c>
      <c r="W1399" s="5">
        <v>39</v>
      </c>
      <c r="X1399" s="5">
        <v>0</v>
      </c>
      <c r="Y1399" s="5">
        <v>0</v>
      </c>
      <c r="Z1399" s="5">
        <v>0</v>
      </c>
      <c r="AA1399" s="5">
        <v>0</v>
      </c>
    </row>
    <row r="1400" spans="1:27" x14ac:dyDescent="0.2">
      <c r="A1400" s="3" t="s">
        <v>922</v>
      </c>
      <c r="B1400" s="5">
        <v>131660</v>
      </c>
      <c r="C1400" s="5">
        <v>40016</v>
      </c>
      <c r="D1400" s="5">
        <v>4406</v>
      </c>
      <c r="E1400" s="5">
        <v>1271</v>
      </c>
      <c r="F1400" s="5">
        <v>2357</v>
      </c>
      <c r="G1400" s="5">
        <v>2340</v>
      </c>
      <c r="H1400" s="5">
        <v>2927</v>
      </c>
      <c r="I1400" s="5">
        <v>2903</v>
      </c>
      <c r="J1400" s="5">
        <v>1831</v>
      </c>
      <c r="K1400" s="5">
        <v>3093</v>
      </c>
      <c r="L1400" s="5">
        <v>5789</v>
      </c>
      <c r="M1400" s="5">
        <v>6944</v>
      </c>
      <c r="N1400" s="5">
        <v>72445</v>
      </c>
      <c r="O1400" s="5">
        <v>13043</v>
      </c>
      <c r="P1400" s="5">
        <v>0</v>
      </c>
      <c r="Q1400" s="5">
        <v>0</v>
      </c>
      <c r="R1400" s="5">
        <v>7825</v>
      </c>
      <c r="S1400" s="5">
        <v>2355</v>
      </c>
      <c r="T1400" s="5">
        <v>2646</v>
      </c>
      <c r="U1400" s="5">
        <v>729</v>
      </c>
      <c r="V1400" s="5">
        <v>16366</v>
      </c>
      <c r="W1400" s="5">
        <v>4545</v>
      </c>
      <c r="X1400" s="5">
        <v>6369</v>
      </c>
      <c r="Y1400" s="5">
        <v>1036</v>
      </c>
      <c r="Z1400" s="5">
        <v>8699</v>
      </c>
      <c r="AA1400" s="5">
        <v>1757</v>
      </c>
    </row>
    <row r="1401" spans="1:27" x14ac:dyDescent="0.2">
      <c r="A1401" s="3" t="s">
        <v>923</v>
      </c>
      <c r="B1401" s="5">
        <v>80743</v>
      </c>
      <c r="C1401" s="5">
        <v>46423</v>
      </c>
      <c r="D1401" s="5">
        <v>6863</v>
      </c>
      <c r="E1401" s="5">
        <v>3180</v>
      </c>
      <c r="F1401" s="5">
        <v>6805</v>
      </c>
      <c r="G1401" s="5">
        <v>5214</v>
      </c>
      <c r="H1401" s="5">
        <v>4436</v>
      </c>
      <c r="I1401" s="5">
        <v>3553</v>
      </c>
      <c r="J1401" s="5">
        <v>8798</v>
      </c>
      <c r="K1401" s="5">
        <v>5760</v>
      </c>
      <c r="L1401" s="5">
        <v>9538</v>
      </c>
      <c r="M1401" s="5">
        <v>5276</v>
      </c>
      <c r="N1401" s="5">
        <v>6109</v>
      </c>
      <c r="O1401" s="5">
        <v>3422</v>
      </c>
      <c r="P1401" s="5">
        <v>3830</v>
      </c>
      <c r="Q1401" s="5">
        <v>2014</v>
      </c>
      <c r="R1401" s="5">
        <v>6565</v>
      </c>
      <c r="S1401" s="5">
        <v>2524</v>
      </c>
      <c r="T1401" s="5">
        <v>6446</v>
      </c>
      <c r="U1401" s="5">
        <v>3536</v>
      </c>
      <c r="V1401" s="5">
        <v>4224</v>
      </c>
      <c r="W1401" s="5">
        <v>2971</v>
      </c>
      <c r="X1401" s="5">
        <v>7336</v>
      </c>
      <c r="Y1401" s="5">
        <v>3362</v>
      </c>
      <c r="Z1401" s="5">
        <v>9793</v>
      </c>
      <c r="AA1401" s="5">
        <v>5611</v>
      </c>
    </row>
    <row r="1402" spans="1:27" x14ac:dyDescent="0.2">
      <c r="A1402" s="3" t="s">
        <v>924</v>
      </c>
      <c r="B1402" s="5">
        <v>1016356</v>
      </c>
      <c r="C1402" s="5">
        <v>455186</v>
      </c>
      <c r="D1402" s="5">
        <v>69859</v>
      </c>
      <c r="E1402" s="5">
        <v>26249</v>
      </c>
      <c r="F1402" s="5">
        <v>63598</v>
      </c>
      <c r="G1402" s="5">
        <v>27678</v>
      </c>
      <c r="H1402" s="5">
        <v>84071</v>
      </c>
      <c r="I1402" s="5">
        <v>41346</v>
      </c>
      <c r="J1402" s="5">
        <v>52958</v>
      </c>
      <c r="K1402" s="5">
        <v>23970</v>
      </c>
      <c r="L1402" s="5">
        <v>120313</v>
      </c>
      <c r="M1402" s="5">
        <v>56422</v>
      </c>
      <c r="N1402" s="5">
        <v>153499</v>
      </c>
      <c r="O1402" s="5">
        <v>54626</v>
      </c>
      <c r="P1402" s="5">
        <v>82232</v>
      </c>
      <c r="Q1402" s="5">
        <v>42317</v>
      </c>
      <c r="R1402" s="5">
        <v>71345</v>
      </c>
      <c r="S1402" s="5">
        <v>37610</v>
      </c>
      <c r="T1402" s="5">
        <v>81166</v>
      </c>
      <c r="U1402" s="5">
        <v>35907</v>
      </c>
      <c r="V1402" s="5">
        <v>85008</v>
      </c>
      <c r="W1402" s="5">
        <v>30088</v>
      </c>
      <c r="X1402" s="5">
        <v>63442</v>
      </c>
      <c r="Y1402" s="5">
        <v>31532</v>
      </c>
      <c r="Z1402" s="5">
        <v>88865</v>
      </c>
      <c r="AA1402" s="5">
        <v>47441</v>
      </c>
    </row>
    <row r="1403" spans="1:27" x14ac:dyDescent="0.2">
      <c r="A1403" s="3" t="s">
        <v>925</v>
      </c>
      <c r="B1403" s="5">
        <v>16327066</v>
      </c>
      <c r="C1403" s="5">
        <v>15099418</v>
      </c>
      <c r="D1403" s="5">
        <v>1149614</v>
      </c>
      <c r="E1403" s="5">
        <v>1050751</v>
      </c>
      <c r="F1403" s="5">
        <v>1071563</v>
      </c>
      <c r="G1403" s="5">
        <v>1016234</v>
      </c>
      <c r="H1403" s="5">
        <v>1505620</v>
      </c>
      <c r="I1403" s="5">
        <v>1202693</v>
      </c>
      <c r="J1403" s="5">
        <v>1264350</v>
      </c>
      <c r="K1403" s="5">
        <v>1055385</v>
      </c>
      <c r="L1403" s="5">
        <v>1556256</v>
      </c>
      <c r="M1403" s="5">
        <v>1477358</v>
      </c>
      <c r="N1403" s="5">
        <v>1119894</v>
      </c>
      <c r="O1403" s="5">
        <v>1303746</v>
      </c>
      <c r="P1403" s="5">
        <v>1580855</v>
      </c>
      <c r="Q1403" s="5">
        <v>1457531</v>
      </c>
      <c r="R1403" s="5">
        <v>1497262</v>
      </c>
      <c r="S1403" s="5">
        <v>1420209</v>
      </c>
      <c r="T1403" s="5">
        <v>1256716</v>
      </c>
      <c r="U1403" s="5">
        <v>1358487</v>
      </c>
      <c r="V1403" s="5">
        <v>1440677</v>
      </c>
      <c r="W1403" s="5">
        <v>1351767</v>
      </c>
      <c r="X1403" s="5">
        <v>1150095</v>
      </c>
      <c r="Y1403" s="5">
        <v>1140427</v>
      </c>
      <c r="Z1403" s="5">
        <v>1734164</v>
      </c>
      <c r="AA1403" s="5">
        <v>1264830</v>
      </c>
    </row>
    <row r="1404" spans="1:27" x14ac:dyDescent="0.2">
      <c r="A1404" s="3" t="s">
        <v>926</v>
      </c>
      <c r="B1404" s="5">
        <v>725726</v>
      </c>
      <c r="C1404" s="5">
        <v>119073</v>
      </c>
      <c r="D1404" s="5">
        <v>73453</v>
      </c>
      <c r="E1404" s="5">
        <v>10017</v>
      </c>
      <c r="F1404" s="5">
        <v>28622</v>
      </c>
      <c r="G1404" s="5">
        <v>5190</v>
      </c>
      <c r="H1404" s="5">
        <v>57390</v>
      </c>
      <c r="I1404" s="5">
        <v>11776</v>
      </c>
      <c r="J1404" s="5">
        <v>19625</v>
      </c>
      <c r="K1404" s="5">
        <v>3913</v>
      </c>
      <c r="L1404" s="5">
        <v>98029</v>
      </c>
      <c r="M1404" s="5">
        <v>21415</v>
      </c>
      <c r="N1404" s="5">
        <v>5027</v>
      </c>
      <c r="O1404" s="5">
        <v>1317</v>
      </c>
      <c r="P1404" s="5">
        <v>61344</v>
      </c>
      <c r="Q1404" s="5">
        <v>14450</v>
      </c>
      <c r="R1404" s="5">
        <v>73341</v>
      </c>
      <c r="S1404" s="5">
        <v>12517</v>
      </c>
      <c r="T1404" s="5">
        <v>104340</v>
      </c>
      <c r="U1404" s="5">
        <v>12917</v>
      </c>
      <c r="V1404" s="5">
        <v>50289</v>
      </c>
      <c r="W1404" s="5">
        <v>5997</v>
      </c>
      <c r="X1404" s="5">
        <v>62878</v>
      </c>
      <c r="Y1404" s="5">
        <v>9086</v>
      </c>
      <c r="Z1404" s="5">
        <v>91388</v>
      </c>
      <c r="AA1404" s="5">
        <v>10478</v>
      </c>
    </row>
    <row r="1405" spans="1:27" x14ac:dyDescent="0.2">
      <c r="A1405" s="3" t="s">
        <v>927</v>
      </c>
      <c r="B1405" s="5">
        <v>32116</v>
      </c>
      <c r="C1405" s="5">
        <v>7598</v>
      </c>
      <c r="D1405" s="5">
        <v>2712</v>
      </c>
      <c r="E1405" s="5">
        <v>1021</v>
      </c>
      <c r="F1405" s="5">
        <v>1284</v>
      </c>
      <c r="G1405" s="5">
        <v>414</v>
      </c>
      <c r="H1405" s="5">
        <v>1616</v>
      </c>
      <c r="I1405" s="5">
        <v>353</v>
      </c>
      <c r="J1405" s="5">
        <v>2558</v>
      </c>
      <c r="K1405" s="5">
        <v>505</v>
      </c>
      <c r="L1405" s="5">
        <v>3085</v>
      </c>
      <c r="M1405" s="5">
        <v>1067</v>
      </c>
      <c r="N1405" s="5">
        <v>4594</v>
      </c>
      <c r="O1405" s="5">
        <v>1252</v>
      </c>
      <c r="P1405" s="5">
        <v>1150</v>
      </c>
      <c r="Q1405" s="5">
        <v>345</v>
      </c>
      <c r="R1405" s="5">
        <v>3567</v>
      </c>
      <c r="S1405" s="5">
        <v>620</v>
      </c>
      <c r="T1405" s="5">
        <v>2635</v>
      </c>
      <c r="U1405" s="5">
        <v>412</v>
      </c>
      <c r="V1405" s="5">
        <v>2613</v>
      </c>
      <c r="W1405" s="5">
        <v>347</v>
      </c>
      <c r="X1405" s="5">
        <v>3986</v>
      </c>
      <c r="Y1405" s="5">
        <v>879</v>
      </c>
      <c r="Z1405" s="5">
        <v>2316</v>
      </c>
      <c r="AA1405" s="5">
        <v>383</v>
      </c>
    </row>
    <row r="1406" spans="1:27" x14ac:dyDescent="0.2">
      <c r="A1406" s="3" t="s">
        <v>928</v>
      </c>
      <c r="B1406" s="5">
        <v>18717677</v>
      </c>
      <c r="C1406" s="5">
        <v>5705588</v>
      </c>
      <c r="D1406" s="5">
        <v>1237414</v>
      </c>
      <c r="E1406" s="5">
        <v>370602</v>
      </c>
      <c r="F1406" s="5">
        <v>1997764</v>
      </c>
      <c r="G1406" s="5">
        <v>556307</v>
      </c>
      <c r="H1406" s="5">
        <v>1517493</v>
      </c>
      <c r="I1406" s="5">
        <v>455608</v>
      </c>
      <c r="J1406" s="5">
        <v>1688801</v>
      </c>
      <c r="K1406" s="5">
        <v>481425</v>
      </c>
      <c r="L1406" s="5">
        <v>1553671</v>
      </c>
      <c r="M1406" s="5">
        <v>465022</v>
      </c>
      <c r="N1406" s="5">
        <v>1426651</v>
      </c>
      <c r="O1406" s="5">
        <v>420044</v>
      </c>
      <c r="P1406" s="5">
        <v>1655317</v>
      </c>
      <c r="Q1406" s="5">
        <v>526064</v>
      </c>
      <c r="R1406" s="5">
        <v>1532160</v>
      </c>
      <c r="S1406" s="5">
        <v>505731</v>
      </c>
      <c r="T1406" s="5">
        <v>1596908</v>
      </c>
      <c r="U1406" s="5">
        <v>478915</v>
      </c>
      <c r="V1406" s="5">
        <v>1048393</v>
      </c>
      <c r="W1406" s="5">
        <v>358180</v>
      </c>
      <c r="X1406" s="5">
        <v>1676082</v>
      </c>
      <c r="Y1406" s="5">
        <v>527695</v>
      </c>
      <c r="Z1406" s="5">
        <v>1787023</v>
      </c>
      <c r="AA1406" s="5">
        <v>559995</v>
      </c>
    </row>
    <row r="1407" spans="1:27" x14ac:dyDescent="0.2">
      <c r="A1407" s="3" t="s">
        <v>929</v>
      </c>
      <c r="B1407" s="5">
        <v>1471</v>
      </c>
      <c r="C1407" s="5">
        <v>667</v>
      </c>
      <c r="D1407" s="5">
        <v>546</v>
      </c>
      <c r="E1407" s="5">
        <v>95</v>
      </c>
      <c r="F1407" s="5">
        <v>30</v>
      </c>
      <c r="G1407" s="5">
        <v>12</v>
      </c>
      <c r="H1407" s="5">
        <v>30</v>
      </c>
      <c r="I1407" s="5">
        <v>6</v>
      </c>
      <c r="J1407" s="5">
        <v>30</v>
      </c>
      <c r="K1407" s="5">
        <v>24</v>
      </c>
      <c r="L1407" s="5">
        <v>60</v>
      </c>
      <c r="M1407" s="5">
        <v>29</v>
      </c>
      <c r="N1407" s="5">
        <v>0</v>
      </c>
      <c r="O1407" s="5">
        <v>0</v>
      </c>
      <c r="P1407" s="5">
        <v>90</v>
      </c>
      <c r="Q1407" s="5">
        <v>50</v>
      </c>
      <c r="R1407" s="5">
        <v>60</v>
      </c>
      <c r="S1407" s="5">
        <v>28</v>
      </c>
      <c r="T1407" s="5">
        <v>30</v>
      </c>
      <c r="U1407" s="5">
        <v>15</v>
      </c>
      <c r="V1407" s="5">
        <v>442</v>
      </c>
      <c r="W1407" s="5">
        <v>101</v>
      </c>
      <c r="X1407" s="5">
        <v>60</v>
      </c>
      <c r="Y1407" s="5">
        <v>26</v>
      </c>
      <c r="Z1407" s="5">
        <v>93</v>
      </c>
      <c r="AA1407" s="5">
        <v>281</v>
      </c>
    </row>
    <row r="1408" spans="1:27" x14ac:dyDescent="0.2">
      <c r="A1408" s="3" t="s">
        <v>930</v>
      </c>
      <c r="B1408" s="5">
        <v>15111456</v>
      </c>
      <c r="C1408" s="5">
        <v>5185945</v>
      </c>
      <c r="D1408" s="5">
        <v>1139860</v>
      </c>
      <c r="E1408" s="5">
        <v>386605</v>
      </c>
      <c r="F1408" s="5">
        <v>1306108</v>
      </c>
      <c r="G1408" s="5">
        <v>421288</v>
      </c>
      <c r="H1408" s="5">
        <v>1466862</v>
      </c>
      <c r="I1408" s="5">
        <v>478087</v>
      </c>
      <c r="J1408" s="5">
        <v>1387103</v>
      </c>
      <c r="K1408" s="5">
        <v>469827</v>
      </c>
      <c r="L1408" s="5">
        <v>1417262</v>
      </c>
      <c r="M1408" s="5">
        <v>521191</v>
      </c>
      <c r="N1408" s="5">
        <v>941354</v>
      </c>
      <c r="O1408" s="5">
        <v>338765</v>
      </c>
      <c r="P1408" s="5">
        <v>1294249</v>
      </c>
      <c r="Q1408" s="5">
        <v>436763</v>
      </c>
      <c r="R1408" s="5">
        <v>1104842</v>
      </c>
      <c r="S1408" s="5">
        <v>410987</v>
      </c>
      <c r="T1408" s="5">
        <v>1084977</v>
      </c>
      <c r="U1408" s="5">
        <v>343798</v>
      </c>
      <c r="V1408" s="5">
        <v>1149469</v>
      </c>
      <c r="W1408" s="5">
        <v>419368</v>
      </c>
      <c r="X1408" s="5">
        <v>1365947</v>
      </c>
      <c r="Y1408" s="5">
        <v>443505</v>
      </c>
      <c r="Z1408" s="5">
        <v>1453423</v>
      </c>
      <c r="AA1408" s="5">
        <v>515761</v>
      </c>
    </row>
    <row r="1409" spans="1:27" x14ac:dyDescent="0.2">
      <c r="A1409" s="3" t="s">
        <v>931</v>
      </c>
      <c r="B1409" s="5">
        <v>43390</v>
      </c>
      <c r="C1409" s="5">
        <v>20253</v>
      </c>
      <c r="D1409" s="5">
        <v>501</v>
      </c>
      <c r="E1409" s="5">
        <v>1222</v>
      </c>
      <c r="F1409" s="5">
        <v>17943</v>
      </c>
      <c r="G1409" s="5">
        <v>8043</v>
      </c>
      <c r="H1409" s="5">
        <v>2806</v>
      </c>
      <c r="I1409" s="5">
        <v>3901</v>
      </c>
      <c r="J1409" s="5">
        <v>8179</v>
      </c>
      <c r="K1409" s="5">
        <v>2577</v>
      </c>
      <c r="L1409" s="5">
        <v>314</v>
      </c>
      <c r="M1409" s="5">
        <v>403</v>
      </c>
      <c r="N1409" s="5">
        <v>2208</v>
      </c>
      <c r="O1409" s="5">
        <v>692</v>
      </c>
      <c r="P1409" s="5">
        <v>3690</v>
      </c>
      <c r="Q1409" s="5">
        <v>971</v>
      </c>
      <c r="R1409" s="5">
        <v>2648</v>
      </c>
      <c r="S1409" s="5">
        <v>638</v>
      </c>
      <c r="T1409" s="5">
        <v>705</v>
      </c>
      <c r="U1409" s="5">
        <v>382</v>
      </c>
      <c r="V1409" s="5">
        <v>0</v>
      </c>
      <c r="W1409" s="5">
        <v>0</v>
      </c>
      <c r="X1409" s="5">
        <v>2808</v>
      </c>
      <c r="Y1409" s="5">
        <v>1049</v>
      </c>
      <c r="Z1409" s="5">
        <v>1588</v>
      </c>
      <c r="AA1409" s="5">
        <v>375</v>
      </c>
    </row>
    <row r="1410" spans="1:27" x14ac:dyDescent="0.2">
      <c r="A1410" s="3" t="s">
        <v>3153</v>
      </c>
      <c r="B1410" s="5">
        <v>80</v>
      </c>
      <c r="C1410" s="5">
        <v>88</v>
      </c>
      <c r="D1410" s="5">
        <v>0</v>
      </c>
      <c r="E1410" s="5">
        <v>0</v>
      </c>
      <c r="F1410" s="5">
        <v>0</v>
      </c>
      <c r="G1410" s="5">
        <v>0</v>
      </c>
      <c r="H1410" s="5">
        <v>80</v>
      </c>
      <c r="I1410" s="5">
        <v>88</v>
      </c>
      <c r="J1410" s="5">
        <v>0</v>
      </c>
      <c r="K1410" s="5">
        <v>0</v>
      </c>
      <c r="L1410" s="5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0</v>
      </c>
      <c r="S1410" s="5">
        <v>0</v>
      </c>
      <c r="T1410" s="5">
        <v>0</v>
      </c>
      <c r="U1410" s="5">
        <v>0</v>
      </c>
      <c r="V1410" s="5">
        <v>0</v>
      </c>
      <c r="W1410" s="5">
        <v>0</v>
      </c>
      <c r="X1410" s="5">
        <v>0</v>
      </c>
      <c r="Y1410" s="5">
        <v>0</v>
      </c>
      <c r="Z1410" s="5">
        <v>0</v>
      </c>
      <c r="AA1410" s="5">
        <v>0</v>
      </c>
    </row>
    <row r="1411" spans="1:27" x14ac:dyDescent="0.2">
      <c r="A1411" s="3" t="s">
        <v>932</v>
      </c>
      <c r="B1411" s="5">
        <v>15871013</v>
      </c>
      <c r="C1411" s="5">
        <v>10246955</v>
      </c>
      <c r="D1411" s="5">
        <v>1298081</v>
      </c>
      <c r="E1411" s="5">
        <v>904799</v>
      </c>
      <c r="F1411" s="5">
        <v>1220876</v>
      </c>
      <c r="G1411" s="5">
        <v>729056</v>
      </c>
      <c r="H1411" s="5">
        <v>1238503</v>
      </c>
      <c r="I1411" s="5">
        <v>786096</v>
      </c>
      <c r="J1411" s="5">
        <v>1253595</v>
      </c>
      <c r="K1411" s="5">
        <v>825327</v>
      </c>
      <c r="L1411" s="5">
        <v>1230274</v>
      </c>
      <c r="M1411" s="5">
        <v>757849</v>
      </c>
      <c r="N1411" s="5">
        <v>1572450</v>
      </c>
      <c r="O1411" s="5">
        <v>978589</v>
      </c>
      <c r="P1411" s="5">
        <v>1099095</v>
      </c>
      <c r="Q1411" s="5">
        <v>682425</v>
      </c>
      <c r="R1411" s="5">
        <v>667016</v>
      </c>
      <c r="S1411" s="5">
        <v>393783</v>
      </c>
      <c r="T1411" s="5">
        <v>1184991</v>
      </c>
      <c r="U1411" s="5">
        <v>726015</v>
      </c>
      <c r="V1411" s="5">
        <v>1374977</v>
      </c>
      <c r="W1411" s="5">
        <v>868588</v>
      </c>
      <c r="X1411" s="5">
        <v>1656193</v>
      </c>
      <c r="Y1411" s="5">
        <v>1111975</v>
      </c>
      <c r="Z1411" s="5">
        <v>2074962</v>
      </c>
      <c r="AA1411" s="5">
        <v>1482453</v>
      </c>
    </row>
    <row r="1412" spans="1:27" x14ac:dyDescent="0.2">
      <c r="A1412" s="3" t="s">
        <v>3154</v>
      </c>
      <c r="B1412" s="5">
        <v>1354</v>
      </c>
      <c r="C1412" s="5">
        <v>122</v>
      </c>
      <c r="D1412" s="5">
        <v>0</v>
      </c>
      <c r="E1412" s="5">
        <v>0</v>
      </c>
      <c r="F1412" s="5">
        <v>0</v>
      </c>
      <c r="G1412" s="5">
        <v>0</v>
      </c>
      <c r="H1412" s="5">
        <v>376</v>
      </c>
      <c r="I1412" s="5">
        <v>38</v>
      </c>
      <c r="J1412" s="5">
        <v>0</v>
      </c>
      <c r="K1412" s="5">
        <v>0</v>
      </c>
      <c r="L1412" s="5">
        <v>0</v>
      </c>
      <c r="M1412" s="5">
        <v>0</v>
      </c>
      <c r="N1412" s="5">
        <v>0</v>
      </c>
      <c r="O1412" s="5">
        <v>0</v>
      </c>
      <c r="P1412" s="5">
        <v>0</v>
      </c>
      <c r="Q1412" s="5">
        <v>0</v>
      </c>
      <c r="R1412" s="5">
        <v>0</v>
      </c>
      <c r="S1412" s="5">
        <v>0</v>
      </c>
      <c r="T1412" s="5">
        <v>534</v>
      </c>
      <c r="U1412" s="5">
        <v>48</v>
      </c>
      <c r="V1412" s="5">
        <v>0</v>
      </c>
      <c r="W1412" s="5">
        <v>0</v>
      </c>
      <c r="X1412" s="5">
        <v>0</v>
      </c>
      <c r="Y1412" s="5">
        <v>0</v>
      </c>
      <c r="Z1412" s="5">
        <v>444</v>
      </c>
      <c r="AA1412" s="5">
        <v>36</v>
      </c>
    </row>
    <row r="1413" spans="1:27" x14ac:dyDescent="0.2">
      <c r="A1413" s="3" t="s">
        <v>933</v>
      </c>
      <c r="B1413" s="5">
        <v>15254540</v>
      </c>
      <c r="C1413" s="5">
        <v>5112052</v>
      </c>
      <c r="D1413" s="5">
        <v>1158258</v>
      </c>
      <c r="E1413" s="5">
        <v>386806</v>
      </c>
      <c r="F1413" s="5">
        <v>1087108</v>
      </c>
      <c r="G1413" s="5">
        <v>341204</v>
      </c>
      <c r="H1413" s="5">
        <v>1331670</v>
      </c>
      <c r="I1413" s="5">
        <v>423970</v>
      </c>
      <c r="J1413" s="5">
        <v>1238792</v>
      </c>
      <c r="K1413" s="5">
        <v>407760</v>
      </c>
      <c r="L1413" s="5">
        <v>1255760</v>
      </c>
      <c r="M1413" s="5">
        <v>418286</v>
      </c>
      <c r="N1413" s="5">
        <v>1260551</v>
      </c>
      <c r="O1413" s="5">
        <v>453927</v>
      </c>
      <c r="P1413" s="5">
        <v>1329679</v>
      </c>
      <c r="Q1413" s="5">
        <v>409733</v>
      </c>
      <c r="R1413" s="5">
        <v>1229361</v>
      </c>
      <c r="S1413" s="5">
        <v>435725</v>
      </c>
      <c r="T1413" s="5">
        <v>1279719</v>
      </c>
      <c r="U1413" s="5">
        <v>442776</v>
      </c>
      <c r="V1413" s="5">
        <v>1237731</v>
      </c>
      <c r="W1413" s="5">
        <v>442107</v>
      </c>
      <c r="X1413" s="5">
        <v>1323052</v>
      </c>
      <c r="Y1413" s="5">
        <v>438920</v>
      </c>
      <c r="Z1413" s="5">
        <v>1522859</v>
      </c>
      <c r="AA1413" s="5">
        <v>510838</v>
      </c>
    </row>
    <row r="1414" spans="1:27" x14ac:dyDescent="0.2">
      <c r="A1414" s="3" t="s">
        <v>2751</v>
      </c>
      <c r="B1414" s="5">
        <v>4473</v>
      </c>
      <c r="C1414" s="5">
        <v>647</v>
      </c>
      <c r="D1414" s="5">
        <v>0</v>
      </c>
      <c r="E1414" s="5">
        <v>0</v>
      </c>
      <c r="F1414" s="5">
        <v>2221</v>
      </c>
      <c r="G1414" s="5">
        <v>278</v>
      </c>
      <c r="H1414" s="5">
        <v>0</v>
      </c>
      <c r="I1414" s="5">
        <v>0</v>
      </c>
      <c r="J1414" s="5">
        <v>60</v>
      </c>
      <c r="K1414" s="5">
        <v>9</v>
      </c>
      <c r="L1414" s="5">
        <v>1740</v>
      </c>
      <c r="M1414" s="5">
        <v>282</v>
      </c>
      <c r="N1414" s="5">
        <v>0</v>
      </c>
      <c r="O1414" s="5">
        <v>0</v>
      </c>
      <c r="P1414" s="5">
        <v>263</v>
      </c>
      <c r="Q1414" s="5">
        <v>44</v>
      </c>
      <c r="R1414" s="5">
        <v>0</v>
      </c>
      <c r="S1414" s="5">
        <v>0</v>
      </c>
      <c r="T1414" s="5">
        <v>0</v>
      </c>
      <c r="U1414" s="5">
        <v>0</v>
      </c>
      <c r="V1414" s="5">
        <v>0</v>
      </c>
      <c r="W1414" s="5">
        <v>0</v>
      </c>
      <c r="X1414" s="5">
        <v>0</v>
      </c>
      <c r="Y1414" s="5">
        <v>0</v>
      </c>
      <c r="Z1414" s="5">
        <v>189</v>
      </c>
      <c r="AA1414" s="5">
        <v>34</v>
      </c>
    </row>
    <row r="1415" spans="1:27" x14ac:dyDescent="0.2">
      <c r="A1415" s="3" t="s">
        <v>934</v>
      </c>
      <c r="B1415" s="5">
        <v>595581</v>
      </c>
      <c r="C1415" s="5">
        <v>1297367</v>
      </c>
      <c r="D1415" s="5">
        <v>42728</v>
      </c>
      <c r="E1415" s="5">
        <v>14634</v>
      </c>
      <c r="F1415" s="5">
        <v>92358</v>
      </c>
      <c r="G1415" s="5">
        <v>30605</v>
      </c>
      <c r="H1415" s="5">
        <v>77688</v>
      </c>
      <c r="I1415" s="5">
        <v>31774</v>
      </c>
      <c r="J1415" s="5">
        <v>19503</v>
      </c>
      <c r="K1415" s="5">
        <v>8054</v>
      </c>
      <c r="L1415" s="5">
        <v>21630</v>
      </c>
      <c r="M1415" s="5">
        <v>10969</v>
      </c>
      <c r="N1415" s="5">
        <v>33105</v>
      </c>
      <c r="O1415" s="5">
        <v>14589</v>
      </c>
      <c r="P1415" s="5">
        <v>30376</v>
      </c>
      <c r="Q1415" s="5">
        <v>15419</v>
      </c>
      <c r="R1415" s="5">
        <v>67363</v>
      </c>
      <c r="S1415" s="5">
        <v>134493</v>
      </c>
      <c r="T1415" s="5">
        <v>25872</v>
      </c>
      <c r="U1415" s="5">
        <v>8779</v>
      </c>
      <c r="V1415" s="5">
        <v>56154</v>
      </c>
      <c r="W1415" s="5">
        <v>974842</v>
      </c>
      <c r="X1415" s="5">
        <v>54754</v>
      </c>
      <c r="Y1415" s="5">
        <v>25084</v>
      </c>
      <c r="Z1415" s="5">
        <v>74050</v>
      </c>
      <c r="AA1415" s="5">
        <v>28125</v>
      </c>
    </row>
    <row r="1416" spans="1:27" x14ac:dyDescent="0.2">
      <c r="A1416" s="3" t="s">
        <v>935</v>
      </c>
      <c r="B1416" s="5">
        <v>3327092</v>
      </c>
      <c r="C1416" s="5">
        <v>945770</v>
      </c>
      <c r="D1416" s="5">
        <v>261177</v>
      </c>
      <c r="E1416" s="5">
        <v>74602</v>
      </c>
      <c r="F1416" s="5">
        <v>222911</v>
      </c>
      <c r="G1416" s="5">
        <v>61862</v>
      </c>
      <c r="H1416" s="5">
        <v>242023</v>
      </c>
      <c r="I1416" s="5">
        <v>66582</v>
      </c>
      <c r="J1416" s="5">
        <v>244084</v>
      </c>
      <c r="K1416" s="5">
        <v>65442</v>
      </c>
      <c r="L1416" s="5">
        <v>227098</v>
      </c>
      <c r="M1416" s="5">
        <v>64965</v>
      </c>
      <c r="N1416" s="5">
        <v>294293</v>
      </c>
      <c r="O1416" s="5">
        <v>85552</v>
      </c>
      <c r="P1416" s="5">
        <v>213573</v>
      </c>
      <c r="Q1416" s="5">
        <v>62910</v>
      </c>
      <c r="R1416" s="5">
        <v>362425</v>
      </c>
      <c r="S1416" s="5">
        <v>106007</v>
      </c>
      <c r="T1416" s="5">
        <v>395797</v>
      </c>
      <c r="U1416" s="5">
        <v>116849</v>
      </c>
      <c r="V1416" s="5">
        <v>216046</v>
      </c>
      <c r="W1416" s="5">
        <v>58465</v>
      </c>
      <c r="X1416" s="5">
        <v>336158</v>
      </c>
      <c r="Y1416" s="5">
        <v>94147</v>
      </c>
      <c r="Z1416" s="5">
        <v>311507</v>
      </c>
      <c r="AA1416" s="5">
        <v>88387</v>
      </c>
    </row>
    <row r="1417" spans="1:27" x14ac:dyDescent="0.2">
      <c r="A1417" s="3" t="s">
        <v>3572</v>
      </c>
      <c r="B1417" s="5">
        <v>2341</v>
      </c>
      <c r="C1417" s="5">
        <v>463</v>
      </c>
      <c r="D1417" s="5">
        <v>0</v>
      </c>
      <c r="E1417" s="5">
        <v>0</v>
      </c>
      <c r="F1417" s="5">
        <v>0</v>
      </c>
      <c r="G1417" s="5">
        <v>0</v>
      </c>
      <c r="H1417" s="5">
        <v>0</v>
      </c>
      <c r="I1417" s="5">
        <v>0</v>
      </c>
      <c r="J1417" s="5">
        <v>0</v>
      </c>
      <c r="K1417" s="5">
        <v>0</v>
      </c>
      <c r="L1417" s="5">
        <v>91</v>
      </c>
      <c r="M1417" s="5">
        <v>18</v>
      </c>
      <c r="N1417" s="5">
        <v>2250</v>
      </c>
      <c r="O1417" s="5">
        <v>445</v>
      </c>
      <c r="P1417" s="5">
        <v>0</v>
      </c>
      <c r="Q1417" s="5">
        <v>0</v>
      </c>
      <c r="R1417" s="5">
        <v>0</v>
      </c>
      <c r="S1417" s="5">
        <v>0</v>
      </c>
      <c r="T1417" s="5">
        <v>0</v>
      </c>
      <c r="U1417" s="5">
        <v>0</v>
      </c>
      <c r="V1417" s="5">
        <v>0</v>
      </c>
      <c r="W1417" s="5">
        <v>0</v>
      </c>
      <c r="X1417" s="5">
        <v>0</v>
      </c>
      <c r="Y1417" s="5">
        <v>0</v>
      </c>
      <c r="Z1417" s="5">
        <v>0</v>
      </c>
      <c r="AA1417" s="5">
        <v>0</v>
      </c>
    </row>
    <row r="1418" spans="1:27" x14ac:dyDescent="0.2">
      <c r="A1418" s="3" t="s">
        <v>936</v>
      </c>
      <c r="B1418" s="5">
        <v>15497813</v>
      </c>
      <c r="C1418" s="5">
        <v>5227402</v>
      </c>
      <c r="D1418" s="5">
        <v>1112599</v>
      </c>
      <c r="E1418" s="5">
        <v>411034</v>
      </c>
      <c r="F1418" s="5">
        <v>1023001</v>
      </c>
      <c r="G1418" s="5">
        <v>339190</v>
      </c>
      <c r="H1418" s="5">
        <v>1463936</v>
      </c>
      <c r="I1418" s="5">
        <v>529615</v>
      </c>
      <c r="J1418" s="5">
        <v>1153599</v>
      </c>
      <c r="K1418" s="5">
        <v>402893</v>
      </c>
      <c r="L1418" s="5">
        <v>1239801</v>
      </c>
      <c r="M1418" s="5">
        <v>431550</v>
      </c>
      <c r="N1418" s="5">
        <v>1399157</v>
      </c>
      <c r="O1418" s="5">
        <v>463440</v>
      </c>
      <c r="P1418" s="5">
        <v>1415775</v>
      </c>
      <c r="Q1418" s="5">
        <v>462858</v>
      </c>
      <c r="R1418" s="5">
        <v>1130746</v>
      </c>
      <c r="S1418" s="5">
        <v>339323</v>
      </c>
      <c r="T1418" s="5">
        <v>1549312</v>
      </c>
      <c r="U1418" s="5">
        <v>534751</v>
      </c>
      <c r="V1418" s="5">
        <v>1277227</v>
      </c>
      <c r="W1418" s="5">
        <v>444927</v>
      </c>
      <c r="X1418" s="5">
        <v>1174264</v>
      </c>
      <c r="Y1418" s="5">
        <v>365692</v>
      </c>
      <c r="Z1418" s="5">
        <v>1558396</v>
      </c>
      <c r="AA1418" s="5">
        <v>502129</v>
      </c>
    </row>
    <row r="1419" spans="1:27" x14ac:dyDescent="0.2">
      <c r="A1419" s="3" t="s">
        <v>2752</v>
      </c>
      <c r="B1419" s="5">
        <v>63025</v>
      </c>
      <c r="C1419" s="5">
        <v>12759</v>
      </c>
      <c r="D1419" s="5">
        <v>0</v>
      </c>
      <c r="E1419" s="5">
        <v>0</v>
      </c>
      <c r="F1419" s="5">
        <v>15398</v>
      </c>
      <c r="G1419" s="5">
        <v>703</v>
      </c>
      <c r="H1419" s="5">
        <v>9773</v>
      </c>
      <c r="I1419" s="5">
        <v>2931</v>
      </c>
      <c r="J1419" s="5">
        <v>6029</v>
      </c>
      <c r="K1419" s="5">
        <v>1669</v>
      </c>
      <c r="L1419" s="5">
        <v>4571</v>
      </c>
      <c r="M1419" s="5">
        <v>1783</v>
      </c>
      <c r="N1419" s="5">
        <v>9020</v>
      </c>
      <c r="O1419" s="5">
        <v>2395</v>
      </c>
      <c r="P1419" s="5">
        <v>1834</v>
      </c>
      <c r="Q1419" s="5">
        <v>536</v>
      </c>
      <c r="R1419" s="5">
        <v>1125</v>
      </c>
      <c r="S1419" s="5">
        <v>360</v>
      </c>
      <c r="T1419" s="5">
        <v>2079</v>
      </c>
      <c r="U1419" s="5">
        <v>1557</v>
      </c>
      <c r="V1419" s="5">
        <v>493</v>
      </c>
      <c r="W1419" s="5">
        <v>183</v>
      </c>
      <c r="X1419" s="5">
        <v>961</v>
      </c>
      <c r="Y1419" s="5">
        <v>356</v>
      </c>
      <c r="Z1419" s="5">
        <v>11742</v>
      </c>
      <c r="AA1419" s="5">
        <v>286</v>
      </c>
    </row>
    <row r="1420" spans="1:27" x14ac:dyDescent="0.2">
      <c r="A1420" s="3" t="s">
        <v>937</v>
      </c>
      <c r="B1420" s="5">
        <v>5965571</v>
      </c>
      <c r="C1420" s="5">
        <v>1787425</v>
      </c>
      <c r="D1420" s="5">
        <v>469080</v>
      </c>
      <c r="E1420" s="5">
        <v>138423</v>
      </c>
      <c r="F1420" s="5">
        <v>421298</v>
      </c>
      <c r="G1420" s="5">
        <v>123916</v>
      </c>
      <c r="H1420" s="5">
        <v>516186</v>
      </c>
      <c r="I1420" s="5">
        <v>149261</v>
      </c>
      <c r="J1420" s="5">
        <v>448857</v>
      </c>
      <c r="K1420" s="5">
        <v>137557</v>
      </c>
      <c r="L1420" s="5">
        <v>488722</v>
      </c>
      <c r="M1420" s="5">
        <v>144379</v>
      </c>
      <c r="N1420" s="5">
        <v>547135</v>
      </c>
      <c r="O1420" s="5">
        <v>158632</v>
      </c>
      <c r="P1420" s="5">
        <v>477850</v>
      </c>
      <c r="Q1420" s="5">
        <v>129669</v>
      </c>
      <c r="R1420" s="5">
        <v>488414</v>
      </c>
      <c r="S1420" s="5">
        <v>151614</v>
      </c>
      <c r="T1420" s="5">
        <v>426439</v>
      </c>
      <c r="U1420" s="5">
        <v>129380</v>
      </c>
      <c r="V1420" s="5">
        <v>432856</v>
      </c>
      <c r="W1420" s="5">
        <v>135682</v>
      </c>
      <c r="X1420" s="5">
        <v>556195</v>
      </c>
      <c r="Y1420" s="5">
        <v>175193</v>
      </c>
      <c r="Z1420" s="5">
        <v>692539</v>
      </c>
      <c r="AA1420" s="5">
        <v>213719</v>
      </c>
    </row>
    <row r="1421" spans="1:27" x14ac:dyDescent="0.2">
      <c r="A1421" s="3" t="s">
        <v>2753</v>
      </c>
      <c r="B1421" s="5">
        <v>88710</v>
      </c>
      <c r="C1421" s="5">
        <v>14835</v>
      </c>
      <c r="D1421" s="5">
        <v>0</v>
      </c>
      <c r="E1421" s="5">
        <v>0</v>
      </c>
      <c r="F1421" s="5">
        <v>20700</v>
      </c>
      <c r="G1421" s="5">
        <v>3530</v>
      </c>
      <c r="H1421" s="5">
        <v>900</v>
      </c>
      <c r="I1421" s="5">
        <v>65</v>
      </c>
      <c r="J1421" s="5">
        <v>1620</v>
      </c>
      <c r="K1421" s="5">
        <v>114</v>
      </c>
      <c r="L1421" s="5">
        <v>22703</v>
      </c>
      <c r="M1421" s="5">
        <v>3799</v>
      </c>
      <c r="N1421" s="5">
        <v>0</v>
      </c>
      <c r="O1421" s="5">
        <v>0</v>
      </c>
      <c r="P1421" s="5">
        <v>171</v>
      </c>
      <c r="Q1421" s="5">
        <v>15</v>
      </c>
      <c r="R1421" s="5">
        <v>0</v>
      </c>
      <c r="S1421" s="5">
        <v>0</v>
      </c>
      <c r="T1421" s="5">
        <v>21183</v>
      </c>
      <c r="U1421" s="5">
        <v>3626</v>
      </c>
      <c r="V1421" s="5">
        <v>0</v>
      </c>
      <c r="W1421" s="5">
        <v>0</v>
      </c>
      <c r="X1421" s="5">
        <v>647</v>
      </c>
      <c r="Y1421" s="5">
        <v>135</v>
      </c>
      <c r="Z1421" s="5">
        <v>20786</v>
      </c>
      <c r="AA1421" s="5">
        <v>3551</v>
      </c>
    </row>
    <row r="1422" spans="1:27" x14ac:dyDescent="0.2">
      <c r="A1422" s="3" t="s">
        <v>3839</v>
      </c>
      <c r="B1422" s="5">
        <v>11917</v>
      </c>
      <c r="C1422" s="5">
        <v>354</v>
      </c>
      <c r="D1422" s="5">
        <v>0</v>
      </c>
      <c r="E1422" s="5">
        <v>0</v>
      </c>
      <c r="F1422" s="5">
        <v>0</v>
      </c>
      <c r="G1422" s="5">
        <v>0</v>
      </c>
      <c r="H1422" s="5">
        <v>0</v>
      </c>
      <c r="I1422" s="5">
        <v>0</v>
      </c>
      <c r="J1422" s="5">
        <v>0</v>
      </c>
      <c r="K1422" s="5">
        <v>0</v>
      </c>
      <c r="L1422" s="5">
        <v>0</v>
      </c>
      <c r="M1422" s="5">
        <v>0</v>
      </c>
      <c r="N1422" s="5">
        <v>0</v>
      </c>
      <c r="O1422" s="5">
        <v>0</v>
      </c>
      <c r="P1422" s="5">
        <v>63</v>
      </c>
      <c r="Q1422" s="5">
        <v>30</v>
      </c>
      <c r="R1422" s="5">
        <v>0</v>
      </c>
      <c r="S1422" s="5">
        <v>0</v>
      </c>
      <c r="T1422" s="5">
        <v>0</v>
      </c>
      <c r="U1422" s="5">
        <v>0</v>
      </c>
      <c r="V1422" s="5">
        <v>0</v>
      </c>
      <c r="W1422" s="5">
        <v>0</v>
      </c>
      <c r="X1422" s="5">
        <v>11854</v>
      </c>
      <c r="Y1422" s="5">
        <v>324</v>
      </c>
      <c r="Z1422" s="5">
        <v>0</v>
      </c>
      <c r="AA1422" s="5">
        <v>0</v>
      </c>
    </row>
    <row r="1423" spans="1:27" x14ac:dyDescent="0.2">
      <c r="A1423" s="3" t="s">
        <v>938</v>
      </c>
      <c r="B1423" s="5">
        <v>5424479</v>
      </c>
      <c r="C1423" s="5">
        <v>2124746</v>
      </c>
      <c r="D1423" s="5">
        <v>451830</v>
      </c>
      <c r="E1423" s="5">
        <v>139221</v>
      </c>
      <c r="F1423" s="5">
        <v>295714</v>
      </c>
      <c r="G1423" s="5">
        <v>129747</v>
      </c>
      <c r="H1423" s="5">
        <v>382719</v>
      </c>
      <c r="I1423" s="5">
        <v>131538</v>
      </c>
      <c r="J1423" s="5">
        <v>419852</v>
      </c>
      <c r="K1423" s="5">
        <v>149674</v>
      </c>
      <c r="L1423" s="5">
        <v>628543</v>
      </c>
      <c r="M1423" s="5">
        <v>250384</v>
      </c>
      <c r="N1423" s="5">
        <v>495548</v>
      </c>
      <c r="O1423" s="5">
        <v>203777</v>
      </c>
      <c r="P1423" s="5">
        <v>409821</v>
      </c>
      <c r="Q1423" s="5">
        <v>160148</v>
      </c>
      <c r="R1423" s="5">
        <v>527242</v>
      </c>
      <c r="S1423" s="5">
        <v>214502</v>
      </c>
      <c r="T1423" s="5">
        <v>422625</v>
      </c>
      <c r="U1423" s="5">
        <v>194958</v>
      </c>
      <c r="V1423" s="5">
        <v>488364</v>
      </c>
      <c r="W1423" s="5">
        <v>184039</v>
      </c>
      <c r="X1423" s="5">
        <v>388756</v>
      </c>
      <c r="Y1423" s="5">
        <v>165814</v>
      </c>
      <c r="Z1423" s="5">
        <v>513465</v>
      </c>
      <c r="AA1423" s="5">
        <v>200944</v>
      </c>
    </row>
    <row r="1424" spans="1:27" x14ac:dyDescent="0.2">
      <c r="A1424" s="3" t="s">
        <v>939</v>
      </c>
      <c r="B1424" s="5">
        <v>65305</v>
      </c>
      <c r="C1424" s="5">
        <v>13791</v>
      </c>
      <c r="D1424" s="5">
        <v>5358</v>
      </c>
      <c r="E1424" s="5">
        <v>1162</v>
      </c>
      <c r="F1424" s="5">
        <v>4016</v>
      </c>
      <c r="G1424" s="5">
        <v>905</v>
      </c>
      <c r="H1424" s="5">
        <v>7872</v>
      </c>
      <c r="I1424" s="5">
        <v>1580</v>
      </c>
      <c r="J1424" s="5">
        <v>9878</v>
      </c>
      <c r="K1424" s="5">
        <v>1974</v>
      </c>
      <c r="L1424" s="5">
        <v>0</v>
      </c>
      <c r="M1424" s="5">
        <v>0</v>
      </c>
      <c r="N1424" s="5">
        <v>7277</v>
      </c>
      <c r="O1424" s="5">
        <v>1454</v>
      </c>
      <c r="P1424" s="5">
        <v>5392</v>
      </c>
      <c r="Q1424" s="5">
        <v>1441</v>
      </c>
      <c r="R1424" s="5">
        <v>0</v>
      </c>
      <c r="S1424" s="5">
        <v>0</v>
      </c>
      <c r="T1424" s="5">
        <v>1323</v>
      </c>
      <c r="U1424" s="5">
        <v>264</v>
      </c>
      <c r="V1424" s="5">
        <v>14267</v>
      </c>
      <c r="W1424" s="5">
        <v>2929</v>
      </c>
      <c r="X1424" s="5">
        <v>1323</v>
      </c>
      <c r="Y1424" s="5">
        <v>240</v>
      </c>
      <c r="Z1424" s="5">
        <v>8599</v>
      </c>
      <c r="AA1424" s="5">
        <v>1842</v>
      </c>
    </row>
    <row r="1425" spans="1:27" x14ac:dyDescent="0.2">
      <c r="A1425" s="3" t="s">
        <v>940</v>
      </c>
      <c r="B1425" s="5">
        <v>18098190</v>
      </c>
      <c r="C1425" s="5">
        <v>6501813</v>
      </c>
      <c r="D1425" s="5">
        <v>1250639</v>
      </c>
      <c r="E1425" s="5">
        <v>515053</v>
      </c>
      <c r="F1425" s="5">
        <v>1260046</v>
      </c>
      <c r="G1425" s="5">
        <v>393006</v>
      </c>
      <c r="H1425" s="5">
        <v>1840673</v>
      </c>
      <c r="I1425" s="5">
        <v>594244</v>
      </c>
      <c r="J1425" s="5">
        <v>1277487</v>
      </c>
      <c r="K1425" s="5">
        <v>424746</v>
      </c>
      <c r="L1425" s="5">
        <v>1589718</v>
      </c>
      <c r="M1425" s="5">
        <v>592802</v>
      </c>
      <c r="N1425" s="5">
        <v>1647971</v>
      </c>
      <c r="O1425" s="5">
        <v>556420</v>
      </c>
      <c r="P1425" s="5">
        <v>1368255</v>
      </c>
      <c r="Q1425" s="5">
        <v>438801</v>
      </c>
      <c r="R1425" s="5">
        <v>1494882</v>
      </c>
      <c r="S1425" s="5">
        <v>584405</v>
      </c>
      <c r="T1425" s="5">
        <v>1437068</v>
      </c>
      <c r="U1425" s="5">
        <v>513983</v>
      </c>
      <c r="V1425" s="5">
        <v>1370144</v>
      </c>
      <c r="W1425" s="5">
        <v>501315</v>
      </c>
      <c r="X1425" s="5">
        <v>1381625</v>
      </c>
      <c r="Y1425" s="5">
        <v>510561</v>
      </c>
      <c r="Z1425" s="5">
        <v>2179682</v>
      </c>
      <c r="AA1425" s="5">
        <v>876477</v>
      </c>
    </row>
    <row r="1426" spans="1:27" x14ac:dyDescent="0.2">
      <c r="A1426" s="3" t="s">
        <v>3155</v>
      </c>
      <c r="B1426" s="5">
        <v>3761</v>
      </c>
      <c r="C1426" s="5">
        <v>2162</v>
      </c>
      <c r="D1426" s="5">
        <v>0</v>
      </c>
      <c r="E1426" s="5">
        <v>0</v>
      </c>
      <c r="F1426" s="5">
        <v>0</v>
      </c>
      <c r="G1426" s="5">
        <v>0</v>
      </c>
      <c r="H1426" s="5">
        <v>45</v>
      </c>
      <c r="I1426" s="5">
        <v>49</v>
      </c>
      <c r="J1426" s="5">
        <v>0</v>
      </c>
      <c r="K1426" s="5">
        <v>0</v>
      </c>
      <c r="L1426" s="5">
        <v>30</v>
      </c>
      <c r="M1426" s="5">
        <v>15</v>
      </c>
      <c r="N1426" s="5">
        <v>0</v>
      </c>
      <c r="O1426" s="5">
        <v>0</v>
      </c>
      <c r="P1426" s="5">
        <v>1444</v>
      </c>
      <c r="Q1426" s="5">
        <v>778</v>
      </c>
      <c r="R1426" s="5">
        <v>0</v>
      </c>
      <c r="S1426" s="5">
        <v>0</v>
      </c>
      <c r="T1426" s="5">
        <v>2147</v>
      </c>
      <c r="U1426" s="5">
        <v>1314</v>
      </c>
      <c r="V1426" s="5">
        <v>0</v>
      </c>
      <c r="W1426" s="5">
        <v>0</v>
      </c>
      <c r="X1426" s="5">
        <v>95</v>
      </c>
      <c r="Y1426" s="5">
        <v>6</v>
      </c>
      <c r="Z1426" s="5">
        <v>0</v>
      </c>
      <c r="AA1426" s="5">
        <v>0</v>
      </c>
    </row>
    <row r="1427" spans="1:27" x14ac:dyDescent="0.2">
      <c r="A1427" s="3" t="s">
        <v>941</v>
      </c>
      <c r="B1427" s="5">
        <v>11065406</v>
      </c>
      <c r="C1427" s="5">
        <v>4504484</v>
      </c>
      <c r="D1427" s="5">
        <v>774091</v>
      </c>
      <c r="E1427" s="5">
        <v>317434</v>
      </c>
      <c r="F1427" s="5">
        <v>616207</v>
      </c>
      <c r="G1427" s="5">
        <v>234450</v>
      </c>
      <c r="H1427" s="5">
        <v>995278</v>
      </c>
      <c r="I1427" s="5">
        <v>376984</v>
      </c>
      <c r="J1427" s="5">
        <v>745749</v>
      </c>
      <c r="K1427" s="5">
        <v>278986</v>
      </c>
      <c r="L1427" s="5">
        <v>975372</v>
      </c>
      <c r="M1427" s="5">
        <v>396654</v>
      </c>
      <c r="N1427" s="5">
        <v>876759</v>
      </c>
      <c r="O1427" s="5">
        <v>335315</v>
      </c>
      <c r="P1427" s="5">
        <v>846983</v>
      </c>
      <c r="Q1427" s="5">
        <v>336026</v>
      </c>
      <c r="R1427" s="5">
        <v>837133</v>
      </c>
      <c r="S1427" s="5">
        <v>345935</v>
      </c>
      <c r="T1427" s="5">
        <v>754377</v>
      </c>
      <c r="U1427" s="5">
        <v>295878</v>
      </c>
      <c r="V1427" s="5">
        <v>874558</v>
      </c>
      <c r="W1427" s="5">
        <v>344124</v>
      </c>
      <c r="X1427" s="5">
        <v>1250716</v>
      </c>
      <c r="Y1427" s="5">
        <v>529476</v>
      </c>
      <c r="Z1427" s="5">
        <v>1518183</v>
      </c>
      <c r="AA1427" s="5">
        <v>713222</v>
      </c>
    </row>
    <row r="1428" spans="1:27" x14ac:dyDescent="0.2">
      <c r="A1428" s="3" t="s">
        <v>942</v>
      </c>
      <c r="B1428" s="5">
        <v>5194061</v>
      </c>
      <c r="C1428" s="5">
        <v>4968191</v>
      </c>
      <c r="D1428" s="5">
        <v>321689</v>
      </c>
      <c r="E1428" s="5">
        <v>258290</v>
      </c>
      <c r="F1428" s="5">
        <v>403620</v>
      </c>
      <c r="G1428" s="5">
        <v>490888</v>
      </c>
      <c r="H1428" s="5">
        <v>502560</v>
      </c>
      <c r="I1428" s="5">
        <v>457603</v>
      </c>
      <c r="J1428" s="5">
        <v>522949</v>
      </c>
      <c r="K1428" s="5">
        <v>505772</v>
      </c>
      <c r="L1428" s="5">
        <v>605236</v>
      </c>
      <c r="M1428" s="5">
        <v>560908</v>
      </c>
      <c r="N1428" s="5">
        <v>555726</v>
      </c>
      <c r="O1428" s="5">
        <v>395923</v>
      </c>
      <c r="P1428" s="5">
        <v>457346</v>
      </c>
      <c r="Q1428" s="5">
        <v>484222</v>
      </c>
      <c r="R1428" s="5">
        <v>321526</v>
      </c>
      <c r="S1428" s="5">
        <v>388944</v>
      </c>
      <c r="T1428" s="5">
        <v>352177</v>
      </c>
      <c r="U1428" s="5">
        <v>337430</v>
      </c>
      <c r="V1428" s="5">
        <v>379626</v>
      </c>
      <c r="W1428" s="5">
        <v>359098</v>
      </c>
      <c r="X1428" s="5">
        <v>394657</v>
      </c>
      <c r="Y1428" s="5">
        <v>307610</v>
      </c>
      <c r="Z1428" s="5">
        <v>376949</v>
      </c>
      <c r="AA1428" s="5">
        <v>421503</v>
      </c>
    </row>
    <row r="1429" spans="1:27" x14ac:dyDescent="0.2">
      <c r="A1429" s="3" t="s">
        <v>943</v>
      </c>
      <c r="B1429" s="5">
        <v>2296704</v>
      </c>
      <c r="C1429" s="5">
        <v>705721</v>
      </c>
      <c r="D1429" s="5">
        <v>184460</v>
      </c>
      <c r="E1429" s="5">
        <v>42680</v>
      </c>
      <c r="F1429" s="5">
        <v>121283</v>
      </c>
      <c r="G1429" s="5">
        <v>32875</v>
      </c>
      <c r="H1429" s="5">
        <v>266733</v>
      </c>
      <c r="I1429" s="5">
        <v>61625</v>
      </c>
      <c r="J1429" s="5">
        <v>77399</v>
      </c>
      <c r="K1429" s="5">
        <v>62762</v>
      </c>
      <c r="L1429" s="5">
        <v>179009</v>
      </c>
      <c r="M1429" s="5">
        <v>56220</v>
      </c>
      <c r="N1429" s="5">
        <v>159385</v>
      </c>
      <c r="O1429" s="5">
        <v>32574</v>
      </c>
      <c r="P1429" s="5">
        <v>306248</v>
      </c>
      <c r="Q1429" s="5">
        <v>100078</v>
      </c>
      <c r="R1429" s="5">
        <v>157867</v>
      </c>
      <c r="S1429" s="5">
        <v>59085</v>
      </c>
      <c r="T1429" s="5">
        <v>244708</v>
      </c>
      <c r="U1429" s="5">
        <v>66468</v>
      </c>
      <c r="V1429" s="5">
        <v>183712</v>
      </c>
      <c r="W1429" s="5">
        <v>64044</v>
      </c>
      <c r="X1429" s="5">
        <v>168193</v>
      </c>
      <c r="Y1429" s="5">
        <v>49423</v>
      </c>
      <c r="Z1429" s="5">
        <v>247707</v>
      </c>
      <c r="AA1429" s="5">
        <v>77887</v>
      </c>
    </row>
    <row r="1430" spans="1:27" x14ac:dyDescent="0.2">
      <c r="A1430" s="3" t="s">
        <v>3721</v>
      </c>
      <c r="B1430" s="5">
        <v>2018</v>
      </c>
      <c r="C1430" s="5">
        <v>216</v>
      </c>
      <c r="D1430" s="5">
        <v>0</v>
      </c>
      <c r="E1430" s="5">
        <v>0</v>
      </c>
      <c r="F1430" s="5">
        <v>0</v>
      </c>
      <c r="G1430" s="5">
        <v>0</v>
      </c>
      <c r="H1430" s="5">
        <v>0</v>
      </c>
      <c r="I1430" s="5">
        <v>0</v>
      </c>
      <c r="J1430" s="5">
        <v>0</v>
      </c>
      <c r="K1430" s="5">
        <v>0</v>
      </c>
      <c r="L1430" s="5">
        <v>0</v>
      </c>
      <c r="M1430" s="5">
        <v>0</v>
      </c>
      <c r="N1430" s="5">
        <v>368</v>
      </c>
      <c r="O1430" s="5">
        <v>80</v>
      </c>
      <c r="P1430" s="5">
        <v>330</v>
      </c>
      <c r="Q1430" s="5">
        <v>25</v>
      </c>
      <c r="R1430" s="5">
        <v>0</v>
      </c>
      <c r="S1430" s="5">
        <v>0</v>
      </c>
      <c r="T1430" s="5">
        <v>0</v>
      </c>
      <c r="U1430" s="5">
        <v>0</v>
      </c>
      <c r="V1430" s="5">
        <v>0</v>
      </c>
      <c r="W1430" s="5">
        <v>0</v>
      </c>
      <c r="X1430" s="5">
        <v>0</v>
      </c>
      <c r="Y1430" s="5">
        <v>0</v>
      </c>
      <c r="Z1430" s="5">
        <v>1320</v>
      </c>
      <c r="AA1430" s="5">
        <v>111</v>
      </c>
    </row>
    <row r="1431" spans="1:27" x14ac:dyDescent="0.2">
      <c r="A1431" s="3" t="s">
        <v>944</v>
      </c>
      <c r="B1431" s="5">
        <v>26292</v>
      </c>
      <c r="C1431" s="5">
        <v>2037</v>
      </c>
      <c r="D1431" s="5">
        <v>80</v>
      </c>
      <c r="E1431" s="5">
        <v>11</v>
      </c>
      <c r="F1431" s="5">
        <v>130</v>
      </c>
      <c r="G1431" s="5">
        <v>13</v>
      </c>
      <c r="H1431" s="5">
        <v>292</v>
      </c>
      <c r="I1431" s="5">
        <v>30</v>
      </c>
      <c r="J1431" s="5">
        <v>46</v>
      </c>
      <c r="K1431" s="5">
        <v>8</v>
      </c>
      <c r="L1431" s="5">
        <v>173</v>
      </c>
      <c r="M1431" s="5">
        <v>22</v>
      </c>
      <c r="N1431" s="5">
        <v>12</v>
      </c>
      <c r="O1431" s="5">
        <v>4</v>
      </c>
      <c r="P1431" s="5">
        <v>22</v>
      </c>
      <c r="Q1431" s="5">
        <v>36</v>
      </c>
      <c r="R1431" s="5">
        <v>206</v>
      </c>
      <c r="S1431" s="5">
        <v>44</v>
      </c>
      <c r="T1431" s="5">
        <v>189</v>
      </c>
      <c r="U1431" s="5">
        <v>1362</v>
      </c>
      <c r="V1431" s="5">
        <v>123</v>
      </c>
      <c r="W1431" s="5">
        <v>19</v>
      </c>
      <c r="X1431" s="5">
        <v>36</v>
      </c>
      <c r="Y1431" s="5">
        <v>8</v>
      </c>
      <c r="Z1431" s="5">
        <v>24983</v>
      </c>
      <c r="AA1431" s="5">
        <v>480</v>
      </c>
    </row>
    <row r="1432" spans="1:27" x14ac:dyDescent="0.2">
      <c r="A1432" s="3" t="s">
        <v>945</v>
      </c>
      <c r="B1432" s="5">
        <v>11930</v>
      </c>
      <c r="C1432" s="5">
        <v>2192</v>
      </c>
      <c r="D1432" s="5">
        <v>7850</v>
      </c>
      <c r="E1432" s="5">
        <v>1128</v>
      </c>
      <c r="F1432" s="5">
        <v>323</v>
      </c>
      <c r="G1432" s="5">
        <v>61</v>
      </c>
      <c r="H1432" s="5">
        <v>2076</v>
      </c>
      <c r="I1432" s="5">
        <v>712</v>
      </c>
      <c r="J1432" s="5">
        <v>153</v>
      </c>
      <c r="K1432" s="5">
        <v>45</v>
      </c>
      <c r="L1432" s="5">
        <v>193</v>
      </c>
      <c r="M1432" s="5">
        <v>28</v>
      </c>
      <c r="N1432" s="5">
        <v>75</v>
      </c>
      <c r="O1432" s="5">
        <v>25</v>
      </c>
      <c r="P1432" s="5">
        <v>133</v>
      </c>
      <c r="Q1432" s="5">
        <v>18</v>
      </c>
      <c r="R1432" s="5">
        <v>40</v>
      </c>
      <c r="S1432" s="5">
        <v>10</v>
      </c>
      <c r="T1432" s="5">
        <v>3</v>
      </c>
      <c r="U1432" s="5">
        <v>1</v>
      </c>
      <c r="V1432" s="5">
        <v>328</v>
      </c>
      <c r="W1432" s="5">
        <v>30</v>
      </c>
      <c r="X1432" s="5">
        <v>212</v>
      </c>
      <c r="Y1432" s="5">
        <v>39</v>
      </c>
      <c r="Z1432" s="5">
        <v>544</v>
      </c>
      <c r="AA1432" s="5">
        <v>95</v>
      </c>
    </row>
    <row r="1433" spans="1:27" x14ac:dyDescent="0.2">
      <c r="A1433" s="3" t="s">
        <v>946</v>
      </c>
      <c r="B1433" s="5">
        <v>1318472</v>
      </c>
      <c r="C1433" s="5">
        <v>299910</v>
      </c>
      <c r="D1433" s="5">
        <v>58084</v>
      </c>
      <c r="E1433" s="5">
        <v>22239</v>
      </c>
      <c r="F1433" s="5">
        <v>53675</v>
      </c>
      <c r="G1433" s="5">
        <v>15276</v>
      </c>
      <c r="H1433" s="5">
        <v>89798</v>
      </c>
      <c r="I1433" s="5">
        <v>18929</v>
      </c>
      <c r="J1433" s="5">
        <v>57375</v>
      </c>
      <c r="K1433" s="5">
        <v>11739</v>
      </c>
      <c r="L1433" s="5">
        <v>118891</v>
      </c>
      <c r="M1433" s="5">
        <v>28248</v>
      </c>
      <c r="N1433" s="5">
        <v>104813</v>
      </c>
      <c r="O1433" s="5">
        <v>29651</v>
      </c>
      <c r="P1433" s="5">
        <v>158096</v>
      </c>
      <c r="Q1433" s="5">
        <v>39196</v>
      </c>
      <c r="R1433" s="5">
        <v>188493</v>
      </c>
      <c r="S1433" s="5">
        <v>38938</v>
      </c>
      <c r="T1433" s="5">
        <v>206264</v>
      </c>
      <c r="U1433" s="5">
        <v>30243</v>
      </c>
      <c r="V1433" s="5">
        <v>154619</v>
      </c>
      <c r="W1433" s="5">
        <v>21211</v>
      </c>
      <c r="X1433" s="5">
        <v>58858</v>
      </c>
      <c r="Y1433" s="5">
        <v>21965</v>
      </c>
      <c r="Z1433" s="5">
        <v>69506</v>
      </c>
      <c r="AA1433" s="5">
        <v>22275</v>
      </c>
    </row>
    <row r="1434" spans="1:27" x14ac:dyDescent="0.2">
      <c r="A1434" s="3" t="s">
        <v>947</v>
      </c>
      <c r="B1434" s="5">
        <v>24729</v>
      </c>
      <c r="C1434" s="5">
        <v>7147</v>
      </c>
      <c r="D1434" s="5">
        <v>14826</v>
      </c>
      <c r="E1434" s="5">
        <v>4023</v>
      </c>
      <c r="F1434" s="5">
        <v>0</v>
      </c>
      <c r="G1434" s="5">
        <v>0</v>
      </c>
      <c r="H1434" s="5">
        <v>270</v>
      </c>
      <c r="I1434" s="5">
        <v>49</v>
      </c>
      <c r="J1434" s="5">
        <v>207</v>
      </c>
      <c r="K1434" s="5">
        <v>146</v>
      </c>
      <c r="L1434" s="5">
        <v>0</v>
      </c>
      <c r="M1434" s="5">
        <v>0</v>
      </c>
      <c r="N1434" s="5">
        <v>2612</v>
      </c>
      <c r="O1434" s="5">
        <v>730</v>
      </c>
      <c r="P1434" s="5">
        <v>50</v>
      </c>
      <c r="Q1434" s="5">
        <v>5</v>
      </c>
      <c r="R1434" s="5">
        <v>252</v>
      </c>
      <c r="S1434" s="5">
        <v>44</v>
      </c>
      <c r="T1434" s="5">
        <v>0</v>
      </c>
      <c r="U1434" s="5">
        <v>0</v>
      </c>
      <c r="V1434" s="5">
        <v>0</v>
      </c>
      <c r="W1434" s="5">
        <v>0</v>
      </c>
      <c r="X1434" s="5">
        <v>2141</v>
      </c>
      <c r="Y1434" s="5">
        <v>691</v>
      </c>
      <c r="Z1434" s="5">
        <v>4371</v>
      </c>
      <c r="AA1434" s="5">
        <v>1459</v>
      </c>
    </row>
    <row r="1435" spans="1:27" x14ac:dyDescent="0.2">
      <c r="A1435" s="3" t="s">
        <v>948</v>
      </c>
      <c r="B1435" s="5">
        <v>447637</v>
      </c>
      <c r="C1435" s="5">
        <v>104398</v>
      </c>
      <c r="D1435" s="5">
        <v>101478</v>
      </c>
      <c r="E1435" s="5">
        <v>28090</v>
      </c>
      <c r="F1435" s="5">
        <v>21267</v>
      </c>
      <c r="G1435" s="5">
        <v>5802</v>
      </c>
      <c r="H1435" s="5">
        <v>7893</v>
      </c>
      <c r="I1435" s="5">
        <v>2301</v>
      </c>
      <c r="J1435" s="5">
        <v>14831</v>
      </c>
      <c r="K1435" s="5">
        <v>4052</v>
      </c>
      <c r="L1435" s="5">
        <v>26402</v>
      </c>
      <c r="M1435" s="5">
        <v>4209</v>
      </c>
      <c r="N1435" s="5">
        <v>36241</v>
      </c>
      <c r="O1435" s="5">
        <v>4477</v>
      </c>
      <c r="P1435" s="5">
        <v>38236</v>
      </c>
      <c r="Q1435" s="5">
        <v>3516</v>
      </c>
      <c r="R1435" s="5">
        <v>8155</v>
      </c>
      <c r="S1435" s="5">
        <v>876</v>
      </c>
      <c r="T1435" s="5">
        <v>39067</v>
      </c>
      <c r="U1435" s="5">
        <v>13481</v>
      </c>
      <c r="V1435" s="5">
        <v>29344</v>
      </c>
      <c r="W1435" s="5">
        <v>6948</v>
      </c>
      <c r="X1435" s="5">
        <v>37161</v>
      </c>
      <c r="Y1435" s="5">
        <v>8772</v>
      </c>
      <c r="Z1435" s="5">
        <v>87562</v>
      </c>
      <c r="AA1435" s="5">
        <v>21874</v>
      </c>
    </row>
    <row r="1436" spans="1:27" x14ac:dyDescent="0.2">
      <c r="A1436" s="3" t="s">
        <v>949</v>
      </c>
      <c r="B1436" s="5">
        <v>7936087</v>
      </c>
      <c r="C1436" s="5">
        <v>314743</v>
      </c>
      <c r="D1436" s="5">
        <v>622101</v>
      </c>
      <c r="E1436" s="5">
        <v>22414</v>
      </c>
      <c r="F1436" s="5">
        <v>324641</v>
      </c>
      <c r="G1436" s="5">
        <v>13211</v>
      </c>
      <c r="H1436" s="5">
        <v>528279</v>
      </c>
      <c r="I1436" s="5">
        <v>24148</v>
      </c>
      <c r="J1436" s="5">
        <v>463498</v>
      </c>
      <c r="K1436" s="5">
        <v>18994</v>
      </c>
      <c r="L1436" s="5">
        <v>452945</v>
      </c>
      <c r="M1436" s="5">
        <v>17536</v>
      </c>
      <c r="N1436" s="5">
        <v>612587</v>
      </c>
      <c r="O1436" s="5">
        <v>23698</v>
      </c>
      <c r="P1436" s="5">
        <v>663156</v>
      </c>
      <c r="Q1436" s="5">
        <v>26168</v>
      </c>
      <c r="R1436" s="5">
        <v>797319</v>
      </c>
      <c r="S1436" s="5">
        <v>31921</v>
      </c>
      <c r="T1436" s="5">
        <v>723283</v>
      </c>
      <c r="U1436" s="5">
        <v>29526</v>
      </c>
      <c r="V1436" s="5">
        <v>817792</v>
      </c>
      <c r="W1436" s="5">
        <v>32318</v>
      </c>
      <c r="X1436" s="5">
        <v>1057060</v>
      </c>
      <c r="Y1436" s="5">
        <v>41916</v>
      </c>
      <c r="Z1436" s="5">
        <v>873426</v>
      </c>
      <c r="AA1436" s="5">
        <v>32893</v>
      </c>
    </row>
    <row r="1437" spans="1:27" x14ac:dyDescent="0.2">
      <c r="A1437" s="3" t="s">
        <v>950</v>
      </c>
      <c r="B1437" s="5">
        <v>684340</v>
      </c>
      <c r="C1437" s="5">
        <v>216605</v>
      </c>
      <c r="D1437" s="5">
        <v>36433</v>
      </c>
      <c r="E1437" s="5">
        <v>13673</v>
      </c>
      <c r="F1437" s="5">
        <v>33146</v>
      </c>
      <c r="G1437" s="5">
        <v>12264</v>
      </c>
      <c r="H1437" s="5">
        <v>65414</v>
      </c>
      <c r="I1437" s="5">
        <v>22287</v>
      </c>
      <c r="J1437" s="5">
        <v>18569</v>
      </c>
      <c r="K1437" s="5">
        <v>6377</v>
      </c>
      <c r="L1437" s="5">
        <v>54219</v>
      </c>
      <c r="M1437" s="5">
        <v>16399</v>
      </c>
      <c r="N1437" s="5">
        <v>73492</v>
      </c>
      <c r="O1437" s="5">
        <v>21061</v>
      </c>
      <c r="P1437" s="5">
        <v>44085</v>
      </c>
      <c r="Q1437" s="5">
        <v>13599</v>
      </c>
      <c r="R1437" s="5">
        <v>78212</v>
      </c>
      <c r="S1437" s="5">
        <v>27458</v>
      </c>
      <c r="T1437" s="5">
        <v>48965</v>
      </c>
      <c r="U1437" s="5">
        <v>14261</v>
      </c>
      <c r="V1437" s="5">
        <v>53593</v>
      </c>
      <c r="W1437" s="5">
        <v>14671</v>
      </c>
      <c r="X1437" s="5">
        <v>110416</v>
      </c>
      <c r="Y1437" s="5">
        <v>33941</v>
      </c>
      <c r="Z1437" s="5">
        <v>67796</v>
      </c>
      <c r="AA1437" s="5">
        <v>20614</v>
      </c>
    </row>
    <row r="1438" spans="1:27" x14ac:dyDescent="0.2">
      <c r="A1438" s="3" t="s">
        <v>951</v>
      </c>
      <c r="B1438" s="5">
        <v>293438</v>
      </c>
      <c r="C1438" s="5">
        <v>103986</v>
      </c>
      <c r="D1438" s="5">
        <v>14577</v>
      </c>
      <c r="E1438" s="5">
        <v>4087</v>
      </c>
      <c r="F1438" s="5">
        <v>13707</v>
      </c>
      <c r="G1438" s="5">
        <v>5476</v>
      </c>
      <c r="H1438" s="5">
        <v>13442</v>
      </c>
      <c r="I1438" s="5">
        <v>5452</v>
      </c>
      <c r="J1438" s="5">
        <v>15026</v>
      </c>
      <c r="K1438" s="5">
        <v>6098</v>
      </c>
      <c r="L1438" s="5">
        <v>17710</v>
      </c>
      <c r="M1438" s="5">
        <v>5984</v>
      </c>
      <c r="N1438" s="5">
        <v>36994</v>
      </c>
      <c r="O1438" s="5">
        <v>14063</v>
      </c>
      <c r="P1438" s="5">
        <v>30287</v>
      </c>
      <c r="Q1438" s="5">
        <v>12262</v>
      </c>
      <c r="R1438" s="5">
        <v>39694</v>
      </c>
      <c r="S1438" s="5">
        <v>15623</v>
      </c>
      <c r="T1438" s="5">
        <v>24964</v>
      </c>
      <c r="U1438" s="5">
        <v>7436</v>
      </c>
      <c r="V1438" s="5">
        <v>35193</v>
      </c>
      <c r="W1438" s="5">
        <v>7148</v>
      </c>
      <c r="X1438" s="5">
        <v>21245</v>
      </c>
      <c r="Y1438" s="5">
        <v>8425</v>
      </c>
      <c r="Z1438" s="5">
        <v>30599</v>
      </c>
      <c r="AA1438" s="5">
        <v>11932</v>
      </c>
    </row>
    <row r="1439" spans="1:27" x14ac:dyDescent="0.2">
      <c r="A1439" s="3" t="s">
        <v>952</v>
      </c>
      <c r="B1439" s="5">
        <v>1784</v>
      </c>
      <c r="C1439" s="5">
        <v>167</v>
      </c>
      <c r="D1439" s="5">
        <v>37</v>
      </c>
      <c r="E1439" s="5">
        <v>21</v>
      </c>
      <c r="F1439" s="5">
        <v>27</v>
      </c>
      <c r="G1439" s="5">
        <v>1</v>
      </c>
      <c r="H1439" s="5">
        <v>0</v>
      </c>
      <c r="I1439" s="5">
        <v>0</v>
      </c>
      <c r="J1439" s="5">
        <v>7</v>
      </c>
      <c r="K1439" s="5">
        <v>1</v>
      </c>
      <c r="L1439" s="5">
        <v>396</v>
      </c>
      <c r="M1439" s="5">
        <v>31</v>
      </c>
      <c r="N1439" s="5">
        <v>96</v>
      </c>
      <c r="O1439" s="5">
        <v>25</v>
      </c>
      <c r="P1439" s="5">
        <v>105</v>
      </c>
      <c r="Q1439" s="5">
        <v>18</v>
      </c>
      <c r="R1439" s="5">
        <v>245</v>
      </c>
      <c r="S1439" s="5">
        <v>21</v>
      </c>
      <c r="T1439" s="5">
        <v>50</v>
      </c>
      <c r="U1439" s="5">
        <v>1</v>
      </c>
      <c r="V1439" s="5">
        <v>665</v>
      </c>
      <c r="W1439" s="5">
        <v>16</v>
      </c>
      <c r="X1439" s="5">
        <v>138</v>
      </c>
      <c r="Y1439" s="5">
        <v>29</v>
      </c>
      <c r="Z1439" s="5">
        <v>18</v>
      </c>
      <c r="AA1439" s="5">
        <v>3</v>
      </c>
    </row>
    <row r="1440" spans="1:27" x14ac:dyDescent="0.2">
      <c r="A1440" s="3" t="s">
        <v>2754</v>
      </c>
      <c r="B1440" s="5">
        <v>20881</v>
      </c>
      <c r="C1440" s="5">
        <v>8760</v>
      </c>
      <c r="D1440" s="5">
        <v>0</v>
      </c>
      <c r="E1440" s="5">
        <v>0</v>
      </c>
      <c r="F1440" s="5">
        <v>8510</v>
      </c>
      <c r="G1440" s="5">
        <v>2194</v>
      </c>
      <c r="H1440" s="5">
        <v>0</v>
      </c>
      <c r="I1440" s="5">
        <v>0</v>
      </c>
      <c r="J1440" s="5">
        <v>0</v>
      </c>
      <c r="K1440" s="5">
        <v>0</v>
      </c>
      <c r="L1440" s="5">
        <v>0</v>
      </c>
      <c r="M1440" s="5">
        <v>0</v>
      </c>
      <c r="N1440" s="5">
        <v>500</v>
      </c>
      <c r="O1440" s="5">
        <v>5960</v>
      </c>
      <c r="P1440" s="5">
        <v>395</v>
      </c>
      <c r="Q1440" s="5">
        <v>112</v>
      </c>
      <c r="R1440" s="5">
        <v>1587</v>
      </c>
      <c r="S1440" s="5">
        <v>301</v>
      </c>
      <c r="T1440" s="5">
        <v>0</v>
      </c>
      <c r="U1440" s="5">
        <v>0</v>
      </c>
      <c r="V1440" s="5">
        <v>0</v>
      </c>
      <c r="W1440" s="5">
        <v>0</v>
      </c>
      <c r="X1440" s="5">
        <v>7604</v>
      </c>
      <c r="Y1440" s="5">
        <v>118</v>
      </c>
      <c r="Z1440" s="5">
        <v>2285</v>
      </c>
      <c r="AA1440" s="5">
        <v>75</v>
      </c>
    </row>
    <row r="1441" spans="1:27" x14ac:dyDescent="0.2">
      <c r="A1441" s="3" t="s">
        <v>953</v>
      </c>
      <c r="B1441" s="5">
        <v>19712</v>
      </c>
      <c r="C1441" s="5">
        <v>2153</v>
      </c>
      <c r="D1441" s="5">
        <v>113</v>
      </c>
      <c r="E1441" s="5">
        <v>15</v>
      </c>
      <c r="F1441" s="5">
        <v>8040</v>
      </c>
      <c r="G1441" s="5">
        <v>457</v>
      </c>
      <c r="H1441" s="5">
        <v>212</v>
      </c>
      <c r="I1441" s="5">
        <v>26</v>
      </c>
      <c r="J1441" s="5">
        <v>6199</v>
      </c>
      <c r="K1441" s="5">
        <v>756</v>
      </c>
      <c r="L1441" s="5">
        <v>251</v>
      </c>
      <c r="M1441" s="5">
        <v>23</v>
      </c>
      <c r="N1441" s="5">
        <v>504</v>
      </c>
      <c r="O1441" s="5">
        <v>383</v>
      </c>
      <c r="P1441" s="5">
        <v>5</v>
      </c>
      <c r="Q1441" s="5">
        <v>4</v>
      </c>
      <c r="R1441" s="5">
        <v>2245</v>
      </c>
      <c r="S1441" s="5">
        <v>195</v>
      </c>
      <c r="T1441" s="5">
        <v>0</v>
      </c>
      <c r="U1441" s="5">
        <v>0</v>
      </c>
      <c r="V1441" s="5">
        <v>219</v>
      </c>
      <c r="W1441" s="5">
        <v>13</v>
      </c>
      <c r="X1441" s="5">
        <v>1924</v>
      </c>
      <c r="Y1441" s="5">
        <v>281</v>
      </c>
      <c r="Z1441" s="5">
        <v>0</v>
      </c>
      <c r="AA1441" s="5">
        <v>0</v>
      </c>
    </row>
    <row r="1442" spans="1:27" x14ac:dyDescent="0.2">
      <c r="A1442" s="3" t="s">
        <v>954</v>
      </c>
      <c r="B1442" s="5">
        <v>543617</v>
      </c>
      <c r="C1442" s="5">
        <v>61940</v>
      </c>
      <c r="D1442" s="5">
        <v>22193</v>
      </c>
      <c r="E1442" s="5">
        <v>3284</v>
      </c>
      <c r="F1442" s="5">
        <v>27906</v>
      </c>
      <c r="G1442" s="5">
        <v>4087</v>
      </c>
      <c r="H1442" s="5">
        <v>28525</v>
      </c>
      <c r="I1442" s="5">
        <v>3355</v>
      </c>
      <c r="J1442" s="5">
        <v>29850</v>
      </c>
      <c r="K1442" s="5">
        <v>4618</v>
      </c>
      <c r="L1442" s="5">
        <v>78969</v>
      </c>
      <c r="M1442" s="5">
        <v>7259</v>
      </c>
      <c r="N1442" s="5">
        <v>50107</v>
      </c>
      <c r="O1442" s="5">
        <v>3609</v>
      </c>
      <c r="P1442" s="5">
        <v>34113</v>
      </c>
      <c r="Q1442" s="5">
        <v>3390</v>
      </c>
      <c r="R1442" s="5">
        <v>27363</v>
      </c>
      <c r="S1442" s="5">
        <v>4222</v>
      </c>
      <c r="T1442" s="5">
        <v>51257</v>
      </c>
      <c r="U1442" s="5">
        <v>8069</v>
      </c>
      <c r="V1442" s="5">
        <v>120331</v>
      </c>
      <c r="W1442" s="5">
        <v>8398</v>
      </c>
      <c r="X1442" s="5">
        <v>38688</v>
      </c>
      <c r="Y1442" s="5">
        <v>6343</v>
      </c>
      <c r="Z1442" s="5">
        <v>34315</v>
      </c>
      <c r="AA1442" s="5">
        <v>5306</v>
      </c>
    </row>
    <row r="1443" spans="1:27" x14ac:dyDescent="0.2">
      <c r="A1443" s="3" t="s">
        <v>955</v>
      </c>
      <c r="B1443" s="5">
        <v>86027</v>
      </c>
      <c r="C1443" s="5">
        <v>45836</v>
      </c>
      <c r="D1443" s="5">
        <v>21194</v>
      </c>
      <c r="E1443" s="5">
        <v>18181</v>
      </c>
      <c r="F1443" s="5">
        <v>13256</v>
      </c>
      <c r="G1443" s="5">
        <v>13869</v>
      </c>
      <c r="H1443" s="5">
        <v>3085</v>
      </c>
      <c r="I1443" s="5">
        <v>3377</v>
      </c>
      <c r="J1443" s="5">
        <v>4003</v>
      </c>
      <c r="K1443" s="5">
        <v>24</v>
      </c>
      <c r="L1443" s="5">
        <v>9432</v>
      </c>
      <c r="M1443" s="5">
        <v>3291</v>
      </c>
      <c r="N1443" s="5">
        <v>7901</v>
      </c>
      <c r="O1443" s="5">
        <v>3613</v>
      </c>
      <c r="P1443" s="5">
        <v>1461</v>
      </c>
      <c r="Q1443" s="5">
        <v>49</v>
      </c>
      <c r="R1443" s="5">
        <v>2533</v>
      </c>
      <c r="S1443" s="5">
        <v>191</v>
      </c>
      <c r="T1443" s="5">
        <v>8423</v>
      </c>
      <c r="U1443" s="5">
        <v>296</v>
      </c>
      <c r="V1443" s="5">
        <v>7677</v>
      </c>
      <c r="W1443" s="5">
        <v>240</v>
      </c>
      <c r="X1443" s="5">
        <v>3710</v>
      </c>
      <c r="Y1443" s="5">
        <v>1755</v>
      </c>
      <c r="Z1443" s="5">
        <v>3352</v>
      </c>
      <c r="AA1443" s="5">
        <v>950</v>
      </c>
    </row>
    <row r="1444" spans="1:27" x14ac:dyDescent="0.2">
      <c r="A1444" s="3" t="s">
        <v>956</v>
      </c>
      <c r="B1444" s="5">
        <v>2002</v>
      </c>
      <c r="C1444" s="5">
        <v>1702</v>
      </c>
      <c r="D1444" s="5">
        <v>7</v>
      </c>
      <c r="E1444" s="5">
        <v>27</v>
      </c>
      <c r="F1444" s="5">
        <v>30</v>
      </c>
      <c r="G1444" s="5">
        <v>850</v>
      </c>
      <c r="H1444" s="5">
        <v>2</v>
      </c>
      <c r="I1444" s="5">
        <v>13</v>
      </c>
      <c r="J1444" s="5">
        <v>0</v>
      </c>
      <c r="K1444" s="5">
        <v>0</v>
      </c>
      <c r="L1444" s="5">
        <v>15</v>
      </c>
      <c r="M1444" s="5">
        <v>23</v>
      </c>
      <c r="N1444" s="5">
        <v>0</v>
      </c>
      <c r="O1444" s="5">
        <v>0</v>
      </c>
      <c r="P1444" s="5">
        <v>1</v>
      </c>
      <c r="Q1444" s="5">
        <v>5</v>
      </c>
      <c r="R1444" s="5">
        <v>3</v>
      </c>
      <c r="S1444" s="5">
        <v>28</v>
      </c>
      <c r="T1444" s="5">
        <v>2</v>
      </c>
      <c r="U1444" s="5">
        <v>13</v>
      </c>
      <c r="V1444" s="5">
        <v>10</v>
      </c>
      <c r="W1444" s="5">
        <v>42</v>
      </c>
      <c r="X1444" s="5">
        <v>1015</v>
      </c>
      <c r="Y1444" s="5">
        <v>130</v>
      </c>
      <c r="Z1444" s="5">
        <v>917</v>
      </c>
      <c r="AA1444" s="5">
        <v>571</v>
      </c>
    </row>
    <row r="1445" spans="1:27" x14ac:dyDescent="0.2">
      <c r="A1445" s="3" t="s">
        <v>957</v>
      </c>
      <c r="B1445" s="5">
        <v>275911</v>
      </c>
      <c r="C1445" s="5">
        <v>62386</v>
      </c>
      <c r="D1445" s="5">
        <v>14600</v>
      </c>
      <c r="E1445" s="5">
        <v>1869</v>
      </c>
      <c r="F1445" s="5">
        <v>16914</v>
      </c>
      <c r="G1445" s="5">
        <v>1745</v>
      </c>
      <c r="H1445" s="5">
        <v>22607</v>
      </c>
      <c r="I1445" s="5">
        <v>7282</v>
      </c>
      <c r="J1445" s="5">
        <v>15848</v>
      </c>
      <c r="K1445" s="5">
        <v>1769</v>
      </c>
      <c r="L1445" s="5">
        <v>40234</v>
      </c>
      <c r="M1445" s="5">
        <v>7265</v>
      </c>
      <c r="N1445" s="5">
        <v>20033</v>
      </c>
      <c r="O1445" s="5">
        <v>4510</v>
      </c>
      <c r="P1445" s="5">
        <v>33720</v>
      </c>
      <c r="Q1445" s="5">
        <v>3882</v>
      </c>
      <c r="R1445" s="5">
        <v>22144</v>
      </c>
      <c r="S1445" s="5">
        <v>22479</v>
      </c>
      <c r="T1445" s="5">
        <v>28590</v>
      </c>
      <c r="U1445" s="5">
        <v>4072</v>
      </c>
      <c r="V1445" s="5">
        <v>27837</v>
      </c>
      <c r="W1445" s="5">
        <v>3086</v>
      </c>
      <c r="X1445" s="5">
        <v>12764</v>
      </c>
      <c r="Y1445" s="5">
        <v>1301</v>
      </c>
      <c r="Z1445" s="5">
        <v>20620</v>
      </c>
      <c r="AA1445" s="5">
        <v>3126</v>
      </c>
    </row>
    <row r="1446" spans="1:27" x14ac:dyDescent="0.2">
      <c r="A1446" s="3" t="s">
        <v>958</v>
      </c>
      <c r="B1446" s="5">
        <v>45193</v>
      </c>
      <c r="C1446" s="5">
        <v>7989</v>
      </c>
      <c r="D1446" s="5">
        <v>7</v>
      </c>
      <c r="E1446" s="5">
        <v>4</v>
      </c>
      <c r="F1446" s="5">
        <v>2472</v>
      </c>
      <c r="G1446" s="5">
        <v>95</v>
      </c>
      <c r="H1446" s="5">
        <v>1350</v>
      </c>
      <c r="I1446" s="5">
        <v>432</v>
      </c>
      <c r="J1446" s="5">
        <v>188</v>
      </c>
      <c r="K1446" s="5">
        <v>53</v>
      </c>
      <c r="L1446" s="5">
        <v>12881</v>
      </c>
      <c r="M1446" s="5">
        <v>1353</v>
      </c>
      <c r="N1446" s="5">
        <v>815</v>
      </c>
      <c r="O1446" s="5">
        <v>205</v>
      </c>
      <c r="P1446" s="5">
        <v>0</v>
      </c>
      <c r="Q1446" s="5">
        <v>0</v>
      </c>
      <c r="R1446" s="5">
        <v>4383</v>
      </c>
      <c r="S1446" s="5">
        <v>1541</v>
      </c>
      <c r="T1446" s="5">
        <v>3350</v>
      </c>
      <c r="U1446" s="5">
        <v>946</v>
      </c>
      <c r="V1446" s="5">
        <v>213</v>
      </c>
      <c r="W1446" s="5">
        <v>25</v>
      </c>
      <c r="X1446" s="5">
        <v>10715</v>
      </c>
      <c r="Y1446" s="5">
        <v>1197</v>
      </c>
      <c r="Z1446" s="5">
        <v>8819</v>
      </c>
      <c r="AA1446" s="5">
        <v>2138</v>
      </c>
    </row>
    <row r="1447" spans="1:27" x14ac:dyDescent="0.2">
      <c r="A1447" s="3" t="s">
        <v>959</v>
      </c>
      <c r="B1447" s="5">
        <v>117962</v>
      </c>
      <c r="C1447" s="5">
        <v>72950</v>
      </c>
      <c r="D1447" s="5">
        <v>2067</v>
      </c>
      <c r="E1447" s="5">
        <v>5212</v>
      </c>
      <c r="F1447" s="5">
        <v>110</v>
      </c>
      <c r="G1447" s="5">
        <v>1300</v>
      </c>
      <c r="H1447" s="5">
        <v>70</v>
      </c>
      <c r="I1447" s="5">
        <v>8984</v>
      </c>
      <c r="J1447" s="5">
        <v>15605</v>
      </c>
      <c r="K1447" s="5">
        <v>2610</v>
      </c>
      <c r="L1447" s="5">
        <v>25870</v>
      </c>
      <c r="M1447" s="5">
        <v>7323</v>
      </c>
      <c r="N1447" s="5">
        <v>66</v>
      </c>
      <c r="O1447" s="5">
        <v>3606</v>
      </c>
      <c r="P1447" s="5">
        <v>21703</v>
      </c>
      <c r="Q1447" s="5">
        <v>10710</v>
      </c>
      <c r="R1447" s="5">
        <v>50434</v>
      </c>
      <c r="S1447" s="5">
        <v>16714</v>
      </c>
      <c r="T1447" s="5">
        <v>530</v>
      </c>
      <c r="U1447" s="5">
        <v>5382</v>
      </c>
      <c r="V1447" s="5">
        <v>449</v>
      </c>
      <c r="W1447" s="5">
        <v>8439</v>
      </c>
      <c r="X1447" s="5">
        <v>770</v>
      </c>
      <c r="Y1447" s="5">
        <v>700</v>
      </c>
      <c r="Z1447" s="5">
        <v>288</v>
      </c>
      <c r="AA1447" s="5">
        <v>1970</v>
      </c>
    </row>
    <row r="1448" spans="1:27" x14ac:dyDescent="0.2">
      <c r="A1448" s="3" t="s">
        <v>960</v>
      </c>
      <c r="B1448" s="5">
        <v>7876404</v>
      </c>
      <c r="C1448" s="5">
        <v>5056565</v>
      </c>
      <c r="D1448" s="5">
        <v>538969</v>
      </c>
      <c r="E1448" s="5">
        <v>399921</v>
      </c>
      <c r="F1448" s="5">
        <v>862990</v>
      </c>
      <c r="G1448" s="5">
        <v>507870</v>
      </c>
      <c r="H1448" s="5">
        <v>622343</v>
      </c>
      <c r="I1448" s="5">
        <v>527905</v>
      </c>
      <c r="J1448" s="5">
        <v>848186</v>
      </c>
      <c r="K1448" s="5">
        <v>511555</v>
      </c>
      <c r="L1448" s="5">
        <v>516117</v>
      </c>
      <c r="M1448" s="5">
        <v>375721</v>
      </c>
      <c r="N1448" s="5">
        <v>729781</v>
      </c>
      <c r="O1448" s="5">
        <v>448821</v>
      </c>
      <c r="P1448" s="5">
        <v>574202</v>
      </c>
      <c r="Q1448" s="5">
        <v>489567</v>
      </c>
      <c r="R1448" s="5">
        <v>800652</v>
      </c>
      <c r="S1448" s="5">
        <v>520257</v>
      </c>
      <c r="T1448" s="5">
        <v>658260</v>
      </c>
      <c r="U1448" s="5">
        <v>401029</v>
      </c>
      <c r="V1448" s="5">
        <v>561248</v>
      </c>
      <c r="W1448" s="5">
        <v>289804</v>
      </c>
      <c r="X1448" s="5">
        <v>372002</v>
      </c>
      <c r="Y1448" s="5">
        <v>272925</v>
      </c>
      <c r="Z1448" s="5">
        <v>791654</v>
      </c>
      <c r="AA1448" s="5">
        <v>311190</v>
      </c>
    </row>
    <row r="1449" spans="1:27" x14ac:dyDescent="0.2">
      <c r="A1449" s="3" t="s">
        <v>961</v>
      </c>
      <c r="B1449" s="5">
        <v>41748984</v>
      </c>
      <c r="C1449" s="5">
        <v>40231221</v>
      </c>
      <c r="D1449" s="5">
        <v>2767446</v>
      </c>
      <c r="E1449" s="5">
        <v>3233466</v>
      </c>
      <c r="F1449" s="5">
        <v>2402268</v>
      </c>
      <c r="G1449" s="5">
        <v>2799237</v>
      </c>
      <c r="H1449" s="5">
        <v>2279143</v>
      </c>
      <c r="I1449" s="5">
        <v>2673799</v>
      </c>
      <c r="J1449" s="5">
        <v>2072655</v>
      </c>
      <c r="K1449" s="5">
        <v>2098205</v>
      </c>
      <c r="L1449" s="5">
        <v>2659276</v>
      </c>
      <c r="M1449" s="5">
        <v>2295215</v>
      </c>
      <c r="N1449" s="5">
        <v>3262112</v>
      </c>
      <c r="O1449" s="5">
        <v>2860061</v>
      </c>
      <c r="P1449" s="5">
        <v>3845959</v>
      </c>
      <c r="Q1449" s="5">
        <v>3564819</v>
      </c>
      <c r="R1449" s="5">
        <v>4087214</v>
      </c>
      <c r="S1449" s="5">
        <v>3932726</v>
      </c>
      <c r="T1449" s="5">
        <v>4533697</v>
      </c>
      <c r="U1449" s="5">
        <v>4325340</v>
      </c>
      <c r="V1449" s="5">
        <v>3447602</v>
      </c>
      <c r="W1449" s="5">
        <v>3277673</v>
      </c>
      <c r="X1449" s="5">
        <v>5028262</v>
      </c>
      <c r="Y1449" s="5">
        <v>4511473</v>
      </c>
      <c r="Z1449" s="5">
        <v>5363350</v>
      </c>
      <c r="AA1449" s="5">
        <v>4659207</v>
      </c>
    </row>
    <row r="1450" spans="1:27" x14ac:dyDescent="0.2">
      <c r="A1450" s="3" t="s">
        <v>962</v>
      </c>
      <c r="B1450" s="5">
        <v>941339</v>
      </c>
      <c r="C1450" s="5">
        <v>620700</v>
      </c>
      <c r="D1450" s="5">
        <v>93455</v>
      </c>
      <c r="E1450" s="5">
        <v>63450</v>
      </c>
      <c r="F1450" s="5">
        <v>66441</v>
      </c>
      <c r="G1450" s="5">
        <v>44745</v>
      </c>
      <c r="H1450" s="5">
        <v>88662</v>
      </c>
      <c r="I1450" s="5">
        <v>62055</v>
      </c>
      <c r="J1450" s="5">
        <v>29927</v>
      </c>
      <c r="K1450" s="5">
        <v>22680</v>
      </c>
      <c r="L1450" s="5">
        <v>81004</v>
      </c>
      <c r="M1450" s="5">
        <v>62295</v>
      </c>
      <c r="N1450" s="5">
        <v>55910</v>
      </c>
      <c r="O1450" s="5">
        <v>39625</v>
      </c>
      <c r="P1450" s="5">
        <v>79954</v>
      </c>
      <c r="Q1450" s="5">
        <v>54140</v>
      </c>
      <c r="R1450" s="5">
        <v>82959</v>
      </c>
      <c r="S1450" s="5">
        <v>57015</v>
      </c>
      <c r="T1450" s="5">
        <v>101302</v>
      </c>
      <c r="U1450" s="5">
        <v>60960</v>
      </c>
      <c r="V1450" s="5">
        <v>75095</v>
      </c>
      <c r="W1450" s="5">
        <v>40560</v>
      </c>
      <c r="X1450" s="5">
        <v>100801</v>
      </c>
      <c r="Y1450" s="5">
        <v>62295</v>
      </c>
      <c r="Z1450" s="5">
        <v>85829</v>
      </c>
      <c r="AA1450" s="5">
        <v>50880</v>
      </c>
    </row>
    <row r="1451" spans="1:27" x14ac:dyDescent="0.2">
      <c r="A1451" s="3" t="s">
        <v>963</v>
      </c>
      <c r="B1451" s="5">
        <v>77708766</v>
      </c>
      <c r="C1451" s="5">
        <v>56665064</v>
      </c>
      <c r="D1451" s="5">
        <v>4855523</v>
      </c>
      <c r="E1451" s="5">
        <v>3909568</v>
      </c>
      <c r="F1451" s="5">
        <v>3980510</v>
      </c>
      <c r="G1451" s="5">
        <v>3330348</v>
      </c>
      <c r="H1451" s="5">
        <v>5850445</v>
      </c>
      <c r="I1451" s="5">
        <v>4856388</v>
      </c>
      <c r="J1451" s="5">
        <v>6704116</v>
      </c>
      <c r="K1451" s="5">
        <v>5104975</v>
      </c>
      <c r="L1451" s="5">
        <v>5857173</v>
      </c>
      <c r="M1451" s="5">
        <v>3953506</v>
      </c>
      <c r="N1451" s="5">
        <v>5377383</v>
      </c>
      <c r="O1451" s="5">
        <v>3665753</v>
      </c>
      <c r="P1451" s="5">
        <v>7118345</v>
      </c>
      <c r="Q1451" s="5">
        <v>5172850</v>
      </c>
      <c r="R1451" s="5">
        <v>6822979</v>
      </c>
      <c r="S1451" s="5">
        <v>4919815</v>
      </c>
      <c r="T1451" s="5">
        <v>7409617</v>
      </c>
      <c r="U1451" s="5">
        <v>5524441</v>
      </c>
      <c r="V1451" s="5">
        <v>7685444</v>
      </c>
      <c r="W1451" s="5">
        <v>5581229</v>
      </c>
      <c r="X1451" s="5">
        <v>8681181</v>
      </c>
      <c r="Y1451" s="5">
        <v>5966543</v>
      </c>
      <c r="Z1451" s="5">
        <v>7366050</v>
      </c>
      <c r="AA1451" s="5">
        <v>4679648</v>
      </c>
    </row>
    <row r="1452" spans="1:27" x14ac:dyDescent="0.2">
      <c r="A1452" s="3" t="s">
        <v>2755</v>
      </c>
      <c r="B1452" s="5">
        <v>17889</v>
      </c>
      <c r="C1452" s="5">
        <v>11786</v>
      </c>
      <c r="D1452" s="5">
        <v>0</v>
      </c>
      <c r="E1452" s="5">
        <v>0</v>
      </c>
      <c r="F1452" s="5">
        <v>10850</v>
      </c>
      <c r="G1452" s="5">
        <v>7000</v>
      </c>
      <c r="H1452" s="5">
        <v>6958</v>
      </c>
      <c r="I1452" s="5">
        <v>4751</v>
      </c>
      <c r="J1452" s="5">
        <v>0</v>
      </c>
      <c r="K1452" s="5">
        <v>0</v>
      </c>
      <c r="L1452" s="5">
        <v>0</v>
      </c>
      <c r="M1452" s="5">
        <v>0</v>
      </c>
      <c r="N1452" s="5">
        <v>0</v>
      </c>
      <c r="O1452" s="5">
        <v>0</v>
      </c>
      <c r="P1452" s="5">
        <v>0</v>
      </c>
      <c r="Q1452" s="5">
        <v>0</v>
      </c>
      <c r="R1452" s="5">
        <v>0</v>
      </c>
      <c r="S1452" s="5">
        <v>0</v>
      </c>
      <c r="T1452" s="5">
        <v>81</v>
      </c>
      <c r="U1452" s="5">
        <v>35</v>
      </c>
      <c r="V1452" s="5">
        <v>0</v>
      </c>
      <c r="W1452" s="5">
        <v>0</v>
      </c>
      <c r="X1452" s="5">
        <v>0</v>
      </c>
      <c r="Y1452" s="5">
        <v>0</v>
      </c>
      <c r="Z1452" s="5">
        <v>0</v>
      </c>
      <c r="AA1452" s="5">
        <v>0</v>
      </c>
    </row>
    <row r="1453" spans="1:27" x14ac:dyDescent="0.2">
      <c r="A1453" s="3" t="s">
        <v>4024</v>
      </c>
      <c r="B1453" s="5">
        <v>148</v>
      </c>
      <c r="C1453" s="5">
        <v>5</v>
      </c>
      <c r="D1453" s="5">
        <v>0</v>
      </c>
      <c r="E1453" s="5">
        <v>0</v>
      </c>
      <c r="F1453" s="5">
        <v>0</v>
      </c>
      <c r="G1453" s="5">
        <v>0</v>
      </c>
      <c r="H1453" s="5">
        <v>0</v>
      </c>
      <c r="I1453" s="5">
        <v>0</v>
      </c>
      <c r="J1453" s="5">
        <v>0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  <c r="Q1453" s="5">
        <v>0</v>
      </c>
      <c r="R1453" s="5">
        <v>0</v>
      </c>
      <c r="S1453" s="5">
        <v>0</v>
      </c>
      <c r="T1453" s="5">
        <v>148</v>
      </c>
      <c r="U1453" s="5">
        <v>5</v>
      </c>
      <c r="V1453" s="5">
        <v>0</v>
      </c>
      <c r="W1453" s="5">
        <v>0</v>
      </c>
      <c r="X1453" s="5">
        <v>0</v>
      </c>
      <c r="Y1453" s="5">
        <v>0</v>
      </c>
      <c r="Z1453" s="5">
        <v>0</v>
      </c>
      <c r="AA1453" s="5">
        <v>0</v>
      </c>
    </row>
    <row r="1454" spans="1:27" x14ac:dyDescent="0.2">
      <c r="A1454" s="3" t="s">
        <v>3156</v>
      </c>
      <c r="B1454" s="5">
        <v>156589</v>
      </c>
      <c r="C1454" s="5">
        <v>61999</v>
      </c>
      <c r="D1454" s="5">
        <v>0</v>
      </c>
      <c r="E1454" s="5">
        <v>0</v>
      </c>
      <c r="F1454" s="5">
        <v>0</v>
      </c>
      <c r="G1454" s="5">
        <v>0</v>
      </c>
      <c r="H1454" s="5">
        <v>6434</v>
      </c>
      <c r="I1454" s="5">
        <v>2822</v>
      </c>
      <c r="J1454" s="5">
        <v>12065</v>
      </c>
      <c r="K1454" s="5">
        <v>5763</v>
      </c>
      <c r="L1454" s="5">
        <v>0</v>
      </c>
      <c r="M1454" s="5">
        <v>0</v>
      </c>
      <c r="N1454" s="5">
        <v>21753</v>
      </c>
      <c r="O1454" s="5">
        <v>11556</v>
      </c>
      <c r="P1454" s="5">
        <v>18428</v>
      </c>
      <c r="Q1454" s="5">
        <v>8530</v>
      </c>
      <c r="R1454" s="5">
        <v>37188</v>
      </c>
      <c r="S1454" s="5">
        <v>8842</v>
      </c>
      <c r="T1454" s="5">
        <v>9693</v>
      </c>
      <c r="U1454" s="5">
        <v>3507</v>
      </c>
      <c r="V1454" s="5">
        <v>17089</v>
      </c>
      <c r="W1454" s="5">
        <v>6528</v>
      </c>
      <c r="X1454" s="5">
        <v>15603</v>
      </c>
      <c r="Y1454" s="5">
        <v>6750</v>
      </c>
      <c r="Z1454" s="5">
        <v>18336</v>
      </c>
      <c r="AA1454" s="5">
        <v>7701</v>
      </c>
    </row>
    <row r="1455" spans="1:27" x14ac:dyDescent="0.2">
      <c r="A1455" s="3" t="s">
        <v>2756</v>
      </c>
      <c r="B1455" s="5">
        <v>4</v>
      </c>
      <c r="C1455" s="5">
        <v>12</v>
      </c>
      <c r="D1455" s="5">
        <v>0</v>
      </c>
      <c r="E1455" s="5">
        <v>0</v>
      </c>
      <c r="F1455" s="5">
        <v>4</v>
      </c>
      <c r="G1455" s="5">
        <v>12</v>
      </c>
      <c r="H1455" s="5">
        <v>0</v>
      </c>
      <c r="I1455" s="5">
        <v>0</v>
      </c>
      <c r="J1455" s="5">
        <v>0</v>
      </c>
      <c r="K1455" s="5">
        <v>0</v>
      </c>
      <c r="L1455" s="5">
        <v>0</v>
      </c>
      <c r="M1455" s="5">
        <v>0</v>
      </c>
      <c r="N1455" s="5">
        <v>0</v>
      </c>
      <c r="O1455" s="5">
        <v>0</v>
      </c>
      <c r="P1455" s="5">
        <v>0</v>
      </c>
      <c r="Q1455" s="5">
        <v>0</v>
      </c>
      <c r="R1455" s="5">
        <v>0</v>
      </c>
      <c r="S1455" s="5">
        <v>0</v>
      </c>
      <c r="T1455" s="5">
        <v>0</v>
      </c>
      <c r="U1455" s="5">
        <v>0</v>
      </c>
      <c r="V1455" s="5">
        <v>0</v>
      </c>
      <c r="W1455" s="5">
        <v>0</v>
      </c>
      <c r="X1455" s="5">
        <v>0</v>
      </c>
      <c r="Y1455" s="5">
        <v>0</v>
      </c>
      <c r="Z1455" s="5">
        <v>0</v>
      </c>
      <c r="AA1455" s="5">
        <v>0</v>
      </c>
    </row>
    <row r="1456" spans="1:27" x14ac:dyDescent="0.2">
      <c r="A1456" s="3" t="s">
        <v>3840</v>
      </c>
      <c r="B1456" s="5">
        <v>1182</v>
      </c>
      <c r="C1456" s="5">
        <v>310</v>
      </c>
      <c r="D1456" s="5">
        <v>0</v>
      </c>
      <c r="E1456" s="5">
        <v>0</v>
      </c>
      <c r="F1456" s="5">
        <v>0</v>
      </c>
      <c r="G1456" s="5">
        <v>0</v>
      </c>
      <c r="H1456" s="5">
        <v>0</v>
      </c>
      <c r="I1456" s="5">
        <v>0</v>
      </c>
      <c r="J1456" s="5">
        <v>0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1182</v>
      </c>
      <c r="Q1456" s="5">
        <v>310</v>
      </c>
      <c r="R1456" s="5">
        <v>0</v>
      </c>
      <c r="S1456" s="5">
        <v>0</v>
      </c>
      <c r="T1456" s="5">
        <v>0</v>
      </c>
      <c r="U1456" s="5">
        <v>0</v>
      </c>
      <c r="V1456" s="5">
        <v>0</v>
      </c>
      <c r="W1456" s="5">
        <v>0</v>
      </c>
      <c r="X1456" s="5">
        <v>0</v>
      </c>
      <c r="Y1456" s="5">
        <v>0</v>
      </c>
      <c r="Z1456" s="5">
        <v>0</v>
      </c>
      <c r="AA1456" s="5">
        <v>0</v>
      </c>
    </row>
    <row r="1457" spans="1:27" x14ac:dyDescent="0.2">
      <c r="A1457" s="3" t="s">
        <v>3157</v>
      </c>
      <c r="B1457" s="5">
        <v>48928</v>
      </c>
      <c r="C1457" s="5">
        <v>1897</v>
      </c>
      <c r="D1457" s="5">
        <v>0</v>
      </c>
      <c r="E1457" s="5">
        <v>0</v>
      </c>
      <c r="F1457" s="5">
        <v>0</v>
      </c>
      <c r="G1457" s="5">
        <v>0</v>
      </c>
      <c r="H1457" s="5">
        <v>260</v>
      </c>
      <c r="I1457" s="5">
        <v>212</v>
      </c>
      <c r="J1457" s="5">
        <v>0</v>
      </c>
      <c r="K1457" s="5">
        <v>0</v>
      </c>
      <c r="L1457" s="5">
        <v>0</v>
      </c>
      <c r="M1457" s="5">
        <v>0</v>
      </c>
      <c r="N1457" s="5">
        <v>0</v>
      </c>
      <c r="O1457" s="5">
        <v>0</v>
      </c>
      <c r="P1457" s="5">
        <v>5148</v>
      </c>
      <c r="Q1457" s="5">
        <v>997</v>
      </c>
      <c r="R1457" s="5">
        <v>0</v>
      </c>
      <c r="S1457" s="5">
        <v>0</v>
      </c>
      <c r="T1457" s="5">
        <v>0</v>
      </c>
      <c r="U1457" s="5">
        <v>0</v>
      </c>
      <c r="V1457" s="5">
        <v>0</v>
      </c>
      <c r="W1457" s="5">
        <v>0</v>
      </c>
      <c r="X1457" s="5">
        <v>43520</v>
      </c>
      <c r="Y1457" s="5">
        <v>688</v>
      </c>
      <c r="Z1457" s="5">
        <v>0</v>
      </c>
      <c r="AA1457" s="5">
        <v>0</v>
      </c>
    </row>
    <row r="1458" spans="1:27" x14ac:dyDescent="0.2">
      <c r="A1458" s="3" t="s">
        <v>4161</v>
      </c>
      <c r="B1458" s="5">
        <v>334</v>
      </c>
      <c r="C1458" s="5">
        <v>5</v>
      </c>
      <c r="D1458" s="5">
        <v>0</v>
      </c>
      <c r="E1458" s="5">
        <v>0</v>
      </c>
      <c r="F1458" s="5">
        <v>0</v>
      </c>
      <c r="G1458" s="5">
        <v>0</v>
      </c>
      <c r="H1458" s="5">
        <v>0</v>
      </c>
      <c r="I1458" s="5">
        <v>0</v>
      </c>
      <c r="J1458" s="5">
        <v>0</v>
      </c>
      <c r="K1458" s="5">
        <v>0</v>
      </c>
      <c r="L1458" s="5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0</v>
      </c>
      <c r="S1458" s="5">
        <v>0</v>
      </c>
      <c r="T1458" s="5">
        <v>0</v>
      </c>
      <c r="U1458" s="5">
        <v>0</v>
      </c>
      <c r="V1458" s="5">
        <v>0</v>
      </c>
      <c r="W1458" s="5">
        <v>0</v>
      </c>
      <c r="X1458" s="5">
        <v>334</v>
      </c>
      <c r="Y1458" s="5">
        <v>5</v>
      </c>
      <c r="Z1458" s="5">
        <v>0</v>
      </c>
      <c r="AA1458" s="5">
        <v>0</v>
      </c>
    </row>
    <row r="1459" spans="1:27" x14ac:dyDescent="0.2">
      <c r="A1459" s="3" t="s">
        <v>2757</v>
      </c>
      <c r="B1459" s="5">
        <v>10070</v>
      </c>
      <c r="C1459" s="5">
        <v>3192</v>
      </c>
      <c r="D1459" s="5">
        <v>0</v>
      </c>
      <c r="E1459" s="5">
        <v>0</v>
      </c>
      <c r="F1459" s="5">
        <v>10070</v>
      </c>
      <c r="G1459" s="5">
        <v>3192</v>
      </c>
      <c r="H1459" s="5">
        <v>0</v>
      </c>
      <c r="I1459" s="5">
        <v>0</v>
      </c>
      <c r="J1459" s="5">
        <v>0</v>
      </c>
      <c r="K1459" s="5">
        <v>0</v>
      </c>
      <c r="L1459" s="5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0</v>
      </c>
      <c r="S1459" s="5">
        <v>0</v>
      </c>
      <c r="T1459" s="5">
        <v>0</v>
      </c>
      <c r="U1459" s="5">
        <v>0</v>
      </c>
      <c r="V1459" s="5">
        <v>0</v>
      </c>
      <c r="W1459" s="5">
        <v>0</v>
      </c>
      <c r="X1459" s="5">
        <v>0</v>
      </c>
      <c r="Y1459" s="5">
        <v>0</v>
      </c>
      <c r="Z1459" s="5">
        <v>0</v>
      </c>
      <c r="AA1459" s="5">
        <v>0</v>
      </c>
    </row>
    <row r="1460" spans="1:27" x14ac:dyDescent="0.2">
      <c r="A1460" s="3" t="s">
        <v>3404</v>
      </c>
      <c r="B1460" s="5">
        <v>210</v>
      </c>
      <c r="C1460" s="5">
        <v>99</v>
      </c>
      <c r="D1460" s="5">
        <v>0</v>
      </c>
      <c r="E1460" s="5">
        <v>0</v>
      </c>
      <c r="F1460" s="5">
        <v>0</v>
      </c>
      <c r="G1460" s="5">
        <v>0</v>
      </c>
      <c r="H1460" s="5">
        <v>0</v>
      </c>
      <c r="I1460" s="5">
        <v>0</v>
      </c>
      <c r="J1460" s="5">
        <v>10</v>
      </c>
      <c r="K1460" s="5">
        <v>9</v>
      </c>
      <c r="L1460" s="5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0</v>
      </c>
      <c r="S1460" s="5">
        <v>0</v>
      </c>
      <c r="T1460" s="5">
        <v>0</v>
      </c>
      <c r="U1460" s="5">
        <v>0</v>
      </c>
      <c r="V1460" s="5">
        <v>0</v>
      </c>
      <c r="W1460" s="5">
        <v>0</v>
      </c>
      <c r="X1460" s="5">
        <v>0</v>
      </c>
      <c r="Y1460" s="5">
        <v>0</v>
      </c>
      <c r="Z1460" s="5">
        <v>200</v>
      </c>
      <c r="AA1460" s="5">
        <v>90</v>
      </c>
    </row>
    <row r="1461" spans="1:27" x14ac:dyDescent="0.2">
      <c r="A1461" s="3" t="s">
        <v>964</v>
      </c>
      <c r="B1461" s="5">
        <v>88163</v>
      </c>
      <c r="C1461" s="5">
        <v>713181</v>
      </c>
      <c r="D1461" s="5">
        <v>2488</v>
      </c>
      <c r="E1461" s="5">
        <v>15000</v>
      </c>
      <c r="F1461" s="5">
        <v>11880</v>
      </c>
      <c r="G1461" s="5">
        <v>132000</v>
      </c>
      <c r="H1461" s="5">
        <v>3960</v>
      </c>
      <c r="I1461" s="5">
        <v>44000</v>
      </c>
      <c r="J1461" s="5">
        <v>0</v>
      </c>
      <c r="K1461" s="5">
        <v>0</v>
      </c>
      <c r="L1461" s="5">
        <v>33495</v>
      </c>
      <c r="M1461" s="5">
        <v>122181</v>
      </c>
      <c r="N1461" s="5">
        <v>720</v>
      </c>
      <c r="O1461" s="5">
        <v>8000</v>
      </c>
      <c r="P1461" s="5">
        <v>7920</v>
      </c>
      <c r="Q1461" s="5">
        <v>88000</v>
      </c>
      <c r="R1461" s="5">
        <v>17820</v>
      </c>
      <c r="S1461" s="5">
        <v>198000</v>
      </c>
      <c r="T1461" s="5">
        <v>1080</v>
      </c>
      <c r="U1461" s="5">
        <v>12000</v>
      </c>
      <c r="V1461" s="5">
        <v>0</v>
      </c>
      <c r="W1461" s="5">
        <v>0</v>
      </c>
      <c r="X1461" s="5">
        <v>880</v>
      </c>
      <c r="Y1461" s="5">
        <v>6000</v>
      </c>
      <c r="Z1461" s="5">
        <v>7920</v>
      </c>
      <c r="AA1461" s="5">
        <v>88000</v>
      </c>
    </row>
    <row r="1462" spans="1:27" x14ac:dyDescent="0.2">
      <c r="A1462" s="3" t="s">
        <v>3939</v>
      </c>
      <c r="B1462" s="5">
        <v>21306</v>
      </c>
      <c r="C1462" s="5">
        <v>125392</v>
      </c>
      <c r="D1462" s="5">
        <v>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3350</v>
      </c>
      <c r="S1462" s="5">
        <v>11340</v>
      </c>
      <c r="T1462" s="5">
        <v>4250</v>
      </c>
      <c r="U1462" s="5">
        <v>11340</v>
      </c>
      <c r="V1462" s="5">
        <v>11950</v>
      </c>
      <c r="W1462" s="5">
        <v>82704</v>
      </c>
      <c r="X1462" s="5">
        <v>0</v>
      </c>
      <c r="Y1462" s="5">
        <v>0</v>
      </c>
      <c r="Z1462" s="5">
        <v>1756</v>
      </c>
      <c r="AA1462" s="5">
        <v>20008</v>
      </c>
    </row>
    <row r="1463" spans="1:27" x14ac:dyDescent="0.2">
      <c r="A1463" s="3" t="s">
        <v>965</v>
      </c>
      <c r="B1463" s="5">
        <v>169951</v>
      </c>
      <c r="C1463" s="5">
        <v>40957</v>
      </c>
      <c r="D1463" s="5">
        <v>5319</v>
      </c>
      <c r="E1463" s="5">
        <v>903</v>
      </c>
      <c r="F1463" s="5">
        <v>21045</v>
      </c>
      <c r="G1463" s="5">
        <v>5445</v>
      </c>
      <c r="H1463" s="5">
        <v>19516</v>
      </c>
      <c r="I1463" s="5">
        <v>4951</v>
      </c>
      <c r="J1463" s="5">
        <v>21958</v>
      </c>
      <c r="K1463" s="5">
        <v>5723</v>
      </c>
      <c r="L1463" s="5">
        <v>3428</v>
      </c>
      <c r="M1463" s="5">
        <v>334</v>
      </c>
      <c r="N1463" s="5">
        <v>21720</v>
      </c>
      <c r="O1463" s="5">
        <v>5726</v>
      </c>
      <c r="P1463" s="5">
        <v>21612</v>
      </c>
      <c r="Q1463" s="5">
        <v>5534</v>
      </c>
      <c r="R1463" s="5">
        <v>5712</v>
      </c>
      <c r="S1463" s="5">
        <v>1149</v>
      </c>
      <c r="T1463" s="5">
        <v>4232</v>
      </c>
      <c r="U1463" s="5">
        <v>400</v>
      </c>
      <c r="V1463" s="5">
        <v>22072</v>
      </c>
      <c r="W1463" s="5">
        <v>5180</v>
      </c>
      <c r="X1463" s="5">
        <v>6311</v>
      </c>
      <c r="Y1463" s="5">
        <v>1207</v>
      </c>
      <c r="Z1463" s="5">
        <v>17026</v>
      </c>
      <c r="AA1463" s="5">
        <v>4405</v>
      </c>
    </row>
    <row r="1464" spans="1:27" x14ac:dyDescent="0.2">
      <c r="A1464" s="3" t="s">
        <v>3573</v>
      </c>
      <c r="B1464" s="5">
        <v>3624</v>
      </c>
      <c r="C1464" s="5">
        <v>944</v>
      </c>
      <c r="D1464" s="5">
        <v>0</v>
      </c>
      <c r="E1464" s="5">
        <v>0</v>
      </c>
      <c r="F1464" s="5">
        <v>0</v>
      </c>
      <c r="G1464" s="5">
        <v>0</v>
      </c>
      <c r="H1464" s="5">
        <v>0</v>
      </c>
      <c r="I1464" s="5">
        <v>0</v>
      </c>
      <c r="J1464" s="5">
        <v>0</v>
      </c>
      <c r="K1464" s="5">
        <v>0</v>
      </c>
      <c r="L1464" s="5">
        <v>202</v>
      </c>
      <c r="M1464" s="5">
        <v>43</v>
      </c>
      <c r="N1464" s="5">
        <v>0</v>
      </c>
      <c r="O1464" s="5">
        <v>0</v>
      </c>
      <c r="P1464" s="5">
        <v>669</v>
      </c>
      <c r="Q1464" s="5">
        <v>187</v>
      </c>
      <c r="R1464" s="5">
        <v>0</v>
      </c>
      <c r="S1464" s="5">
        <v>0</v>
      </c>
      <c r="T1464" s="5">
        <v>2051</v>
      </c>
      <c r="U1464" s="5">
        <v>525</v>
      </c>
      <c r="V1464" s="5">
        <v>0</v>
      </c>
      <c r="W1464" s="5">
        <v>0</v>
      </c>
      <c r="X1464" s="5">
        <v>702</v>
      </c>
      <c r="Y1464" s="5">
        <v>189</v>
      </c>
      <c r="Z1464" s="5">
        <v>0</v>
      </c>
      <c r="AA1464" s="5">
        <v>0</v>
      </c>
    </row>
    <row r="1465" spans="1:27" x14ac:dyDescent="0.2">
      <c r="A1465" s="3" t="s">
        <v>966</v>
      </c>
      <c r="B1465" s="5">
        <v>312912</v>
      </c>
      <c r="C1465" s="5">
        <v>79752</v>
      </c>
      <c r="D1465" s="5">
        <v>21234</v>
      </c>
      <c r="E1465" s="5">
        <v>4770</v>
      </c>
      <c r="F1465" s="5">
        <v>14103</v>
      </c>
      <c r="G1465" s="5">
        <v>3157</v>
      </c>
      <c r="H1465" s="5">
        <v>25050</v>
      </c>
      <c r="I1465" s="5">
        <v>5883</v>
      </c>
      <c r="J1465" s="5">
        <v>20048</v>
      </c>
      <c r="K1465" s="5">
        <v>4488</v>
      </c>
      <c r="L1465" s="5">
        <v>30321</v>
      </c>
      <c r="M1465" s="5">
        <v>8072</v>
      </c>
      <c r="N1465" s="5">
        <v>27622</v>
      </c>
      <c r="O1465" s="5">
        <v>7915</v>
      </c>
      <c r="P1465" s="5">
        <v>39971</v>
      </c>
      <c r="Q1465" s="5">
        <v>11282</v>
      </c>
      <c r="R1465" s="5">
        <v>28164</v>
      </c>
      <c r="S1465" s="5">
        <v>8277</v>
      </c>
      <c r="T1465" s="5">
        <v>38268</v>
      </c>
      <c r="U1465" s="5">
        <v>9276</v>
      </c>
      <c r="V1465" s="5">
        <v>27205</v>
      </c>
      <c r="W1465" s="5">
        <v>4926</v>
      </c>
      <c r="X1465" s="5">
        <v>14609</v>
      </c>
      <c r="Y1465" s="5">
        <v>4189</v>
      </c>
      <c r="Z1465" s="5">
        <v>26317</v>
      </c>
      <c r="AA1465" s="5">
        <v>7517</v>
      </c>
    </row>
    <row r="1466" spans="1:27" x14ac:dyDescent="0.2">
      <c r="A1466" s="3" t="s">
        <v>3841</v>
      </c>
      <c r="B1466" s="5">
        <v>12176</v>
      </c>
      <c r="C1466" s="5">
        <v>2199</v>
      </c>
      <c r="D1466" s="5">
        <v>0</v>
      </c>
      <c r="E1466" s="5">
        <v>0</v>
      </c>
      <c r="F1466" s="5">
        <v>0</v>
      </c>
      <c r="G1466" s="5">
        <v>0</v>
      </c>
      <c r="H1466" s="5">
        <v>0</v>
      </c>
      <c r="I1466" s="5">
        <v>0</v>
      </c>
      <c r="J1466" s="5">
        <v>0</v>
      </c>
      <c r="K1466" s="5">
        <v>0</v>
      </c>
      <c r="L1466" s="5">
        <v>0</v>
      </c>
      <c r="M1466" s="5">
        <v>0</v>
      </c>
      <c r="N1466" s="5">
        <v>0</v>
      </c>
      <c r="O1466" s="5">
        <v>0</v>
      </c>
      <c r="P1466" s="5">
        <v>4102</v>
      </c>
      <c r="Q1466" s="5">
        <v>564</v>
      </c>
      <c r="R1466" s="5">
        <v>617</v>
      </c>
      <c r="S1466" s="5">
        <v>144</v>
      </c>
      <c r="T1466" s="5">
        <v>2375</v>
      </c>
      <c r="U1466" s="5">
        <v>382</v>
      </c>
      <c r="V1466" s="5">
        <v>1433</v>
      </c>
      <c r="W1466" s="5">
        <v>219</v>
      </c>
      <c r="X1466" s="5">
        <v>1909</v>
      </c>
      <c r="Y1466" s="5">
        <v>514</v>
      </c>
      <c r="Z1466" s="5">
        <v>1740</v>
      </c>
      <c r="AA1466" s="5">
        <v>376</v>
      </c>
    </row>
    <row r="1467" spans="1:27" x14ac:dyDescent="0.2">
      <c r="A1467" s="3" t="s">
        <v>3842</v>
      </c>
      <c r="B1467" s="5">
        <v>1080</v>
      </c>
      <c r="C1467" s="5">
        <v>6</v>
      </c>
      <c r="D1467" s="5">
        <v>0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0</v>
      </c>
      <c r="L1467" s="5">
        <v>0</v>
      </c>
      <c r="M1467" s="5">
        <v>0</v>
      </c>
      <c r="N1467" s="5">
        <v>0</v>
      </c>
      <c r="O1467" s="5">
        <v>0</v>
      </c>
      <c r="P1467" s="5">
        <v>1063</v>
      </c>
      <c r="Q1467" s="5">
        <v>4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17</v>
      </c>
      <c r="Y1467" s="5">
        <v>2</v>
      </c>
      <c r="Z1467" s="5">
        <v>0</v>
      </c>
      <c r="AA1467" s="5">
        <v>0</v>
      </c>
    </row>
    <row r="1468" spans="1:27" x14ac:dyDescent="0.2">
      <c r="A1468" s="3" t="s">
        <v>3158</v>
      </c>
      <c r="B1468" s="5">
        <v>34218</v>
      </c>
      <c r="C1468" s="5">
        <v>10386</v>
      </c>
      <c r="D1468" s="5">
        <v>0</v>
      </c>
      <c r="E1468" s="5">
        <v>0</v>
      </c>
      <c r="F1468" s="5">
        <v>0</v>
      </c>
      <c r="G1468" s="5">
        <v>0</v>
      </c>
      <c r="H1468" s="5">
        <v>14221</v>
      </c>
      <c r="I1468" s="5">
        <v>4419</v>
      </c>
      <c r="J1468" s="5">
        <v>780</v>
      </c>
      <c r="K1468" s="5">
        <v>53</v>
      </c>
      <c r="L1468" s="5">
        <v>0</v>
      </c>
      <c r="M1468" s="5">
        <v>0</v>
      </c>
      <c r="N1468" s="5">
        <v>563</v>
      </c>
      <c r="O1468" s="5">
        <v>56</v>
      </c>
      <c r="P1468" s="5">
        <v>11110</v>
      </c>
      <c r="Q1468" s="5">
        <v>3411</v>
      </c>
      <c r="R1468" s="5">
        <v>1021</v>
      </c>
      <c r="S1468" s="5">
        <v>420</v>
      </c>
      <c r="T1468" s="5">
        <v>6523</v>
      </c>
      <c r="U1468" s="5">
        <v>2027</v>
      </c>
      <c r="V1468" s="5">
        <v>0</v>
      </c>
      <c r="W1468" s="5">
        <v>0</v>
      </c>
      <c r="X1468" s="5">
        <v>0</v>
      </c>
      <c r="Y1468" s="5">
        <v>0</v>
      </c>
      <c r="Z1468" s="5">
        <v>0</v>
      </c>
      <c r="AA1468" s="5">
        <v>0</v>
      </c>
    </row>
    <row r="1469" spans="1:27" x14ac:dyDescent="0.2">
      <c r="A1469" s="3" t="s">
        <v>967</v>
      </c>
      <c r="B1469" s="5">
        <v>58931</v>
      </c>
      <c r="C1469" s="5">
        <v>19839</v>
      </c>
      <c r="D1469" s="5">
        <v>3255</v>
      </c>
      <c r="E1469" s="5">
        <v>1077</v>
      </c>
      <c r="F1469" s="5">
        <v>7163</v>
      </c>
      <c r="G1469" s="5">
        <v>2414</v>
      </c>
      <c r="H1469" s="5">
        <v>16</v>
      </c>
      <c r="I1469" s="5">
        <v>3</v>
      </c>
      <c r="J1469" s="5">
        <v>0</v>
      </c>
      <c r="K1469" s="5">
        <v>0</v>
      </c>
      <c r="L1469" s="5">
        <v>5333</v>
      </c>
      <c r="M1469" s="5">
        <v>1648</v>
      </c>
      <c r="N1469" s="5">
        <v>0</v>
      </c>
      <c r="O1469" s="5">
        <v>0</v>
      </c>
      <c r="P1469" s="5">
        <v>8135</v>
      </c>
      <c r="Q1469" s="5">
        <v>2850</v>
      </c>
      <c r="R1469" s="5">
        <v>10240</v>
      </c>
      <c r="S1469" s="5">
        <v>3461</v>
      </c>
      <c r="T1469" s="5">
        <v>0</v>
      </c>
      <c r="U1469" s="5">
        <v>0</v>
      </c>
      <c r="V1469" s="5">
        <v>0</v>
      </c>
      <c r="W1469" s="5">
        <v>0</v>
      </c>
      <c r="X1469" s="5">
        <v>8942</v>
      </c>
      <c r="Y1469" s="5">
        <v>3016</v>
      </c>
      <c r="Z1469" s="5">
        <v>15847</v>
      </c>
      <c r="AA1469" s="5">
        <v>5370</v>
      </c>
    </row>
    <row r="1470" spans="1:27" x14ac:dyDescent="0.2">
      <c r="A1470" s="3" t="s">
        <v>968</v>
      </c>
      <c r="B1470" s="5">
        <v>34454</v>
      </c>
      <c r="C1470" s="5">
        <v>24237</v>
      </c>
      <c r="D1470" s="5">
        <v>1060</v>
      </c>
      <c r="E1470" s="5">
        <v>1590</v>
      </c>
      <c r="F1470" s="5">
        <v>0</v>
      </c>
      <c r="G1470" s="5">
        <v>0</v>
      </c>
      <c r="H1470" s="5">
        <v>0</v>
      </c>
      <c r="I1470" s="5">
        <v>0</v>
      </c>
      <c r="J1470" s="5">
        <v>5059</v>
      </c>
      <c r="K1470" s="5">
        <v>7847</v>
      </c>
      <c r="L1470" s="5">
        <v>280</v>
      </c>
      <c r="M1470" s="5">
        <v>128</v>
      </c>
      <c r="N1470" s="5">
        <v>8942</v>
      </c>
      <c r="O1470" s="5">
        <v>1925</v>
      </c>
      <c r="P1470" s="5">
        <v>500</v>
      </c>
      <c r="Q1470" s="5">
        <v>805</v>
      </c>
      <c r="R1470" s="5">
        <v>11575</v>
      </c>
      <c r="S1470" s="5">
        <v>3317</v>
      </c>
      <c r="T1470" s="5">
        <v>1487</v>
      </c>
      <c r="U1470" s="5">
        <v>1125</v>
      </c>
      <c r="V1470" s="5">
        <v>2117</v>
      </c>
      <c r="W1470" s="5">
        <v>3235</v>
      </c>
      <c r="X1470" s="5">
        <v>1276</v>
      </c>
      <c r="Y1470" s="5">
        <v>1172</v>
      </c>
      <c r="Z1470" s="5">
        <v>2158</v>
      </c>
      <c r="AA1470" s="5">
        <v>3093</v>
      </c>
    </row>
    <row r="1471" spans="1:27" x14ac:dyDescent="0.2">
      <c r="A1471" s="3" t="s">
        <v>3940</v>
      </c>
      <c r="B1471" s="5">
        <v>45</v>
      </c>
      <c r="C1471" s="5">
        <v>33</v>
      </c>
      <c r="D1471" s="5">
        <v>0</v>
      </c>
      <c r="E1471" s="5">
        <v>0</v>
      </c>
      <c r="F1471" s="5">
        <v>0</v>
      </c>
      <c r="G1471" s="5">
        <v>0</v>
      </c>
      <c r="H1471" s="5">
        <v>0</v>
      </c>
      <c r="I1471" s="5">
        <v>0</v>
      </c>
      <c r="J1471" s="5">
        <v>0</v>
      </c>
      <c r="K1471" s="5">
        <v>0</v>
      </c>
      <c r="L1471" s="5">
        <v>0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30</v>
      </c>
      <c r="S1471" s="5">
        <v>13</v>
      </c>
      <c r="T1471" s="5">
        <v>15</v>
      </c>
      <c r="U1471" s="5">
        <v>20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0</v>
      </c>
    </row>
    <row r="1472" spans="1:27" x14ac:dyDescent="0.2">
      <c r="A1472" s="3" t="s">
        <v>969</v>
      </c>
      <c r="B1472" s="5">
        <v>544362</v>
      </c>
      <c r="C1472" s="5">
        <v>188543</v>
      </c>
      <c r="D1472" s="5">
        <v>57694</v>
      </c>
      <c r="E1472" s="5">
        <v>18918</v>
      </c>
      <c r="F1472" s="5">
        <v>17174</v>
      </c>
      <c r="G1472" s="5">
        <v>6364</v>
      </c>
      <c r="H1472" s="5">
        <v>53217</v>
      </c>
      <c r="I1472" s="5">
        <v>18314</v>
      </c>
      <c r="J1472" s="5">
        <v>14987</v>
      </c>
      <c r="K1472" s="5">
        <v>6317</v>
      </c>
      <c r="L1472" s="5">
        <v>39363</v>
      </c>
      <c r="M1472" s="5">
        <v>14720</v>
      </c>
      <c r="N1472" s="5">
        <v>72726</v>
      </c>
      <c r="O1472" s="5">
        <v>24642</v>
      </c>
      <c r="P1472" s="5">
        <v>40756</v>
      </c>
      <c r="Q1472" s="5">
        <v>14766</v>
      </c>
      <c r="R1472" s="5">
        <v>12349</v>
      </c>
      <c r="S1472" s="5">
        <v>3551</v>
      </c>
      <c r="T1472" s="5">
        <v>25809</v>
      </c>
      <c r="U1472" s="5">
        <v>7147</v>
      </c>
      <c r="V1472" s="5">
        <v>50556</v>
      </c>
      <c r="W1472" s="5">
        <v>18590</v>
      </c>
      <c r="X1472" s="5">
        <v>48808</v>
      </c>
      <c r="Y1472" s="5">
        <v>16230</v>
      </c>
      <c r="Z1472" s="5">
        <v>110923</v>
      </c>
      <c r="AA1472" s="5">
        <v>38984</v>
      </c>
    </row>
    <row r="1473" spans="1:27" x14ac:dyDescent="0.2">
      <c r="A1473" s="3" t="s">
        <v>3574</v>
      </c>
      <c r="B1473" s="5">
        <v>3130</v>
      </c>
      <c r="C1473" s="5">
        <v>789</v>
      </c>
      <c r="D1473" s="5">
        <v>0</v>
      </c>
      <c r="E1473" s="5">
        <v>0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  <c r="K1473" s="5">
        <v>0</v>
      </c>
      <c r="L1473" s="5">
        <v>1534</v>
      </c>
      <c r="M1473" s="5">
        <v>93</v>
      </c>
      <c r="N1473" s="5">
        <v>710</v>
      </c>
      <c r="O1473" s="5">
        <v>394</v>
      </c>
      <c r="P1473" s="5">
        <v>346</v>
      </c>
      <c r="Q1473" s="5">
        <v>246</v>
      </c>
      <c r="R1473" s="5">
        <v>0</v>
      </c>
      <c r="S1473" s="5">
        <v>0</v>
      </c>
      <c r="T1473" s="5">
        <v>0</v>
      </c>
      <c r="U1473" s="5">
        <v>0</v>
      </c>
      <c r="V1473" s="5">
        <v>0</v>
      </c>
      <c r="W1473" s="5">
        <v>0</v>
      </c>
      <c r="X1473" s="5">
        <v>540</v>
      </c>
      <c r="Y1473" s="5">
        <v>56</v>
      </c>
      <c r="Z1473" s="5">
        <v>0</v>
      </c>
      <c r="AA1473" s="5">
        <v>0</v>
      </c>
    </row>
    <row r="1474" spans="1:27" x14ac:dyDescent="0.2">
      <c r="A1474" s="3" t="s">
        <v>3159</v>
      </c>
      <c r="B1474" s="5">
        <v>11324</v>
      </c>
      <c r="C1474" s="5">
        <v>4102</v>
      </c>
      <c r="D1474" s="5">
        <v>0</v>
      </c>
      <c r="E1474" s="5">
        <v>0</v>
      </c>
      <c r="F1474" s="5">
        <v>0</v>
      </c>
      <c r="G1474" s="5">
        <v>0</v>
      </c>
      <c r="H1474" s="5">
        <v>3378</v>
      </c>
      <c r="I1474" s="5">
        <v>406</v>
      </c>
      <c r="J1474" s="5">
        <v>0</v>
      </c>
      <c r="K1474" s="5">
        <v>0</v>
      </c>
      <c r="L1474" s="5">
        <v>0</v>
      </c>
      <c r="M1474" s="5">
        <v>0</v>
      </c>
      <c r="N1474" s="5">
        <v>1861</v>
      </c>
      <c r="O1474" s="5">
        <v>20</v>
      </c>
      <c r="P1474" s="5">
        <v>0</v>
      </c>
      <c r="Q1474" s="5">
        <v>0</v>
      </c>
      <c r="R1474" s="5">
        <v>0</v>
      </c>
      <c r="S1474" s="5">
        <v>0</v>
      </c>
      <c r="T1474" s="5">
        <v>0</v>
      </c>
      <c r="U1474" s="5">
        <v>0</v>
      </c>
      <c r="V1474" s="5">
        <v>4814</v>
      </c>
      <c r="W1474" s="5">
        <v>3316</v>
      </c>
      <c r="X1474" s="5">
        <v>69</v>
      </c>
      <c r="Y1474" s="5">
        <v>138</v>
      </c>
      <c r="Z1474" s="5">
        <v>1202</v>
      </c>
      <c r="AA1474" s="5">
        <v>222</v>
      </c>
    </row>
    <row r="1475" spans="1:27" x14ac:dyDescent="0.2">
      <c r="A1475" s="3" t="s">
        <v>970</v>
      </c>
      <c r="B1475" s="5">
        <v>629132</v>
      </c>
      <c r="C1475" s="5">
        <v>250767</v>
      </c>
      <c r="D1475" s="5">
        <v>65425</v>
      </c>
      <c r="E1475" s="5">
        <v>25536</v>
      </c>
      <c r="F1475" s="5">
        <v>63214</v>
      </c>
      <c r="G1475" s="5">
        <v>24906</v>
      </c>
      <c r="H1475" s="5">
        <v>80248</v>
      </c>
      <c r="I1475" s="5">
        <v>32346</v>
      </c>
      <c r="J1475" s="5">
        <v>43890</v>
      </c>
      <c r="K1475" s="5">
        <v>21100</v>
      </c>
      <c r="L1475" s="5">
        <v>46641</v>
      </c>
      <c r="M1475" s="5">
        <v>17083</v>
      </c>
      <c r="N1475" s="5">
        <v>40199</v>
      </c>
      <c r="O1475" s="5">
        <v>16384</v>
      </c>
      <c r="P1475" s="5">
        <v>92796</v>
      </c>
      <c r="Q1475" s="5">
        <v>34509</v>
      </c>
      <c r="R1475" s="5">
        <v>24812</v>
      </c>
      <c r="S1475" s="5">
        <v>10227</v>
      </c>
      <c r="T1475" s="5">
        <v>26241</v>
      </c>
      <c r="U1475" s="5">
        <v>9715</v>
      </c>
      <c r="V1475" s="5">
        <v>74892</v>
      </c>
      <c r="W1475" s="5">
        <v>31815</v>
      </c>
      <c r="X1475" s="5">
        <v>27664</v>
      </c>
      <c r="Y1475" s="5">
        <v>9859</v>
      </c>
      <c r="Z1475" s="5">
        <v>43110</v>
      </c>
      <c r="AA1475" s="5">
        <v>17287</v>
      </c>
    </row>
    <row r="1476" spans="1:27" x14ac:dyDescent="0.2">
      <c r="A1476" s="3" t="s">
        <v>2758</v>
      </c>
      <c r="B1476" s="5">
        <v>50</v>
      </c>
      <c r="C1476" s="5">
        <v>6</v>
      </c>
      <c r="D1476" s="5">
        <v>0</v>
      </c>
      <c r="E1476" s="5">
        <v>0</v>
      </c>
      <c r="F1476" s="5">
        <v>50</v>
      </c>
      <c r="G1476" s="5">
        <v>6</v>
      </c>
      <c r="H1476" s="5">
        <v>0</v>
      </c>
      <c r="I1476" s="5">
        <v>0</v>
      </c>
      <c r="J1476" s="5">
        <v>0</v>
      </c>
      <c r="K1476" s="5">
        <v>0</v>
      </c>
      <c r="L1476" s="5">
        <v>0</v>
      </c>
      <c r="M1476" s="5">
        <v>0</v>
      </c>
      <c r="N1476" s="5">
        <v>0</v>
      </c>
      <c r="O1476" s="5">
        <v>0</v>
      </c>
      <c r="P1476" s="5">
        <v>0</v>
      </c>
      <c r="Q1476" s="5">
        <v>0</v>
      </c>
      <c r="R1476" s="5">
        <v>0</v>
      </c>
      <c r="S1476" s="5">
        <v>0</v>
      </c>
      <c r="T1476" s="5">
        <v>0</v>
      </c>
      <c r="U1476" s="5">
        <v>0</v>
      </c>
      <c r="V1476" s="5">
        <v>0</v>
      </c>
      <c r="W1476" s="5">
        <v>0</v>
      </c>
      <c r="X1476" s="5">
        <v>0</v>
      </c>
      <c r="Y1476" s="5">
        <v>0</v>
      </c>
      <c r="Z1476" s="5">
        <v>0</v>
      </c>
      <c r="AA1476" s="5">
        <v>0</v>
      </c>
    </row>
    <row r="1477" spans="1:27" x14ac:dyDescent="0.2">
      <c r="A1477" s="3" t="s">
        <v>3405</v>
      </c>
      <c r="B1477" s="5">
        <v>11472</v>
      </c>
      <c r="C1477" s="5">
        <v>1081</v>
      </c>
      <c r="D1477" s="5">
        <v>0</v>
      </c>
      <c r="E1477" s="5">
        <v>0</v>
      </c>
      <c r="F1477" s="5">
        <v>0</v>
      </c>
      <c r="G1477" s="5">
        <v>0</v>
      </c>
      <c r="H1477" s="5">
        <v>0</v>
      </c>
      <c r="I1477" s="5">
        <v>0</v>
      </c>
      <c r="J1477" s="5">
        <v>71</v>
      </c>
      <c r="K1477" s="5">
        <v>41</v>
      </c>
      <c r="L1477" s="5">
        <v>52</v>
      </c>
      <c r="M1477" s="5">
        <v>8</v>
      </c>
      <c r="N1477" s="5">
        <v>130</v>
      </c>
      <c r="O1477" s="5">
        <v>20</v>
      </c>
      <c r="P1477" s="5">
        <v>10920</v>
      </c>
      <c r="Q1477" s="5">
        <v>964</v>
      </c>
      <c r="R1477" s="5">
        <v>0</v>
      </c>
      <c r="S1477" s="5">
        <v>0</v>
      </c>
      <c r="T1477" s="5">
        <v>0</v>
      </c>
      <c r="U1477" s="5">
        <v>0</v>
      </c>
      <c r="V1477" s="5">
        <v>102</v>
      </c>
      <c r="W1477" s="5">
        <v>25</v>
      </c>
      <c r="X1477" s="5">
        <v>135</v>
      </c>
      <c r="Y1477" s="5">
        <v>5</v>
      </c>
      <c r="Z1477" s="5">
        <v>62</v>
      </c>
      <c r="AA1477" s="5">
        <v>18</v>
      </c>
    </row>
    <row r="1478" spans="1:27" x14ac:dyDescent="0.2">
      <c r="A1478" s="3" t="s">
        <v>2759</v>
      </c>
      <c r="B1478" s="5">
        <v>20046</v>
      </c>
      <c r="C1478" s="5">
        <v>3429</v>
      </c>
      <c r="D1478" s="5">
        <v>0</v>
      </c>
      <c r="E1478" s="5">
        <v>0</v>
      </c>
      <c r="F1478" s="5">
        <v>6766</v>
      </c>
      <c r="G1478" s="5">
        <v>2478</v>
      </c>
      <c r="H1478" s="5">
        <v>56</v>
      </c>
      <c r="I1478" s="5">
        <v>1</v>
      </c>
      <c r="J1478" s="5">
        <v>3703</v>
      </c>
      <c r="K1478" s="5">
        <v>139</v>
      </c>
      <c r="L1478" s="5">
        <v>1236</v>
      </c>
      <c r="M1478" s="5">
        <v>78</v>
      </c>
      <c r="N1478" s="5">
        <v>1106</v>
      </c>
      <c r="O1478" s="5">
        <v>65</v>
      </c>
      <c r="P1478" s="5">
        <v>328</v>
      </c>
      <c r="Q1478" s="5">
        <v>23</v>
      </c>
      <c r="R1478" s="5">
        <v>900</v>
      </c>
      <c r="S1478" s="5">
        <v>52</v>
      </c>
      <c r="T1478" s="5">
        <v>28</v>
      </c>
      <c r="U1478" s="5">
        <v>1</v>
      </c>
      <c r="V1478" s="5">
        <v>2739</v>
      </c>
      <c r="W1478" s="5">
        <v>382</v>
      </c>
      <c r="X1478" s="5">
        <v>2802</v>
      </c>
      <c r="Y1478" s="5">
        <v>197</v>
      </c>
      <c r="Z1478" s="5">
        <v>382</v>
      </c>
      <c r="AA1478" s="5">
        <v>13</v>
      </c>
    </row>
    <row r="1479" spans="1:27" x14ac:dyDescent="0.2">
      <c r="A1479" s="3" t="s">
        <v>971</v>
      </c>
      <c r="B1479" s="5">
        <v>70059</v>
      </c>
      <c r="C1479" s="5">
        <v>8334</v>
      </c>
      <c r="D1479" s="5">
        <v>138</v>
      </c>
      <c r="E1479" s="5">
        <v>17</v>
      </c>
      <c r="F1479" s="5">
        <v>442</v>
      </c>
      <c r="G1479" s="5">
        <v>69</v>
      </c>
      <c r="H1479" s="5">
        <v>81</v>
      </c>
      <c r="I1479" s="5">
        <v>23</v>
      </c>
      <c r="J1479" s="5">
        <v>186</v>
      </c>
      <c r="K1479" s="5">
        <v>49</v>
      </c>
      <c r="L1479" s="5">
        <v>463</v>
      </c>
      <c r="M1479" s="5">
        <v>77</v>
      </c>
      <c r="N1479" s="5">
        <v>19729</v>
      </c>
      <c r="O1479" s="5">
        <v>2834</v>
      </c>
      <c r="P1479" s="5">
        <v>544</v>
      </c>
      <c r="Q1479" s="5">
        <v>75</v>
      </c>
      <c r="R1479" s="5">
        <v>974</v>
      </c>
      <c r="S1479" s="5">
        <v>106</v>
      </c>
      <c r="T1479" s="5">
        <v>939</v>
      </c>
      <c r="U1479" s="5">
        <v>147</v>
      </c>
      <c r="V1479" s="5">
        <v>9805</v>
      </c>
      <c r="W1479" s="5">
        <v>3715</v>
      </c>
      <c r="X1479" s="5">
        <v>525</v>
      </c>
      <c r="Y1479" s="5">
        <v>76</v>
      </c>
      <c r="Z1479" s="5">
        <v>36233</v>
      </c>
      <c r="AA1479" s="5">
        <v>1146</v>
      </c>
    </row>
    <row r="1480" spans="1:27" x14ac:dyDescent="0.2">
      <c r="A1480" s="3" t="s">
        <v>972</v>
      </c>
      <c r="B1480" s="5">
        <v>2598</v>
      </c>
      <c r="C1480" s="5">
        <v>59</v>
      </c>
      <c r="D1480" s="5">
        <v>39</v>
      </c>
      <c r="E1480" s="5">
        <v>1</v>
      </c>
      <c r="F1480" s="5">
        <v>2532</v>
      </c>
      <c r="G1480" s="5">
        <v>55</v>
      </c>
      <c r="H1480" s="5">
        <v>0</v>
      </c>
      <c r="I1480" s="5">
        <v>0</v>
      </c>
      <c r="J1480" s="5">
        <v>12</v>
      </c>
      <c r="K1480" s="5">
        <v>1</v>
      </c>
      <c r="L1480" s="5">
        <v>0</v>
      </c>
      <c r="M1480" s="5">
        <v>0</v>
      </c>
      <c r="N1480" s="5">
        <v>0</v>
      </c>
      <c r="O1480" s="5">
        <v>0</v>
      </c>
      <c r="P1480" s="5">
        <v>0</v>
      </c>
      <c r="Q1480" s="5">
        <v>0</v>
      </c>
      <c r="R1480" s="5">
        <v>0</v>
      </c>
      <c r="S1480" s="5">
        <v>0</v>
      </c>
      <c r="T1480" s="5">
        <v>15</v>
      </c>
      <c r="U1480" s="5">
        <v>2</v>
      </c>
      <c r="V1480" s="5">
        <v>0</v>
      </c>
      <c r="W1480" s="5">
        <v>0</v>
      </c>
      <c r="X1480" s="5">
        <v>0</v>
      </c>
      <c r="Y1480" s="5">
        <v>0</v>
      </c>
      <c r="Z1480" s="5">
        <v>0</v>
      </c>
      <c r="AA1480" s="5">
        <v>0</v>
      </c>
    </row>
    <row r="1481" spans="1:27" x14ac:dyDescent="0.2">
      <c r="A1481" s="3" t="s">
        <v>2760</v>
      </c>
      <c r="B1481" s="5">
        <v>22504</v>
      </c>
      <c r="C1481" s="5">
        <v>9006</v>
      </c>
      <c r="D1481" s="5">
        <v>0</v>
      </c>
      <c r="E1481" s="5">
        <v>0</v>
      </c>
      <c r="F1481" s="5">
        <v>17809</v>
      </c>
      <c r="G1481" s="5">
        <v>8455</v>
      </c>
      <c r="H1481" s="5">
        <v>0</v>
      </c>
      <c r="I1481" s="5">
        <v>0</v>
      </c>
      <c r="J1481" s="5">
        <v>3337</v>
      </c>
      <c r="K1481" s="5">
        <v>218</v>
      </c>
      <c r="L1481" s="5">
        <v>255</v>
      </c>
      <c r="M1481" s="5">
        <v>29</v>
      </c>
      <c r="N1481" s="5">
        <v>0</v>
      </c>
      <c r="O1481" s="5">
        <v>0</v>
      </c>
      <c r="P1481" s="5">
        <v>772</v>
      </c>
      <c r="Q1481" s="5">
        <v>288</v>
      </c>
      <c r="R1481" s="5">
        <v>0</v>
      </c>
      <c r="S1481" s="5">
        <v>0</v>
      </c>
      <c r="T1481" s="5">
        <v>0</v>
      </c>
      <c r="U1481" s="5">
        <v>0</v>
      </c>
      <c r="V1481" s="5">
        <v>235</v>
      </c>
      <c r="W1481" s="5">
        <v>14</v>
      </c>
      <c r="X1481" s="5">
        <v>96</v>
      </c>
      <c r="Y1481" s="5">
        <v>2</v>
      </c>
      <c r="Z1481" s="5">
        <v>0</v>
      </c>
      <c r="AA1481" s="5">
        <v>0</v>
      </c>
    </row>
    <row r="1482" spans="1:27" x14ac:dyDescent="0.2">
      <c r="A1482" s="3" t="s">
        <v>973</v>
      </c>
      <c r="B1482" s="5">
        <v>7214</v>
      </c>
      <c r="C1482" s="5">
        <v>1375</v>
      </c>
      <c r="D1482" s="5">
        <v>48</v>
      </c>
      <c r="E1482" s="5">
        <v>1</v>
      </c>
      <c r="F1482" s="5">
        <v>0</v>
      </c>
      <c r="G1482" s="5">
        <v>0</v>
      </c>
      <c r="H1482" s="5">
        <v>28</v>
      </c>
      <c r="I1482" s="5">
        <v>1</v>
      </c>
      <c r="J1482" s="5">
        <v>0</v>
      </c>
      <c r="K1482" s="5">
        <v>0</v>
      </c>
      <c r="L1482" s="5">
        <v>1478</v>
      </c>
      <c r="M1482" s="5">
        <v>103</v>
      </c>
      <c r="N1482" s="5">
        <v>313</v>
      </c>
      <c r="O1482" s="5">
        <v>10</v>
      </c>
      <c r="P1482" s="5">
        <v>142</v>
      </c>
      <c r="Q1482" s="5">
        <v>21</v>
      </c>
      <c r="R1482" s="5">
        <v>3200</v>
      </c>
      <c r="S1482" s="5">
        <v>163</v>
      </c>
      <c r="T1482" s="5">
        <v>53</v>
      </c>
      <c r="U1482" s="5">
        <v>3</v>
      </c>
      <c r="V1482" s="5">
        <v>0</v>
      </c>
      <c r="W1482" s="5">
        <v>0</v>
      </c>
      <c r="X1482" s="5">
        <v>1952</v>
      </c>
      <c r="Y1482" s="5">
        <v>1073</v>
      </c>
      <c r="Z1482" s="5">
        <v>0</v>
      </c>
      <c r="AA1482" s="5">
        <v>0</v>
      </c>
    </row>
    <row r="1483" spans="1:27" x14ac:dyDescent="0.2">
      <c r="A1483" s="3" t="s">
        <v>974</v>
      </c>
      <c r="B1483" s="5">
        <v>5098</v>
      </c>
      <c r="C1483" s="5">
        <v>668</v>
      </c>
      <c r="D1483" s="5">
        <v>1254</v>
      </c>
      <c r="E1483" s="5">
        <v>194</v>
      </c>
      <c r="F1483" s="5">
        <v>209</v>
      </c>
      <c r="G1483" s="5">
        <v>5</v>
      </c>
      <c r="H1483" s="5">
        <v>336</v>
      </c>
      <c r="I1483" s="5">
        <v>4</v>
      </c>
      <c r="J1483" s="5">
        <v>0</v>
      </c>
      <c r="K1483" s="5">
        <v>0</v>
      </c>
      <c r="L1483" s="5">
        <v>0</v>
      </c>
      <c r="M1483" s="5">
        <v>0</v>
      </c>
      <c r="N1483" s="5">
        <v>72</v>
      </c>
      <c r="O1483" s="5">
        <v>37</v>
      </c>
      <c r="P1483" s="5">
        <v>0</v>
      </c>
      <c r="Q1483" s="5">
        <v>0</v>
      </c>
      <c r="R1483" s="5">
        <v>0</v>
      </c>
      <c r="S1483" s="5">
        <v>0</v>
      </c>
      <c r="T1483" s="5">
        <v>473</v>
      </c>
      <c r="U1483" s="5">
        <v>139</v>
      </c>
      <c r="V1483" s="5">
        <v>2752</v>
      </c>
      <c r="W1483" s="5">
        <v>287</v>
      </c>
      <c r="X1483" s="5">
        <v>2</v>
      </c>
      <c r="Y1483" s="5">
        <v>2</v>
      </c>
      <c r="Z1483" s="5">
        <v>0</v>
      </c>
      <c r="AA1483" s="5">
        <v>0</v>
      </c>
    </row>
    <row r="1484" spans="1:27" x14ac:dyDescent="0.2">
      <c r="A1484" s="3" t="s">
        <v>3160</v>
      </c>
      <c r="B1484" s="5">
        <v>6183</v>
      </c>
      <c r="C1484" s="5">
        <v>739</v>
      </c>
      <c r="D1484" s="5">
        <v>0</v>
      </c>
      <c r="E1484" s="5">
        <v>0</v>
      </c>
      <c r="F1484" s="5">
        <v>0</v>
      </c>
      <c r="G1484" s="5">
        <v>0</v>
      </c>
      <c r="H1484" s="5">
        <v>190</v>
      </c>
      <c r="I1484" s="5">
        <v>92</v>
      </c>
      <c r="J1484" s="5">
        <v>4835</v>
      </c>
      <c r="K1484" s="5">
        <v>435</v>
      </c>
      <c r="L1484" s="5">
        <v>0</v>
      </c>
      <c r="M1484" s="5">
        <v>0</v>
      </c>
      <c r="N1484" s="5">
        <v>0</v>
      </c>
      <c r="O1484" s="5">
        <v>0</v>
      </c>
      <c r="P1484" s="5">
        <v>40</v>
      </c>
      <c r="Q1484" s="5">
        <v>3</v>
      </c>
      <c r="R1484" s="5">
        <v>256</v>
      </c>
      <c r="S1484" s="5">
        <v>140</v>
      </c>
      <c r="T1484" s="5">
        <v>400</v>
      </c>
      <c r="U1484" s="5">
        <v>38</v>
      </c>
      <c r="V1484" s="5">
        <v>0</v>
      </c>
      <c r="W1484" s="5">
        <v>0</v>
      </c>
      <c r="X1484" s="5">
        <v>411</v>
      </c>
      <c r="Y1484" s="5">
        <v>30</v>
      </c>
      <c r="Z1484" s="5">
        <v>51</v>
      </c>
      <c r="AA1484" s="5">
        <v>1</v>
      </c>
    </row>
    <row r="1485" spans="1:27" x14ac:dyDescent="0.2">
      <c r="A1485" s="3" t="s">
        <v>975</v>
      </c>
      <c r="B1485" s="5">
        <v>220507</v>
      </c>
      <c r="C1485" s="5">
        <v>9930</v>
      </c>
      <c r="D1485" s="5">
        <v>1354</v>
      </c>
      <c r="E1485" s="5">
        <v>147</v>
      </c>
      <c r="F1485" s="5">
        <v>119</v>
      </c>
      <c r="G1485" s="5">
        <v>4</v>
      </c>
      <c r="H1485" s="5">
        <v>216000</v>
      </c>
      <c r="I1485" s="5">
        <v>9443</v>
      </c>
      <c r="J1485" s="5">
        <v>158</v>
      </c>
      <c r="K1485" s="5">
        <v>19</v>
      </c>
      <c r="L1485" s="5">
        <v>15</v>
      </c>
      <c r="M1485" s="5">
        <v>3</v>
      </c>
      <c r="N1485" s="5">
        <v>1370</v>
      </c>
      <c r="O1485" s="5">
        <v>38</v>
      </c>
      <c r="P1485" s="5">
        <v>57</v>
      </c>
      <c r="Q1485" s="5">
        <v>6</v>
      </c>
      <c r="R1485" s="5">
        <v>400</v>
      </c>
      <c r="S1485" s="5">
        <v>223</v>
      </c>
      <c r="T1485" s="5">
        <v>180</v>
      </c>
      <c r="U1485" s="5">
        <v>10</v>
      </c>
      <c r="V1485" s="5">
        <v>0</v>
      </c>
      <c r="W1485" s="5">
        <v>0</v>
      </c>
      <c r="X1485" s="5">
        <v>854</v>
      </c>
      <c r="Y1485" s="5">
        <v>37</v>
      </c>
      <c r="Z1485" s="5">
        <v>0</v>
      </c>
      <c r="AA1485" s="5">
        <v>0</v>
      </c>
    </row>
    <row r="1486" spans="1:27" x14ac:dyDescent="0.2">
      <c r="A1486" s="3" t="s">
        <v>3722</v>
      </c>
      <c r="B1486" s="5">
        <v>2190</v>
      </c>
      <c r="C1486" s="5">
        <v>88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0</v>
      </c>
      <c r="M1486" s="5">
        <v>0</v>
      </c>
      <c r="N1486" s="5">
        <v>2190</v>
      </c>
      <c r="O1486" s="5">
        <v>88</v>
      </c>
      <c r="P1486" s="5">
        <v>0</v>
      </c>
      <c r="Q1486" s="5">
        <v>0</v>
      </c>
      <c r="R1486" s="5">
        <v>0</v>
      </c>
      <c r="S1486" s="5">
        <v>0</v>
      </c>
      <c r="T1486" s="5">
        <v>0</v>
      </c>
      <c r="U1486" s="5">
        <v>0</v>
      </c>
      <c r="V1486" s="5">
        <v>0</v>
      </c>
      <c r="W1486" s="5">
        <v>0</v>
      </c>
      <c r="X1486" s="5">
        <v>0</v>
      </c>
      <c r="Y1486" s="5">
        <v>0</v>
      </c>
      <c r="Z1486" s="5">
        <v>0</v>
      </c>
      <c r="AA1486" s="5">
        <v>0</v>
      </c>
    </row>
    <row r="1487" spans="1:27" x14ac:dyDescent="0.2">
      <c r="A1487" s="3" t="s">
        <v>3723</v>
      </c>
      <c r="B1487" s="5">
        <v>26058</v>
      </c>
      <c r="C1487" s="5">
        <v>1848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0</v>
      </c>
      <c r="M1487" s="5">
        <v>0</v>
      </c>
      <c r="N1487" s="5">
        <v>6860</v>
      </c>
      <c r="O1487" s="5">
        <v>443</v>
      </c>
      <c r="P1487" s="5">
        <v>7711</v>
      </c>
      <c r="Q1487" s="5">
        <v>473</v>
      </c>
      <c r="R1487" s="5">
        <v>2818</v>
      </c>
      <c r="S1487" s="5">
        <v>102</v>
      </c>
      <c r="T1487" s="5">
        <v>0</v>
      </c>
      <c r="U1487" s="5">
        <v>0</v>
      </c>
      <c r="V1487" s="5">
        <v>1795</v>
      </c>
      <c r="W1487" s="5">
        <v>136</v>
      </c>
      <c r="X1487" s="5">
        <v>0</v>
      </c>
      <c r="Y1487" s="5">
        <v>0</v>
      </c>
      <c r="Z1487" s="5">
        <v>6874</v>
      </c>
      <c r="AA1487" s="5">
        <v>694</v>
      </c>
    </row>
    <row r="1488" spans="1:27" x14ac:dyDescent="0.2">
      <c r="A1488" s="3" t="s">
        <v>976</v>
      </c>
      <c r="B1488" s="5">
        <v>101521</v>
      </c>
      <c r="C1488" s="5">
        <v>7813</v>
      </c>
      <c r="D1488" s="5">
        <v>9755</v>
      </c>
      <c r="E1488" s="5">
        <v>306</v>
      </c>
      <c r="F1488" s="5">
        <v>8210</v>
      </c>
      <c r="G1488" s="5">
        <v>789</v>
      </c>
      <c r="H1488" s="5">
        <v>20815</v>
      </c>
      <c r="I1488" s="5">
        <v>1292</v>
      </c>
      <c r="J1488" s="5">
        <v>9969</v>
      </c>
      <c r="K1488" s="5">
        <v>303</v>
      </c>
      <c r="L1488" s="5">
        <v>22811</v>
      </c>
      <c r="M1488" s="5">
        <v>2588</v>
      </c>
      <c r="N1488" s="5">
        <v>24</v>
      </c>
      <c r="O1488" s="5">
        <v>1</v>
      </c>
      <c r="P1488" s="5">
        <v>26731</v>
      </c>
      <c r="Q1488" s="5">
        <v>2293</v>
      </c>
      <c r="R1488" s="5">
        <v>74</v>
      </c>
      <c r="S1488" s="5">
        <v>9</v>
      </c>
      <c r="T1488" s="5">
        <v>180</v>
      </c>
      <c r="U1488" s="5">
        <v>31</v>
      </c>
      <c r="V1488" s="5">
        <v>2102</v>
      </c>
      <c r="W1488" s="5">
        <v>170</v>
      </c>
      <c r="X1488" s="5">
        <v>850</v>
      </c>
      <c r="Y1488" s="5">
        <v>31</v>
      </c>
      <c r="Z1488" s="5">
        <v>0</v>
      </c>
      <c r="AA1488" s="5">
        <v>0</v>
      </c>
    </row>
    <row r="1489" spans="1:27" x14ac:dyDescent="0.2">
      <c r="A1489" s="3" t="s">
        <v>977</v>
      </c>
      <c r="B1489" s="5">
        <v>8751</v>
      </c>
      <c r="C1489" s="5">
        <v>444</v>
      </c>
      <c r="D1489" s="5">
        <v>243</v>
      </c>
      <c r="E1489" s="5">
        <v>19</v>
      </c>
      <c r="F1489" s="5">
        <v>1517</v>
      </c>
      <c r="G1489" s="5">
        <v>45</v>
      </c>
      <c r="H1489" s="5">
        <v>85</v>
      </c>
      <c r="I1489" s="5">
        <v>3</v>
      </c>
      <c r="J1489" s="5">
        <v>1112</v>
      </c>
      <c r="K1489" s="5">
        <v>54</v>
      </c>
      <c r="L1489" s="5">
        <v>638</v>
      </c>
      <c r="M1489" s="5">
        <v>32</v>
      </c>
      <c r="N1489" s="5">
        <v>1182</v>
      </c>
      <c r="O1489" s="5">
        <v>67</v>
      </c>
      <c r="P1489" s="5">
        <v>666</v>
      </c>
      <c r="Q1489" s="5">
        <v>31</v>
      </c>
      <c r="R1489" s="5">
        <v>336</v>
      </c>
      <c r="S1489" s="5">
        <v>19</v>
      </c>
      <c r="T1489" s="5">
        <v>1113</v>
      </c>
      <c r="U1489" s="5">
        <v>58</v>
      </c>
      <c r="V1489" s="5">
        <v>343</v>
      </c>
      <c r="W1489" s="5">
        <v>14</v>
      </c>
      <c r="X1489" s="5">
        <v>383</v>
      </c>
      <c r="Y1489" s="5">
        <v>22</v>
      </c>
      <c r="Z1489" s="5">
        <v>1133</v>
      </c>
      <c r="AA1489" s="5">
        <v>80</v>
      </c>
    </row>
    <row r="1490" spans="1:27" x14ac:dyDescent="0.2">
      <c r="A1490" s="3" t="s">
        <v>4025</v>
      </c>
      <c r="B1490" s="5">
        <v>77</v>
      </c>
      <c r="C1490" s="5">
        <v>3</v>
      </c>
      <c r="D1490" s="5">
        <v>0</v>
      </c>
      <c r="E1490" s="5">
        <v>0</v>
      </c>
      <c r="F1490" s="5">
        <v>0</v>
      </c>
      <c r="G1490" s="5">
        <v>0</v>
      </c>
      <c r="H1490" s="5">
        <v>0</v>
      </c>
      <c r="I1490" s="5">
        <v>0</v>
      </c>
      <c r="J1490" s="5">
        <v>0</v>
      </c>
      <c r="K1490" s="5">
        <v>0</v>
      </c>
      <c r="L1490" s="5">
        <v>0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0</v>
      </c>
      <c r="S1490" s="5">
        <v>0</v>
      </c>
      <c r="T1490" s="5">
        <v>77</v>
      </c>
      <c r="U1490" s="5">
        <v>3</v>
      </c>
      <c r="V1490" s="5">
        <v>0</v>
      </c>
      <c r="W1490" s="5">
        <v>0</v>
      </c>
      <c r="X1490" s="5">
        <v>0</v>
      </c>
      <c r="Y1490" s="5">
        <v>0</v>
      </c>
      <c r="Z1490" s="5">
        <v>0</v>
      </c>
      <c r="AA1490" s="5">
        <v>0</v>
      </c>
    </row>
    <row r="1491" spans="1:27" x14ac:dyDescent="0.2">
      <c r="A1491" s="3" t="s">
        <v>978</v>
      </c>
      <c r="B1491" s="5">
        <v>5386</v>
      </c>
      <c r="C1491" s="5">
        <v>288</v>
      </c>
      <c r="D1491" s="5">
        <v>415</v>
      </c>
      <c r="E1491" s="5">
        <v>30</v>
      </c>
      <c r="F1491" s="5">
        <v>458</v>
      </c>
      <c r="G1491" s="5">
        <v>23</v>
      </c>
      <c r="H1491" s="5">
        <v>0</v>
      </c>
      <c r="I1491" s="5">
        <v>0</v>
      </c>
      <c r="J1491" s="5">
        <v>770</v>
      </c>
      <c r="K1491" s="5">
        <v>39</v>
      </c>
      <c r="L1491" s="5">
        <v>386</v>
      </c>
      <c r="M1491" s="5">
        <v>24</v>
      </c>
      <c r="N1491" s="5">
        <v>548</v>
      </c>
      <c r="O1491" s="5">
        <v>37</v>
      </c>
      <c r="P1491" s="5">
        <v>1101</v>
      </c>
      <c r="Q1491" s="5">
        <v>45</v>
      </c>
      <c r="R1491" s="5">
        <v>150</v>
      </c>
      <c r="S1491" s="5">
        <v>12</v>
      </c>
      <c r="T1491" s="5">
        <v>220</v>
      </c>
      <c r="U1491" s="5">
        <v>17</v>
      </c>
      <c r="V1491" s="5">
        <v>496</v>
      </c>
      <c r="W1491" s="5">
        <v>15</v>
      </c>
      <c r="X1491" s="5">
        <v>20</v>
      </c>
      <c r="Y1491" s="5">
        <v>1</v>
      </c>
      <c r="Z1491" s="5">
        <v>822</v>
      </c>
      <c r="AA1491" s="5">
        <v>45</v>
      </c>
    </row>
    <row r="1492" spans="1:27" x14ac:dyDescent="0.2">
      <c r="A1492" s="3" t="s">
        <v>979</v>
      </c>
      <c r="B1492" s="5">
        <v>20441</v>
      </c>
      <c r="C1492" s="5">
        <v>2010</v>
      </c>
      <c r="D1492" s="5">
        <v>244</v>
      </c>
      <c r="E1492" s="5">
        <v>17</v>
      </c>
      <c r="F1492" s="5">
        <v>1300</v>
      </c>
      <c r="G1492" s="5">
        <v>58</v>
      </c>
      <c r="H1492" s="5">
        <v>1295</v>
      </c>
      <c r="I1492" s="5">
        <v>98</v>
      </c>
      <c r="J1492" s="5">
        <v>471</v>
      </c>
      <c r="K1492" s="5">
        <v>19</v>
      </c>
      <c r="L1492" s="5">
        <v>38</v>
      </c>
      <c r="M1492" s="5">
        <v>5</v>
      </c>
      <c r="N1492" s="5">
        <v>1057</v>
      </c>
      <c r="O1492" s="5">
        <v>153</v>
      </c>
      <c r="P1492" s="5">
        <v>2600</v>
      </c>
      <c r="Q1492" s="5">
        <v>209</v>
      </c>
      <c r="R1492" s="5">
        <v>2711</v>
      </c>
      <c r="S1492" s="5">
        <v>728</v>
      </c>
      <c r="T1492" s="5">
        <v>4421</v>
      </c>
      <c r="U1492" s="5">
        <v>233</v>
      </c>
      <c r="V1492" s="5">
        <v>75</v>
      </c>
      <c r="W1492" s="5">
        <v>9</v>
      </c>
      <c r="X1492" s="5">
        <v>966</v>
      </c>
      <c r="Y1492" s="5">
        <v>92</v>
      </c>
      <c r="Z1492" s="5">
        <v>5263</v>
      </c>
      <c r="AA1492" s="5">
        <v>389</v>
      </c>
    </row>
    <row r="1493" spans="1:27" x14ac:dyDescent="0.2">
      <c r="A1493" s="3" t="s">
        <v>980</v>
      </c>
      <c r="B1493" s="5">
        <v>359498</v>
      </c>
      <c r="C1493" s="5">
        <v>117726</v>
      </c>
      <c r="D1493" s="5">
        <v>15581</v>
      </c>
      <c r="E1493" s="5">
        <v>4483</v>
      </c>
      <c r="F1493" s="5">
        <v>10705</v>
      </c>
      <c r="G1493" s="5">
        <v>1858</v>
      </c>
      <c r="H1493" s="5">
        <v>49876</v>
      </c>
      <c r="I1493" s="5">
        <v>16680</v>
      </c>
      <c r="J1493" s="5">
        <v>12498</v>
      </c>
      <c r="K1493" s="5">
        <v>4772</v>
      </c>
      <c r="L1493" s="5">
        <v>7252</v>
      </c>
      <c r="M1493" s="5">
        <v>1230</v>
      </c>
      <c r="N1493" s="5">
        <v>39078</v>
      </c>
      <c r="O1493" s="5">
        <v>13180</v>
      </c>
      <c r="P1493" s="5">
        <v>25339</v>
      </c>
      <c r="Q1493" s="5">
        <v>9325</v>
      </c>
      <c r="R1493" s="5">
        <v>46980</v>
      </c>
      <c r="S1493" s="5">
        <v>16730</v>
      </c>
      <c r="T1493" s="5">
        <v>33903</v>
      </c>
      <c r="U1493" s="5">
        <v>10770</v>
      </c>
      <c r="V1493" s="5">
        <v>28410</v>
      </c>
      <c r="W1493" s="5">
        <v>10314</v>
      </c>
      <c r="X1493" s="5">
        <v>25260</v>
      </c>
      <c r="Y1493" s="5">
        <v>7760</v>
      </c>
      <c r="Z1493" s="5">
        <v>64616</v>
      </c>
      <c r="AA1493" s="5">
        <v>20624</v>
      </c>
    </row>
    <row r="1494" spans="1:27" x14ac:dyDescent="0.2">
      <c r="A1494" s="3" t="s">
        <v>981</v>
      </c>
      <c r="B1494" s="5">
        <v>671936</v>
      </c>
      <c r="C1494" s="5">
        <v>171573</v>
      </c>
      <c r="D1494" s="5">
        <v>32643</v>
      </c>
      <c r="E1494" s="5">
        <v>6493</v>
      </c>
      <c r="F1494" s="5">
        <v>88787</v>
      </c>
      <c r="G1494" s="5">
        <v>17779</v>
      </c>
      <c r="H1494" s="5">
        <v>18854</v>
      </c>
      <c r="I1494" s="5">
        <v>5541</v>
      </c>
      <c r="J1494" s="5">
        <v>17590</v>
      </c>
      <c r="K1494" s="5">
        <v>2501</v>
      </c>
      <c r="L1494" s="5">
        <v>17998</v>
      </c>
      <c r="M1494" s="5">
        <v>3586</v>
      </c>
      <c r="N1494" s="5">
        <v>91010</v>
      </c>
      <c r="O1494" s="5">
        <v>20281</v>
      </c>
      <c r="P1494" s="5">
        <v>68959</v>
      </c>
      <c r="Q1494" s="5">
        <v>22610</v>
      </c>
      <c r="R1494" s="5">
        <v>18367</v>
      </c>
      <c r="S1494" s="5">
        <v>4000</v>
      </c>
      <c r="T1494" s="5">
        <v>123099</v>
      </c>
      <c r="U1494" s="5">
        <v>39479</v>
      </c>
      <c r="V1494" s="5">
        <v>47537</v>
      </c>
      <c r="W1494" s="5">
        <v>10704</v>
      </c>
      <c r="X1494" s="5">
        <v>118218</v>
      </c>
      <c r="Y1494" s="5">
        <v>30725</v>
      </c>
      <c r="Z1494" s="5">
        <v>28874</v>
      </c>
      <c r="AA1494" s="5">
        <v>7874</v>
      </c>
    </row>
    <row r="1495" spans="1:27" x14ac:dyDescent="0.2">
      <c r="A1495" s="3" t="s">
        <v>982</v>
      </c>
      <c r="B1495" s="5">
        <v>56079</v>
      </c>
      <c r="C1495" s="5">
        <v>22029</v>
      </c>
      <c r="D1495" s="5">
        <v>5745</v>
      </c>
      <c r="E1495" s="5">
        <v>782</v>
      </c>
      <c r="F1495" s="5">
        <v>5239</v>
      </c>
      <c r="G1495" s="5">
        <v>1009</v>
      </c>
      <c r="H1495" s="5">
        <v>775</v>
      </c>
      <c r="I1495" s="5">
        <v>184</v>
      </c>
      <c r="J1495" s="5">
        <v>0</v>
      </c>
      <c r="K1495" s="5">
        <v>0</v>
      </c>
      <c r="L1495" s="5">
        <v>0</v>
      </c>
      <c r="M1495" s="5">
        <v>0</v>
      </c>
      <c r="N1495" s="5">
        <v>2831</v>
      </c>
      <c r="O1495" s="5">
        <v>1090</v>
      </c>
      <c r="P1495" s="5">
        <v>0</v>
      </c>
      <c r="Q1495" s="5">
        <v>0</v>
      </c>
      <c r="R1495" s="5">
        <v>1070</v>
      </c>
      <c r="S1495" s="5">
        <v>325</v>
      </c>
      <c r="T1495" s="5">
        <v>1919</v>
      </c>
      <c r="U1495" s="5">
        <v>639</v>
      </c>
      <c r="V1495" s="5">
        <v>0</v>
      </c>
      <c r="W1495" s="5">
        <v>0</v>
      </c>
      <c r="X1495" s="5">
        <v>0</v>
      </c>
      <c r="Y1495" s="5">
        <v>0</v>
      </c>
      <c r="Z1495" s="5">
        <v>38500</v>
      </c>
      <c r="AA1495" s="5">
        <v>18000</v>
      </c>
    </row>
    <row r="1496" spans="1:27" x14ac:dyDescent="0.2">
      <c r="A1496" s="3" t="s">
        <v>3724</v>
      </c>
      <c r="B1496" s="5">
        <v>8156</v>
      </c>
      <c r="C1496" s="5">
        <v>125</v>
      </c>
      <c r="D1496" s="5">
        <v>0</v>
      </c>
      <c r="E1496" s="5">
        <v>0</v>
      </c>
      <c r="F1496" s="5">
        <v>0</v>
      </c>
      <c r="G1496" s="5">
        <v>0</v>
      </c>
      <c r="H1496" s="5">
        <v>0</v>
      </c>
      <c r="I1496" s="5">
        <v>0</v>
      </c>
      <c r="J1496" s="5">
        <v>0</v>
      </c>
      <c r="K1496" s="5">
        <v>0</v>
      </c>
      <c r="L1496" s="5">
        <v>0</v>
      </c>
      <c r="M1496" s="5">
        <v>0</v>
      </c>
      <c r="N1496" s="5">
        <v>8156</v>
      </c>
      <c r="O1496" s="5">
        <v>125</v>
      </c>
      <c r="P1496" s="5">
        <v>0</v>
      </c>
      <c r="Q1496" s="5">
        <v>0</v>
      </c>
      <c r="R1496" s="5">
        <v>0</v>
      </c>
      <c r="S1496" s="5">
        <v>0</v>
      </c>
      <c r="T1496" s="5">
        <v>0</v>
      </c>
      <c r="U1496" s="5">
        <v>0</v>
      </c>
      <c r="V1496" s="5">
        <v>0</v>
      </c>
      <c r="W1496" s="5">
        <v>0</v>
      </c>
      <c r="X1496" s="5">
        <v>0</v>
      </c>
      <c r="Y1496" s="5">
        <v>0</v>
      </c>
      <c r="Z1496" s="5">
        <v>0</v>
      </c>
      <c r="AA1496" s="5">
        <v>0</v>
      </c>
    </row>
    <row r="1497" spans="1:27" x14ac:dyDescent="0.2">
      <c r="A1497" s="3" t="s">
        <v>983</v>
      </c>
      <c r="B1497" s="5">
        <v>1350839</v>
      </c>
      <c r="C1497" s="5">
        <v>241507</v>
      </c>
      <c r="D1497" s="5">
        <v>104244</v>
      </c>
      <c r="E1497" s="5">
        <v>17447</v>
      </c>
      <c r="F1497" s="5">
        <v>104368</v>
      </c>
      <c r="G1497" s="5">
        <v>21020</v>
      </c>
      <c r="H1497" s="5">
        <v>19381</v>
      </c>
      <c r="I1497" s="5">
        <v>5252</v>
      </c>
      <c r="J1497" s="5">
        <v>126055</v>
      </c>
      <c r="K1497" s="5">
        <v>20509</v>
      </c>
      <c r="L1497" s="5">
        <v>142902</v>
      </c>
      <c r="M1497" s="5">
        <v>30542</v>
      </c>
      <c r="N1497" s="5">
        <v>78111</v>
      </c>
      <c r="O1497" s="5">
        <v>19684</v>
      </c>
      <c r="P1497" s="5">
        <v>97908</v>
      </c>
      <c r="Q1497" s="5">
        <v>16624</v>
      </c>
      <c r="R1497" s="5">
        <v>242450</v>
      </c>
      <c r="S1497" s="5">
        <v>39005</v>
      </c>
      <c r="T1497" s="5">
        <v>89735</v>
      </c>
      <c r="U1497" s="5">
        <v>11126</v>
      </c>
      <c r="V1497" s="5">
        <v>87441</v>
      </c>
      <c r="W1497" s="5">
        <v>10542</v>
      </c>
      <c r="X1497" s="5">
        <v>157752</v>
      </c>
      <c r="Y1497" s="5">
        <v>27856</v>
      </c>
      <c r="Z1497" s="5">
        <v>100492</v>
      </c>
      <c r="AA1497" s="5">
        <v>21900</v>
      </c>
    </row>
    <row r="1498" spans="1:27" x14ac:dyDescent="0.2">
      <c r="A1498" s="3" t="s">
        <v>3406</v>
      </c>
      <c r="B1498" s="5">
        <v>4301</v>
      </c>
      <c r="C1498" s="5">
        <v>1724</v>
      </c>
      <c r="D1498" s="5">
        <v>0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545</v>
      </c>
      <c r="K1498" s="5">
        <v>114</v>
      </c>
      <c r="L1498" s="5">
        <v>1839</v>
      </c>
      <c r="M1498" s="5">
        <v>741</v>
      </c>
      <c r="N1498" s="5">
        <v>0</v>
      </c>
      <c r="O1498" s="5">
        <v>0</v>
      </c>
      <c r="P1498" s="5">
        <v>0</v>
      </c>
      <c r="Q1498" s="5">
        <v>0</v>
      </c>
      <c r="R1498" s="5">
        <v>0</v>
      </c>
      <c r="S1498" s="5">
        <v>0</v>
      </c>
      <c r="T1498" s="5">
        <v>0</v>
      </c>
      <c r="U1498" s="5">
        <v>0</v>
      </c>
      <c r="V1498" s="5">
        <v>0</v>
      </c>
      <c r="W1498" s="5">
        <v>0</v>
      </c>
      <c r="X1498" s="5">
        <v>1917</v>
      </c>
      <c r="Y1498" s="5">
        <v>869</v>
      </c>
      <c r="Z1498" s="5">
        <v>0</v>
      </c>
      <c r="AA1498" s="5">
        <v>0</v>
      </c>
    </row>
    <row r="1499" spans="1:27" x14ac:dyDescent="0.2">
      <c r="A1499" s="3" t="s">
        <v>984</v>
      </c>
      <c r="B1499" s="5">
        <v>21979</v>
      </c>
      <c r="C1499" s="5">
        <v>6181</v>
      </c>
      <c r="D1499" s="5">
        <v>281</v>
      </c>
      <c r="E1499" s="5">
        <v>70</v>
      </c>
      <c r="F1499" s="5">
        <v>1521</v>
      </c>
      <c r="G1499" s="5">
        <v>247</v>
      </c>
      <c r="H1499" s="5">
        <v>2508</v>
      </c>
      <c r="I1499" s="5">
        <v>491</v>
      </c>
      <c r="J1499" s="5">
        <v>1261</v>
      </c>
      <c r="K1499" s="5">
        <v>650</v>
      </c>
      <c r="L1499" s="5">
        <v>0</v>
      </c>
      <c r="M1499" s="5">
        <v>0</v>
      </c>
      <c r="N1499" s="5">
        <v>5222</v>
      </c>
      <c r="O1499" s="5">
        <v>963</v>
      </c>
      <c r="P1499" s="5">
        <v>0</v>
      </c>
      <c r="Q1499" s="5">
        <v>0</v>
      </c>
      <c r="R1499" s="5">
        <v>2904</v>
      </c>
      <c r="S1499" s="5">
        <v>310</v>
      </c>
      <c r="T1499" s="5">
        <v>772</v>
      </c>
      <c r="U1499" s="5">
        <v>216</v>
      </c>
      <c r="V1499" s="5">
        <v>802</v>
      </c>
      <c r="W1499" s="5">
        <v>186</v>
      </c>
      <c r="X1499" s="5">
        <v>6133</v>
      </c>
      <c r="Y1499" s="5">
        <v>2841</v>
      </c>
      <c r="Z1499" s="5">
        <v>575</v>
      </c>
      <c r="AA1499" s="5">
        <v>207</v>
      </c>
    </row>
    <row r="1500" spans="1:27" x14ac:dyDescent="0.2">
      <c r="A1500" s="3" t="s">
        <v>985</v>
      </c>
      <c r="B1500" s="5">
        <v>105333</v>
      </c>
      <c r="C1500" s="5">
        <v>22591</v>
      </c>
      <c r="D1500" s="5">
        <v>2192</v>
      </c>
      <c r="E1500" s="5">
        <v>625</v>
      </c>
      <c r="F1500" s="5">
        <v>0</v>
      </c>
      <c r="G1500" s="5">
        <v>0</v>
      </c>
      <c r="H1500" s="5">
        <v>324</v>
      </c>
      <c r="I1500" s="5">
        <v>63</v>
      </c>
      <c r="J1500" s="5">
        <v>25339</v>
      </c>
      <c r="K1500" s="5">
        <v>6326</v>
      </c>
      <c r="L1500" s="5">
        <v>3115</v>
      </c>
      <c r="M1500" s="5">
        <v>679</v>
      </c>
      <c r="N1500" s="5">
        <v>8466</v>
      </c>
      <c r="O1500" s="5">
        <v>3302</v>
      </c>
      <c r="P1500" s="5">
        <v>161</v>
      </c>
      <c r="Q1500" s="5">
        <v>47</v>
      </c>
      <c r="R1500" s="5">
        <v>33212</v>
      </c>
      <c r="S1500" s="5">
        <v>3177</v>
      </c>
      <c r="T1500" s="5">
        <v>9772</v>
      </c>
      <c r="U1500" s="5">
        <v>3342</v>
      </c>
      <c r="V1500" s="5">
        <v>4363</v>
      </c>
      <c r="W1500" s="5">
        <v>1026</v>
      </c>
      <c r="X1500" s="5">
        <v>14129</v>
      </c>
      <c r="Y1500" s="5">
        <v>2670</v>
      </c>
      <c r="Z1500" s="5">
        <v>4260</v>
      </c>
      <c r="AA1500" s="5">
        <v>1334</v>
      </c>
    </row>
    <row r="1501" spans="1:27" x14ac:dyDescent="0.2">
      <c r="A1501" s="3" t="s">
        <v>986</v>
      </c>
      <c r="B1501" s="5">
        <v>128947</v>
      </c>
      <c r="C1501" s="5">
        <v>27321</v>
      </c>
      <c r="D1501" s="5">
        <v>36137</v>
      </c>
      <c r="E1501" s="5">
        <v>6354</v>
      </c>
      <c r="F1501" s="5">
        <v>5305</v>
      </c>
      <c r="G1501" s="5">
        <v>762</v>
      </c>
      <c r="H1501" s="5">
        <v>0</v>
      </c>
      <c r="I1501" s="5">
        <v>0</v>
      </c>
      <c r="J1501" s="5">
        <v>0</v>
      </c>
      <c r="K1501" s="5">
        <v>0</v>
      </c>
      <c r="L1501" s="5">
        <v>0</v>
      </c>
      <c r="M1501" s="5">
        <v>0</v>
      </c>
      <c r="N1501" s="5">
        <v>5025</v>
      </c>
      <c r="O1501" s="5">
        <v>1776</v>
      </c>
      <c r="P1501" s="5">
        <v>0</v>
      </c>
      <c r="Q1501" s="5">
        <v>0</v>
      </c>
      <c r="R1501" s="5">
        <v>0</v>
      </c>
      <c r="S1501" s="5">
        <v>0</v>
      </c>
      <c r="T1501" s="5">
        <v>3169</v>
      </c>
      <c r="U1501" s="5">
        <v>1005</v>
      </c>
      <c r="V1501" s="5">
        <v>0</v>
      </c>
      <c r="W1501" s="5">
        <v>0</v>
      </c>
      <c r="X1501" s="5">
        <v>116</v>
      </c>
      <c r="Y1501" s="5">
        <v>38</v>
      </c>
      <c r="Z1501" s="5">
        <v>79195</v>
      </c>
      <c r="AA1501" s="5">
        <v>17386</v>
      </c>
    </row>
    <row r="1502" spans="1:27" x14ac:dyDescent="0.2">
      <c r="A1502" s="3" t="s">
        <v>3843</v>
      </c>
      <c r="B1502" s="5">
        <v>4898</v>
      </c>
      <c r="C1502" s="5">
        <v>1988</v>
      </c>
      <c r="D1502" s="5">
        <v>0</v>
      </c>
      <c r="E1502" s="5">
        <v>0</v>
      </c>
      <c r="F1502" s="5">
        <v>0</v>
      </c>
      <c r="G1502" s="5">
        <v>0</v>
      </c>
      <c r="H1502" s="5">
        <v>0</v>
      </c>
      <c r="I1502" s="5">
        <v>0</v>
      </c>
      <c r="J1502" s="5">
        <v>0</v>
      </c>
      <c r="K1502" s="5">
        <v>0</v>
      </c>
      <c r="L1502" s="5">
        <v>0</v>
      </c>
      <c r="M1502" s="5">
        <v>0</v>
      </c>
      <c r="N1502" s="5">
        <v>0</v>
      </c>
      <c r="O1502" s="5">
        <v>0</v>
      </c>
      <c r="P1502" s="5">
        <v>1000</v>
      </c>
      <c r="Q1502" s="5">
        <v>183</v>
      </c>
      <c r="R1502" s="5">
        <v>3898</v>
      </c>
      <c r="S1502" s="5">
        <v>1805</v>
      </c>
      <c r="T1502" s="5">
        <v>0</v>
      </c>
      <c r="U1502" s="5">
        <v>0</v>
      </c>
      <c r="V1502" s="5">
        <v>0</v>
      </c>
      <c r="W1502" s="5">
        <v>0</v>
      </c>
      <c r="X1502" s="5">
        <v>0</v>
      </c>
      <c r="Y1502" s="5">
        <v>0</v>
      </c>
      <c r="Z1502" s="5">
        <v>0</v>
      </c>
      <c r="AA1502" s="5">
        <v>0</v>
      </c>
    </row>
    <row r="1503" spans="1:27" x14ac:dyDescent="0.2">
      <c r="A1503" s="3" t="s">
        <v>987</v>
      </c>
      <c r="B1503" s="5">
        <v>33560</v>
      </c>
      <c r="C1503" s="5">
        <v>3887</v>
      </c>
      <c r="D1503" s="5">
        <v>33560</v>
      </c>
      <c r="E1503" s="5">
        <v>3887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0</v>
      </c>
      <c r="S1503" s="5">
        <v>0</v>
      </c>
      <c r="T1503" s="5">
        <v>0</v>
      </c>
      <c r="U1503" s="5">
        <v>0</v>
      </c>
      <c r="V1503" s="5">
        <v>0</v>
      </c>
      <c r="W1503" s="5">
        <v>0</v>
      </c>
      <c r="X1503" s="5">
        <v>0</v>
      </c>
      <c r="Y1503" s="5">
        <v>0</v>
      </c>
      <c r="Z1503" s="5">
        <v>0</v>
      </c>
      <c r="AA1503" s="5">
        <v>0</v>
      </c>
    </row>
    <row r="1504" spans="1:27" x14ac:dyDescent="0.2">
      <c r="A1504" s="3" t="s">
        <v>988</v>
      </c>
      <c r="B1504" s="5">
        <v>3134</v>
      </c>
      <c r="C1504" s="5">
        <v>1077</v>
      </c>
      <c r="D1504" s="5">
        <v>2373</v>
      </c>
      <c r="E1504" s="5">
        <v>842</v>
      </c>
      <c r="F1504" s="5">
        <v>201</v>
      </c>
      <c r="G1504" s="5">
        <v>67</v>
      </c>
      <c r="H1504" s="5">
        <v>0</v>
      </c>
      <c r="I1504" s="5">
        <v>0</v>
      </c>
      <c r="J1504" s="5">
        <v>0</v>
      </c>
      <c r="K1504" s="5">
        <v>0</v>
      </c>
      <c r="L1504" s="5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0</v>
      </c>
      <c r="S1504" s="5">
        <v>0</v>
      </c>
      <c r="T1504" s="5">
        <v>0</v>
      </c>
      <c r="U1504" s="5">
        <v>0</v>
      </c>
      <c r="V1504" s="5">
        <v>0</v>
      </c>
      <c r="W1504" s="5">
        <v>0</v>
      </c>
      <c r="X1504" s="5">
        <v>0</v>
      </c>
      <c r="Y1504" s="5">
        <v>0</v>
      </c>
      <c r="Z1504" s="5">
        <v>560</v>
      </c>
      <c r="AA1504" s="5">
        <v>168</v>
      </c>
    </row>
    <row r="1505" spans="1:27" x14ac:dyDescent="0.2">
      <c r="A1505" s="3" t="s">
        <v>989</v>
      </c>
      <c r="B1505" s="5">
        <v>11843</v>
      </c>
      <c r="C1505" s="5">
        <v>4794</v>
      </c>
      <c r="D1505" s="5">
        <v>396</v>
      </c>
      <c r="E1505" s="5">
        <v>141</v>
      </c>
      <c r="F1505" s="5">
        <v>0</v>
      </c>
      <c r="G1505" s="5">
        <v>0</v>
      </c>
      <c r="H1505" s="5">
        <v>2345</v>
      </c>
      <c r="I1505" s="5">
        <v>925</v>
      </c>
      <c r="J1505" s="5">
        <v>0</v>
      </c>
      <c r="K1505" s="5">
        <v>0</v>
      </c>
      <c r="L1505" s="5">
        <v>1000</v>
      </c>
      <c r="M1505" s="5">
        <v>196</v>
      </c>
      <c r="N1505" s="5">
        <v>4270</v>
      </c>
      <c r="O1505" s="5">
        <v>1729</v>
      </c>
      <c r="P1505" s="5">
        <v>3832</v>
      </c>
      <c r="Q1505" s="5">
        <v>1803</v>
      </c>
      <c r="R1505" s="5">
        <v>0</v>
      </c>
      <c r="S1505" s="5">
        <v>0</v>
      </c>
      <c r="T1505" s="5">
        <v>0</v>
      </c>
      <c r="U1505" s="5">
        <v>0</v>
      </c>
      <c r="V1505" s="5">
        <v>0</v>
      </c>
      <c r="W1505" s="5">
        <v>0</v>
      </c>
      <c r="X1505" s="5">
        <v>0</v>
      </c>
      <c r="Y1505" s="5">
        <v>0</v>
      </c>
      <c r="Z1505" s="5">
        <v>0</v>
      </c>
      <c r="AA1505" s="5">
        <v>0</v>
      </c>
    </row>
    <row r="1506" spans="1:27" x14ac:dyDescent="0.2">
      <c r="A1506" s="3" t="s">
        <v>2761</v>
      </c>
      <c r="B1506" s="5">
        <v>67906</v>
      </c>
      <c r="C1506" s="5">
        <v>17173</v>
      </c>
      <c r="D1506" s="5">
        <v>0</v>
      </c>
      <c r="E1506" s="5">
        <v>0</v>
      </c>
      <c r="F1506" s="5">
        <v>35410</v>
      </c>
      <c r="G1506" s="5">
        <v>4230</v>
      </c>
      <c r="H1506" s="5">
        <v>1858</v>
      </c>
      <c r="I1506" s="5">
        <v>2035</v>
      </c>
      <c r="J1506" s="5">
        <v>2749</v>
      </c>
      <c r="K1506" s="5">
        <v>1000</v>
      </c>
      <c r="L1506" s="5">
        <v>6301</v>
      </c>
      <c r="M1506" s="5">
        <v>3095</v>
      </c>
      <c r="N1506" s="5">
        <v>0</v>
      </c>
      <c r="O1506" s="5">
        <v>0</v>
      </c>
      <c r="P1506" s="5">
        <v>17866</v>
      </c>
      <c r="Q1506" s="5">
        <v>3056</v>
      </c>
      <c r="R1506" s="5">
        <v>338</v>
      </c>
      <c r="S1506" s="5">
        <v>58</v>
      </c>
      <c r="T1506" s="5">
        <v>1220</v>
      </c>
      <c r="U1506" s="5">
        <v>1327</v>
      </c>
      <c r="V1506" s="5">
        <v>1529</v>
      </c>
      <c r="W1506" s="5">
        <v>1664</v>
      </c>
      <c r="X1506" s="5">
        <v>0</v>
      </c>
      <c r="Y1506" s="5">
        <v>0</v>
      </c>
      <c r="Z1506" s="5">
        <v>635</v>
      </c>
      <c r="AA1506" s="5">
        <v>708</v>
      </c>
    </row>
    <row r="1507" spans="1:27" x14ac:dyDescent="0.2">
      <c r="A1507" s="3" t="s">
        <v>990</v>
      </c>
      <c r="B1507" s="5">
        <v>23523</v>
      </c>
      <c r="C1507" s="5">
        <v>8199</v>
      </c>
      <c r="D1507" s="5">
        <v>6880</v>
      </c>
      <c r="E1507" s="5">
        <v>1991</v>
      </c>
      <c r="F1507" s="5">
        <v>0</v>
      </c>
      <c r="G1507" s="5">
        <v>0</v>
      </c>
      <c r="H1507" s="5">
        <v>3430</v>
      </c>
      <c r="I1507" s="5">
        <v>814</v>
      </c>
      <c r="J1507" s="5">
        <v>4477</v>
      </c>
      <c r="K1507" s="5">
        <v>1827</v>
      </c>
      <c r="L1507" s="5">
        <v>218</v>
      </c>
      <c r="M1507" s="5">
        <v>48</v>
      </c>
      <c r="N1507" s="5">
        <v>8518</v>
      </c>
      <c r="O1507" s="5">
        <v>3519</v>
      </c>
      <c r="P1507" s="5">
        <v>0</v>
      </c>
      <c r="Q1507" s="5">
        <v>0</v>
      </c>
      <c r="R1507" s="5">
        <v>0</v>
      </c>
      <c r="S1507" s="5">
        <v>0</v>
      </c>
      <c r="T1507" s="5">
        <v>0</v>
      </c>
      <c r="U1507" s="5">
        <v>0</v>
      </c>
      <c r="V1507" s="5">
        <v>0</v>
      </c>
      <c r="W1507" s="5">
        <v>0</v>
      </c>
      <c r="X1507" s="5">
        <v>0</v>
      </c>
      <c r="Y1507" s="5">
        <v>0</v>
      </c>
      <c r="Z1507" s="5">
        <v>0</v>
      </c>
      <c r="AA1507" s="5">
        <v>0</v>
      </c>
    </row>
    <row r="1508" spans="1:27" x14ac:dyDescent="0.2">
      <c r="A1508" s="3" t="s">
        <v>991</v>
      </c>
      <c r="B1508" s="5">
        <v>142280</v>
      </c>
      <c r="C1508" s="5">
        <v>86741</v>
      </c>
      <c r="D1508" s="5">
        <v>40880</v>
      </c>
      <c r="E1508" s="5">
        <v>13807</v>
      </c>
      <c r="F1508" s="5">
        <v>3208</v>
      </c>
      <c r="G1508" s="5">
        <v>1512</v>
      </c>
      <c r="H1508" s="5">
        <v>25101</v>
      </c>
      <c r="I1508" s="5">
        <v>9888</v>
      </c>
      <c r="J1508" s="5">
        <v>6088</v>
      </c>
      <c r="K1508" s="5">
        <v>2176</v>
      </c>
      <c r="L1508" s="5">
        <v>12170</v>
      </c>
      <c r="M1508" s="5">
        <v>2630</v>
      </c>
      <c r="N1508" s="5">
        <v>24237</v>
      </c>
      <c r="O1508" s="5">
        <v>19129</v>
      </c>
      <c r="P1508" s="5">
        <v>1389</v>
      </c>
      <c r="Q1508" s="5">
        <v>430</v>
      </c>
      <c r="R1508" s="5">
        <v>2144</v>
      </c>
      <c r="S1508" s="5">
        <v>3865</v>
      </c>
      <c r="T1508" s="5">
        <v>9785</v>
      </c>
      <c r="U1508" s="5">
        <v>6830</v>
      </c>
      <c r="V1508" s="5">
        <v>3136</v>
      </c>
      <c r="W1508" s="5">
        <v>1040</v>
      </c>
      <c r="X1508" s="5">
        <v>9033</v>
      </c>
      <c r="Y1508" s="5">
        <v>6450</v>
      </c>
      <c r="Z1508" s="5">
        <v>5109</v>
      </c>
      <c r="AA1508" s="5">
        <v>18984</v>
      </c>
    </row>
    <row r="1509" spans="1:27" x14ac:dyDescent="0.2">
      <c r="A1509" s="3" t="s">
        <v>992</v>
      </c>
      <c r="B1509" s="5">
        <v>21180</v>
      </c>
      <c r="C1509" s="5">
        <v>33417</v>
      </c>
      <c r="D1509" s="5">
        <v>6580</v>
      </c>
      <c r="E1509" s="5">
        <v>4314</v>
      </c>
      <c r="F1509" s="5">
        <v>882</v>
      </c>
      <c r="G1509" s="5">
        <v>332</v>
      </c>
      <c r="H1509" s="5">
        <v>390</v>
      </c>
      <c r="I1509" s="5">
        <v>791</v>
      </c>
      <c r="J1509" s="5">
        <v>1411</v>
      </c>
      <c r="K1509" s="5">
        <v>661</v>
      </c>
      <c r="L1509" s="5">
        <v>4000</v>
      </c>
      <c r="M1509" s="5">
        <v>6693</v>
      </c>
      <c r="N1509" s="5">
        <v>2355</v>
      </c>
      <c r="O1509" s="5">
        <v>9622</v>
      </c>
      <c r="P1509" s="5">
        <v>0</v>
      </c>
      <c r="Q1509" s="5">
        <v>0</v>
      </c>
      <c r="R1509" s="5">
        <v>654</v>
      </c>
      <c r="S1509" s="5">
        <v>1665</v>
      </c>
      <c r="T1509" s="5">
        <v>485</v>
      </c>
      <c r="U1509" s="5">
        <v>2595</v>
      </c>
      <c r="V1509" s="5">
        <v>72</v>
      </c>
      <c r="W1509" s="5">
        <v>10</v>
      </c>
      <c r="X1509" s="5">
        <v>3925</v>
      </c>
      <c r="Y1509" s="5">
        <v>2540</v>
      </c>
      <c r="Z1509" s="5">
        <v>426</v>
      </c>
      <c r="AA1509" s="5">
        <v>4194</v>
      </c>
    </row>
    <row r="1510" spans="1:27" x14ac:dyDescent="0.2">
      <c r="A1510" s="3" t="s">
        <v>993</v>
      </c>
      <c r="B1510" s="5">
        <v>1190331</v>
      </c>
      <c r="C1510" s="5">
        <v>385241</v>
      </c>
      <c r="D1510" s="5">
        <v>139501</v>
      </c>
      <c r="E1510" s="5">
        <v>46263</v>
      </c>
      <c r="F1510" s="5">
        <v>77648</v>
      </c>
      <c r="G1510" s="5">
        <v>24541</v>
      </c>
      <c r="H1510" s="5">
        <v>122601</v>
      </c>
      <c r="I1510" s="5">
        <v>34545</v>
      </c>
      <c r="J1510" s="5">
        <v>64409</v>
      </c>
      <c r="K1510" s="5">
        <v>22524</v>
      </c>
      <c r="L1510" s="5">
        <v>103481</v>
      </c>
      <c r="M1510" s="5">
        <v>33168</v>
      </c>
      <c r="N1510" s="5">
        <v>61767</v>
      </c>
      <c r="O1510" s="5">
        <v>22644</v>
      </c>
      <c r="P1510" s="5">
        <v>127682</v>
      </c>
      <c r="Q1510" s="5">
        <v>43762</v>
      </c>
      <c r="R1510" s="5">
        <v>100341</v>
      </c>
      <c r="S1510" s="5">
        <v>31457</v>
      </c>
      <c r="T1510" s="5">
        <v>88239</v>
      </c>
      <c r="U1510" s="5">
        <v>29413</v>
      </c>
      <c r="V1510" s="5">
        <v>104022</v>
      </c>
      <c r="W1510" s="5">
        <v>33770</v>
      </c>
      <c r="X1510" s="5">
        <v>117978</v>
      </c>
      <c r="Y1510" s="5">
        <v>36620</v>
      </c>
      <c r="Z1510" s="5">
        <v>82662</v>
      </c>
      <c r="AA1510" s="5">
        <v>26534</v>
      </c>
    </row>
    <row r="1511" spans="1:27" x14ac:dyDescent="0.2">
      <c r="A1511" s="3" t="s">
        <v>2593</v>
      </c>
      <c r="B1511" s="5">
        <v>2129</v>
      </c>
      <c r="C1511" s="5">
        <v>292</v>
      </c>
      <c r="D1511" s="5">
        <v>1360</v>
      </c>
      <c r="E1511" s="5">
        <v>59</v>
      </c>
      <c r="F1511" s="5">
        <v>0</v>
      </c>
      <c r="G1511" s="5">
        <v>0</v>
      </c>
      <c r="H1511" s="5">
        <v>0</v>
      </c>
      <c r="I1511" s="5">
        <v>0</v>
      </c>
      <c r="J1511" s="5">
        <v>0</v>
      </c>
      <c r="K1511" s="5">
        <v>0</v>
      </c>
      <c r="L1511" s="5">
        <v>318</v>
      </c>
      <c r="M1511" s="5">
        <v>85</v>
      </c>
      <c r="N1511" s="5">
        <v>32</v>
      </c>
      <c r="O1511" s="5">
        <v>4</v>
      </c>
      <c r="P1511" s="5">
        <v>0</v>
      </c>
      <c r="Q1511" s="5">
        <v>0</v>
      </c>
      <c r="R1511" s="5">
        <v>0</v>
      </c>
      <c r="S1511" s="5">
        <v>0</v>
      </c>
      <c r="T1511" s="5">
        <v>0</v>
      </c>
      <c r="U1511" s="5">
        <v>0</v>
      </c>
      <c r="V1511" s="5">
        <v>60</v>
      </c>
      <c r="W1511" s="5">
        <v>14</v>
      </c>
      <c r="X1511" s="5">
        <v>340</v>
      </c>
      <c r="Y1511" s="5">
        <v>126</v>
      </c>
      <c r="Z1511" s="5">
        <v>19</v>
      </c>
      <c r="AA1511" s="5">
        <v>4</v>
      </c>
    </row>
    <row r="1512" spans="1:27" x14ac:dyDescent="0.2">
      <c r="A1512" s="3" t="s">
        <v>994</v>
      </c>
      <c r="B1512" s="5">
        <v>9481</v>
      </c>
      <c r="C1512" s="5">
        <v>2810</v>
      </c>
      <c r="D1512" s="5">
        <v>1266</v>
      </c>
      <c r="E1512" s="5">
        <v>449</v>
      </c>
      <c r="F1512" s="5">
        <v>5437</v>
      </c>
      <c r="G1512" s="5">
        <v>1815</v>
      </c>
      <c r="H1512" s="5">
        <v>0</v>
      </c>
      <c r="I1512" s="5">
        <v>0</v>
      </c>
      <c r="J1512" s="5">
        <v>0</v>
      </c>
      <c r="K1512" s="5">
        <v>0</v>
      </c>
      <c r="L1512" s="5">
        <v>2778</v>
      </c>
      <c r="M1512" s="5">
        <v>546</v>
      </c>
      <c r="N1512" s="5">
        <v>0</v>
      </c>
      <c r="O1512" s="5">
        <v>0</v>
      </c>
      <c r="P1512" s="5">
        <v>0</v>
      </c>
      <c r="Q1512" s="5">
        <v>0</v>
      </c>
      <c r="R1512" s="5">
        <v>0</v>
      </c>
      <c r="S1512" s="5">
        <v>0</v>
      </c>
      <c r="T1512" s="5">
        <v>0</v>
      </c>
      <c r="U1512" s="5">
        <v>0</v>
      </c>
      <c r="V1512" s="5">
        <v>0</v>
      </c>
      <c r="W1512" s="5">
        <v>0</v>
      </c>
      <c r="X1512" s="5">
        <v>0</v>
      </c>
      <c r="Y1512" s="5">
        <v>0</v>
      </c>
      <c r="Z1512" s="5">
        <v>0</v>
      </c>
      <c r="AA1512" s="5">
        <v>0</v>
      </c>
    </row>
    <row r="1513" spans="1:27" x14ac:dyDescent="0.2">
      <c r="A1513" s="3" t="s">
        <v>3161</v>
      </c>
      <c r="B1513" s="5">
        <v>2884</v>
      </c>
      <c r="C1513" s="5">
        <v>1119</v>
      </c>
      <c r="D1513" s="5">
        <v>0</v>
      </c>
      <c r="E1513" s="5">
        <v>0</v>
      </c>
      <c r="F1513" s="5">
        <v>0</v>
      </c>
      <c r="G1513" s="5">
        <v>0</v>
      </c>
      <c r="H1513" s="5">
        <v>281</v>
      </c>
      <c r="I1513" s="5">
        <v>111</v>
      </c>
      <c r="J1513" s="5">
        <v>0</v>
      </c>
      <c r="K1513" s="5">
        <v>0</v>
      </c>
      <c r="L1513" s="5">
        <v>0</v>
      </c>
      <c r="M1513" s="5">
        <v>0</v>
      </c>
      <c r="N1513" s="5">
        <v>685</v>
      </c>
      <c r="O1513" s="5">
        <v>277</v>
      </c>
      <c r="P1513" s="5">
        <v>918</v>
      </c>
      <c r="Q1513" s="5">
        <v>432</v>
      </c>
      <c r="R1513" s="5">
        <v>0</v>
      </c>
      <c r="S1513" s="5">
        <v>0</v>
      </c>
      <c r="T1513" s="5">
        <v>0</v>
      </c>
      <c r="U1513" s="5">
        <v>0</v>
      </c>
      <c r="V1513" s="5">
        <v>0</v>
      </c>
      <c r="W1513" s="5">
        <v>0</v>
      </c>
      <c r="X1513" s="5">
        <v>0</v>
      </c>
      <c r="Y1513" s="5">
        <v>0</v>
      </c>
      <c r="Z1513" s="5">
        <v>1000</v>
      </c>
      <c r="AA1513" s="5">
        <v>299</v>
      </c>
    </row>
    <row r="1514" spans="1:27" x14ac:dyDescent="0.2">
      <c r="A1514" s="3" t="s">
        <v>995</v>
      </c>
      <c r="B1514" s="5">
        <v>11377</v>
      </c>
      <c r="C1514" s="5">
        <v>2539</v>
      </c>
      <c r="D1514" s="5">
        <v>6855</v>
      </c>
      <c r="E1514" s="5">
        <v>1878</v>
      </c>
      <c r="F1514" s="5">
        <v>3588</v>
      </c>
      <c r="G1514" s="5">
        <v>429</v>
      </c>
      <c r="H1514" s="5">
        <v>0</v>
      </c>
      <c r="I1514" s="5">
        <v>0</v>
      </c>
      <c r="J1514" s="5">
        <v>0</v>
      </c>
      <c r="K1514" s="5">
        <v>0</v>
      </c>
      <c r="L1514" s="5">
        <v>0</v>
      </c>
      <c r="M1514" s="5">
        <v>0</v>
      </c>
      <c r="N1514" s="5">
        <v>0</v>
      </c>
      <c r="O1514" s="5">
        <v>0</v>
      </c>
      <c r="P1514" s="5">
        <v>0</v>
      </c>
      <c r="Q1514" s="5">
        <v>0</v>
      </c>
      <c r="R1514" s="5">
        <v>0</v>
      </c>
      <c r="S1514" s="5">
        <v>0</v>
      </c>
      <c r="T1514" s="5">
        <v>0</v>
      </c>
      <c r="U1514" s="5">
        <v>0</v>
      </c>
      <c r="V1514" s="5">
        <v>0</v>
      </c>
      <c r="W1514" s="5">
        <v>0</v>
      </c>
      <c r="X1514" s="5">
        <v>934</v>
      </c>
      <c r="Y1514" s="5">
        <v>232</v>
      </c>
      <c r="Z1514" s="5">
        <v>0</v>
      </c>
      <c r="AA1514" s="5">
        <v>0</v>
      </c>
    </row>
    <row r="1515" spans="1:27" x14ac:dyDescent="0.2">
      <c r="A1515" s="3" t="s">
        <v>3407</v>
      </c>
      <c r="B1515" s="5">
        <v>32148</v>
      </c>
      <c r="C1515" s="5">
        <v>4525</v>
      </c>
      <c r="D1515" s="5">
        <v>0</v>
      </c>
      <c r="E1515" s="5">
        <v>0</v>
      </c>
      <c r="F1515" s="5">
        <v>0</v>
      </c>
      <c r="G1515" s="5">
        <v>0</v>
      </c>
      <c r="H1515" s="5">
        <v>0</v>
      </c>
      <c r="I1515" s="5">
        <v>0</v>
      </c>
      <c r="J1515" s="5">
        <v>10646</v>
      </c>
      <c r="K1515" s="5">
        <v>727</v>
      </c>
      <c r="L1515" s="5">
        <v>1105</v>
      </c>
      <c r="M1515" s="5">
        <v>174</v>
      </c>
      <c r="N1515" s="5">
        <v>6426</v>
      </c>
      <c r="O1515" s="5">
        <v>651</v>
      </c>
      <c r="P1515" s="5">
        <v>2544</v>
      </c>
      <c r="Q1515" s="5">
        <v>576</v>
      </c>
      <c r="R1515" s="5">
        <v>0</v>
      </c>
      <c r="S1515" s="5">
        <v>0</v>
      </c>
      <c r="T1515" s="5">
        <v>0</v>
      </c>
      <c r="U1515" s="5">
        <v>0</v>
      </c>
      <c r="V1515" s="5">
        <v>912</v>
      </c>
      <c r="W1515" s="5">
        <v>226</v>
      </c>
      <c r="X1515" s="5">
        <v>103</v>
      </c>
      <c r="Y1515" s="5">
        <v>19</v>
      </c>
      <c r="Z1515" s="5">
        <v>10412</v>
      </c>
      <c r="AA1515" s="5">
        <v>2152</v>
      </c>
    </row>
    <row r="1516" spans="1:27" x14ac:dyDescent="0.2">
      <c r="A1516" s="3" t="s">
        <v>3162</v>
      </c>
      <c r="B1516" s="5">
        <v>2418</v>
      </c>
      <c r="C1516" s="5">
        <v>884</v>
      </c>
      <c r="D1516" s="5">
        <v>0</v>
      </c>
      <c r="E1516" s="5">
        <v>0</v>
      </c>
      <c r="F1516" s="5">
        <v>0</v>
      </c>
      <c r="G1516" s="5">
        <v>0</v>
      </c>
      <c r="H1516" s="5">
        <v>320</v>
      </c>
      <c r="I1516" s="5">
        <v>9</v>
      </c>
      <c r="J1516" s="5">
        <v>0</v>
      </c>
      <c r="K1516" s="5">
        <v>0</v>
      </c>
      <c r="L1516" s="5">
        <v>1346</v>
      </c>
      <c r="M1516" s="5">
        <v>542</v>
      </c>
      <c r="N1516" s="5">
        <v>0</v>
      </c>
      <c r="O1516" s="5">
        <v>0</v>
      </c>
      <c r="P1516" s="5">
        <v>0</v>
      </c>
      <c r="Q1516" s="5">
        <v>0</v>
      </c>
      <c r="R1516" s="5">
        <v>50</v>
      </c>
      <c r="S1516" s="5">
        <v>15</v>
      </c>
      <c r="T1516" s="5">
        <v>0</v>
      </c>
      <c r="U1516" s="5">
        <v>0</v>
      </c>
      <c r="V1516" s="5">
        <v>0</v>
      </c>
      <c r="W1516" s="5">
        <v>0</v>
      </c>
      <c r="X1516" s="5">
        <v>702</v>
      </c>
      <c r="Y1516" s="5">
        <v>318</v>
      </c>
      <c r="Z1516" s="5">
        <v>0</v>
      </c>
      <c r="AA1516" s="5">
        <v>0</v>
      </c>
    </row>
    <row r="1517" spans="1:27" x14ac:dyDescent="0.2">
      <c r="A1517" s="3" t="s">
        <v>996</v>
      </c>
      <c r="B1517" s="5">
        <v>56210</v>
      </c>
      <c r="C1517" s="5">
        <v>12408</v>
      </c>
      <c r="D1517" s="5">
        <v>2073</v>
      </c>
      <c r="E1517" s="5">
        <v>276</v>
      </c>
      <c r="F1517" s="5">
        <v>14521</v>
      </c>
      <c r="G1517" s="5">
        <v>2359</v>
      </c>
      <c r="H1517" s="5">
        <v>2896</v>
      </c>
      <c r="I1517" s="5">
        <v>930</v>
      </c>
      <c r="J1517" s="5">
        <v>2577</v>
      </c>
      <c r="K1517" s="5">
        <v>500</v>
      </c>
      <c r="L1517" s="5">
        <v>2422</v>
      </c>
      <c r="M1517" s="5">
        <v>450</v>
      </c>
      <c r="N1517" s="5">
        <v>4209</v>
      </c>
      <c r="O1517" s="5">
        <v>721</v>
      </c>
      <c r="P1517" s="5">
        <v>977</v>
      </c>
      <c r="Q1517" s="5">
        <v>121</v>
      </c>
      <c r="R1517" s="5">
        <v>8238</v>
      </c>
      <c r="S1517" s="5">
        <v>2272</v>
      </c>
      <c r="T1517" s="5">
        <v>1941</v>
      </c>
      <c r="U1517" s="5">
        <v>753</v>
      </c>
      <c r="V1517" s="5">
        <v>4703</v>
      </c>
      <c r="W1517" s="5">
        <v>1030</v>
      </c>
      <c r="X1517" s="5">
        <v>5453</v>
      </c>
      <c r="Y1517" s="5">
        <v>1619</v>
      </c>
      <c r="Z1517" s="5">
        <v>6200</v>
      </c>
      <c r="AA1517" s="5">
        <v>1377</v>
      </c>
    </row>
    <row r="1518" spans="1:27" x14ac:dyDescent="0.2">
      <c r="A1518" s="3" t="s">
        <v>997</v>
      </c>
      <c r="B1518" s="5">
        <v>7191</v>
      </c>
      <c r="C1518" s="5">
        <v>1090</v>
      </c>
      <c r="D1518" s="5">
        <v>1730</v>
      </c>
      <c r="E1518" s="5">
        <v>91</v>
      </c>
      <c r="F1518" s="5">
        <v>0</v>
      </c>
      <c r="G1518" s="5">
        <v>0</v>
      </c>
      <c r="H1518" s="5">
        <v>4885</v>
      </c>
      <c r="I1518" s="5">
        <v>875</v>
      </c>
      <c r="J1518" s="5">
        <v>0</v>
      </c>
      <c r="K1518" s="5">
        <v>0</v>
      </c>
      <c r="L1518" s="5">
        <v>132</v>
      </c>
      <c r="M1518" s="5">
        <v>26</v>
      </c>
      <c r="N1518" s="5">
        <v>0</v>
      </c>
      <c r="O1518" s="5">
        <v>0</v>
      </c>
      <c r="P1518" s="5">
        <v>0</v>
      </c>
      <c r="Q1518" s="5">
        <v>0</v>
      </c>
      <c r="R1518" s="5">
        <v>0</v>
      </c>
      <c r="S1518" s="5">
        <v>0</v>
      </c>
      <c r="T1518" s="5">
        <v>0</v>
      </c>
      <c r="U1518" s="5">
        <v>0</v>
      </c>
      <c r="V1518" s="5">
        <v>245</v>
      </c>
      <c r="W1518" s="5">
        <v>58</v>
      </c>
      <c r="X1518" s="5">
        <v>121</v>
      </c>
      <c r="Y1518" s="5">
        <v>23</v>
      </c>
      <c r="Z1518" s="5">
        <v>78</v>
      </c>
      <c r="AA1518" s="5">
        <v>17</v>
      </c>
    </row>
    <row r="1519" spans="1:27" x14ac:dyDescent="0.2">
      <c r="A1519" s="3" t="s">
        <v>998</v>
      </c>
      <c r="B1519" s="5">
        <v>1018714</v>
      </c>
      <c r="C1519" s="5">
        <v>95792</v>
      </c>
      <c r="D1519" s="5">
        <v>504274</v>
      </c>
      <c r="E1519" s="5">
        <v>37688</v>
      </c>
      <c r="F1519" s="5">
        <v>0</v>
      </c>
      <c r="G1519" s="5">
        <v>0</v>
      </c>
      <c r="H1519" s="5">
        <v>142527</v>
      </c>
      <c r="I1519" s="5">
        <v>17230</v>
      </c>
      <c r="J1519" s="5">
        <v>120591</v>
      </c>
      <c r="K1519" s="5">
        <v>14513</v>
      </c>
      <c r="L1519" s="5">
        <v>0</v>
      </c>
      <c r="M1519" s="5">
        <v>0</v>
      </c>
      <c r="N1519" s="5">
        <v>62705</v>
      </c>
      <c r="O1519" s="5">
        <v>7182</v>
      </c>
      <c r="P1519" s="5">
        <v>28495</v>
      </c>
      <c r="Q1519" s="5">
        <v>3214</v>
      </c>
      <c r="R1519" s="5">
        <v>11564</v>
      </c>
      <c r="S1519" s="5">
        <v>777</v>
      </c>
      <c r="T1519" s="5">
        <v>0</v>
      </c>
      <c r="U1519" s="5">
        <v>0</v>
      </c>
      <c r="V1519" s="5">
        <v>46384</v>
      </c>
      <c r="W1519" s="5">
        <v>3369</v>
      </c>
      <c r="X1519" s="5">
        <v>15922</v>
      </c>
      <c r="Y1519" s="5">
        <v>1960</v>
      </c>
      <c r="Z1519" s="5">
        <v>86252</v>
      </c>
      <c r="AA1519" s="5">
        <v>9859</v>
      </c>
    </row>
    <row r="1520" spans="1:27" x14ac:dyDescent="0.2">
      <c r="A1520" s="3" t="s">
        <v>2762</v>
      </c>
      <c r="B1520" s="5">
        <v>14903</v>
      </c>
      <c r="C1520" s="5">
        <v>2789</v>
      </c>
      <c r="D1520" s="5">
        <v>0</v>
      </c>
      <c r="E1520" s="5">
        <v>0</v>
      </c>
      <c r="F1520" s="5">
        <v>152</v>
      </c>
      <c r="G1520" s="5">
        <v>7</v>
      </c>
      <c r="H1520" s="5">
        <v>0</v>
      </c>
      <c r="I1520" s="5">
        <v>0</v>
      </c>
      <c r="J1520" s="5">
        <v>592</v>
      </c>
      <c r="K1520" s="5">
        <v>169</v>
      </c>
      <c r="L1520" s="5">
        <v>3626</v>
      </c>
      <c r="M1520" s="5">
        <v>388</v>
      </c>
      <c r="N1520" s="5">
        <v>1386</v>
      </c>
      <c r="O1520" s="5">
        <v>368</v>
      </c>
      <c r="P1520" s="5">
        <v>157</v>
      </c>
      <c r="Q1520" s="5">
        <v>9</v>
      </c>
      <c r="R1520" s="5">
        <v>5177</v>
      </c>
      <c r="S1520" s="5">
        <v>869</v>
      </c>
      <c r="T1520" s="5">
        <v>0</v>
      </c>
      <c r="U1520" s="5">
        <v>0</v>
      </c>
      <c r="V1520" s="5">
        <v>3512</v>
      </c>
      <c r="W1520" s="5">
        <v>926</v>
      </c>
      <c r="X1520" s="5">
        <v>283</v>
      </c>
      <c r="Y1520" s="5">
        <v>52</v>
      </c>
      <c r="Z1520" s="5">
        <v>18</v>
      </c>
      <c r="AA1520" s="5">
        <v>1</v>
      </c>
    </row>
    <row r="1521" spans="1:27" x14ac:dyDescent="0.2">
      <c r="A1521" s="3" t="s">
        <v>999</v>
      </c>
      <c r="B1521" s="5">
        <v>199586</v>
      </c>
      <c r="C1521" s="5">
        <v>41872</v>
      </c>
      <c r="D1521" s="5">
        <v>19046</v>
      </c>
      <c r="E1521" s="5">
        <v>3696</v>
      </c>
      <c r="F1521" s="5">
        <v>0</v>
      </c>
      <c r="G1521" s="5">
        <v>0</v>
      </c>
      <c r="H1521" s="5">
        <v>0</v>
      </c>
      <c r="I1521" s="5">
        <v>0</v>
      </c>
      <c r="J1521" s="5">
        <v>0</v>
      </c>
      <c r="K1521" s="5">
        <v>0</v>
      </c>
      <c r="L1521" s="5">
        <v>83688</v>
      </c>
      <c r="M1521" s="5">
        <v>17696</v>
      </c>
      <c r="N1521" s="5">
        <v>4025</v>
      </c>
      <c r="O1521" s="5">
        <v>600</v>
      </c>
      <c r="P1521" s="5">
        <v>0</v>
      </c>
      <c r="Q1521" s="5">
        <v>0</v>
      </c>
      <c r="R1521" s="5">
        <v>71810</v>
      </c>
      <c r="S1521" s="5">
        <v>15820</v>
      </c>
      <c r="T1521" s="5">
        <v>21017</v>
      </c>
      <c r="U1521" s="5">
        <v>4060</v>
      </c>
      <c r="V1521" s="5">
        <v>0</v>
      </c>
      <c r="W1521" s="5">
        <v>0</v>
      </c>
      <c r="X1521" s="5">
        <v>0</v>
      </c>
      <c r="Y1521" s="5">
        <v>0</v>
      </c>
      <c r="Z1521" s="5">
        <v>0</v>
      </c>
      <c r="AA1521" s="5">
        <v>0</v>
      </c>
    </row>
    <row r="1522" spans="1:27" x14ac:dyDescent="0.2">
      <c r="A1522" s="3" t="s">
        <v>1000</v>
      </c>
      <c r="B1522" s="5">
        <v>1335329</v>
      </c>
      <c r="C1522" s="5">
        <v>201029</v>
      </c>
      <c r="D1522" s="5">
        <v>19546</v>
      </c>
      <c r="E1522" s="5">
        <v>2734</v>
      </c>
      <c r="F1522" s="5">
        <v>69653</v>
      </c>
      <c r="G1522" s="5">
        <v>10466</v>
      </c>
      <c r="H1522" s="5">
        <v>77870</v>
      </c>
      <c r="I1522" s="5">
        <v>12106</v>
      </c>
      <c r="J1522" s="5">
        <v>132701</v>
      </c>
      <c r="K1522" s="5">
        <v>18790</v>
      </c>
      <c r="L1522" s="5">
        <v>116490</v>
      </c>
      <c r="M1522" s="5">
        <v>18133</v>
      </c>
      <c r="N1522" s="5">
        <v>226026</v>
      </c>
      <c r="O1522" s="5">
        <v>32362</v>
      </c>
      <c r="P1522" s="5">
        <v>93388</v>
      </c>
      <c r="Q1522" s="5">
        <v>12743</v>
      </c>
      <c r="R1522" s="5">
        <v>149573</v>
      </c>
      <c r="S1522" s="5">
        <v>23975</v>
      </c>
      <c r="T1522" s="5">
        <v>74588</v>
      </c>
      <c r="U1522" s="5">
        <v>10625</v>
      </c>
      <c r="V1522" s="5">
        <v>87909</v>
      </c>
      <c r="W1522" s="5">
        <v>12345</v>
      </c>
      <c r="X1522" s="5">
        <v>111290</v>
      </c>
      <c r="Y1522" s="5">
        <v>18021</v>
      </c>
      <c r="Z1522" s="5">
        <v>176295</v>
      </c>
      <c r="AA1522" s="5">
        <v>28729</v>
      </c>
    </row>
    <row r="1523" spans="1:27" x14ac:dyDescent="0.2">
      <c r="A1523" s="3" t="s">
        <v>1001</v>
      </c>
      <c r="B1523" s="5">
        <v>11608470</v>
      </c>
      <c r="C1523" s="5">
        <v>1673135</v>
      </c>
      <c r="D1523" s="5">
        <v>536096</v>
      </c>
      <c r="E1523" s="5">
        <v>79357</v>
      </c>
      <c r="F1523" s="5">
        <v>788044</v>
      </c>
      <c r="G1523" s="5">
        <v>110671</v>
      </c>
      <c r="H1523" s="5">
        <v>973047</v>
      </c>
      <c r="I1523" s="5">
        <v>142687</v>
      </c>
      <c r="J1523" s="5">
        <v>865994</v>
      </c>
      <c r="K1523" s="5">
        <v>125055</v>
      </c>
      <c r="L1523" s="5">
        <v>1277577</v>
      </c>
      <c r="M1523" s="5">
        <v>178541</v>
      </c>
      <c r="N1523" s="5">
        <v>952579</v>
      </c>
      <c r="O1523" s="5">
        <v>135199</v>
      </c>
      <c r="P1523" s="5">
        <v>930098</v>
      </c>
      <c r="Q1523" s="5">
        <v>136256</v>
      </c>
      <c r="R1523" s="5">
        <v>968985</v>
      </c>
      <c r="S1523" s="5">
        <v>147386</v>
      </c>
      <c r="T1523" s="5">
        <v>982340</v>
      </c>
      <c r="U1523" s="5">
        <v>137326</v>
      </c>
      <c r="V1523" s="5">
        <v>858722</v>
      </c>
      <c r="W1523" s="5">
        <v>131531</v>
      </c>
      <c r="X1523" s="5">
        <v>1223823</v>
      </c>
      <c r="Y1523" s="5">
        <v>174655</v>
      </c>
      <c r="Z1523" s="5">
        <v>1251165</v>
      </c>
      <c r="AA1523" s="5">
        <v>174471</v>
      </c>
    </row>
    <row r="1524" spans="1:27" x14ac:dyDescent="0.2">
      <c r="A1524" s="3" t="s">
        <v>3575</v>
      </c>
      <c r="B1524" s="5">
        <v>3978</v>
      </c>
      <c r="C1524" s="5">
        <v>306</v>
      </c>
      <c r="D1524" s="5">
        <v>0</v>
      </c>
      <c r="E1524" s="5">
        <v>0</v>
      </c>
      <c r="F1524" s="5">
        <v>0</v>
      </c>
      <c r="G1524" s="5">
        <v>0</v>
      </c>
      <c r="H1524" s="5">
        <v>0</v>
      </c>
      <c r="I1524" s="5">
        <v>0</v>
      </c>
      <c r="J1524" s="5">
        <v>0</v>
      </c>
      <c r="K1524" s="5">
        <v>0</v>
      </c>
      <c r="L1524" s="5">
        <v>600</v>
      </c>
      <c r="M1524" s="5">
        <v>35</v>
      </c>
      <c r="N1524" s="5">
        <v>0</v>
      </c>
      <c r="O1524" s="5">
        <v>0</v>
      </c>
      <c r="P1524" s="5">
        <v>982</v>
      </c>
      <c r="Q1524" s="5">
        <v>19</v>
      </c>
      <c r="R1524" s="5">
        <v>0</v>
      </c>
      <c r="S1524" s="5">
        <v>0</v>
      </c>
      <c r="T1524" s="5">
        <v>0</v>
      </c>
      <c r="U1524" s="5">
        <v>0</v>
      </c>
      <c r="V1524" s="5">
        <v>858</v>
      </c>
      <c r="W1524" s="5">
        <v>26</v>
      </c>
      <c r="X1524" s="5">
        <v>500</v>
      </c>
      <c r="Y1524" s="5">
        <v>20</v>
      </c>
      <c r="Z1524" s="5">
        <v>1038</v>
      </c>
      <c r="AA1524" s="5">
        <v>206</v>
      </c>
    </row>
    <row r="1525" spans="1:27" x14ac:dyDescent="0.2">
      <c r="A1525" s="3" t="s">
        <v>1002</v>
      </c>
      <c r="B1525" s="5">
        <v>138910</v>
      </c>
      <c r="C1525" s="5">
        <v>48871</v>
      </c>
      <c r="D1525" s="5">
        <v>4451</v>
      </c>
      <c r="E1525" s="5">
        <v>1935</v>
      </c>
      <c r="F1525" s="5">
        <v>6302</v>
      </c>
      <c r="G1525" s="5">
        <v>3011</v>
      </c>
      <c r="H1525" s="5">
        <v>10270</v>
      </c>
      <c r="I1525" s="5">
        <v>3388</v>
      </c>
      <c r="J1525" s="5">
        <v>4483</v>
      </c>
      <c r="K1525" s="5">
        <v>1891</v>
      </c>
      <c r="L1525" s="5">
        <v>2986</v>
      </c>
      <c r="M1525" s="5">
        <v>1079</v>
      </c>
      <c r="N1525" s="5">
        <v>6205</v>
      </c>
      <c r="O1525" s="5">
        <v>2720</v>
      </c>
      <c r="P1525" s="5">
        <v>18819</v>
      </c>
      <c r="Q1525" s="5">
        <v>5042</v>
      </c>
      <c r="R1525" s="5">
        <v>13751</v>
      </c>
      <c r="S1525" s="5">
        <v>4643</v>
      </c>
      <c r="T1525" s="5">
        <v>28389</v>
      </c>
      <c r="U1525" s="5">
        <v>9364</v>
      </c>
      <c r="V1525" s="5">
        <v>9956</v>
      </c>
      <c r="W1525" s="5">
        <v>3831</v>
      </c>
      <c r="X1525" s="5">
        <v>10261</v>
      </c>
      <c r="Y1525" s="5">
        <v>3854</v>
      </c>
      <c r="Z1525" s="5">
        <v>23037</v>
      </c>
      <c r="AA1525" s="5">
        <v>8113</v>
      </c>
    </row>
    <row r="1526" spans="1:27" x14ac:dyDescent="0.2">
      <c r="A1526" s="3" t="s">
        <v>3941</v>
      </c>
      <c r="B1526" s="5">
        <v>6</v>
      </c>
      <c r="C1526" s="5">
        <v>2</v>
      </c>
      <c r="D1526" s="5">
        <v>0</v>
      </c>
      <c r="E1526" s="5">
        <v>0</v>
      </c>
      <c r="F1526" s="5">
        <v>0</v>
      </c>
      <c r="G1526" s="5">
        <v>0</v>
      </c>
      <c r="H1526" s="5">
        <v>0</v>
      </c>
      <c r="I1526" s="5">
        <v>0</v>
      </c>
      <c r="J1526" s="5">
        <v>0</v>
      </c>
      <c r="K1526" s="5">
        <v>0</v>
      </c>
      <c r="L1526" s="5">
        <v>0</v>
      </c>
      <c r="M1526" s="5">
        <v>0</v>
      </c>
      <c r="N1526" s="5">
        <v>0</v>
      </c>
      <c r="O1526" s="5">
        <v>0</v>
      </c>
      <c r="P1526" s="5">
        <v>0</v>
      </c>
      <c r="Q1526" s="5">
        <v>0</v>
      </c>
      <c r="R1526" s="5">
        <v>3</v>
      </c>
      <c r="S1526" s="5">
        <v>1</v>
      </c>
      <c r="T1526" s="5">
        <v>0</v>
      </c>
      <c r="U1526" s="5">
        <v>0</v>
      </c>
      <c r="V1526" s="5">
        <v>0</v>
      </c>
      <c r="W1526" s="5">
        <v>0</v>
      </c>
      <c r="X1526" s="5">
        <v>0</v>
      </c>
      <c r="Y1526" s="5">
        <v>0</v>
      </c>
      <c r="Z1526" s="5">
        <v>3</v>
      </c>
      <c r="AA1526" s="5">
        <v>1</v>
      </c>
    </row>
    <row r="1527" spans="1:27" x14ac:dyDescent="0.2">
      <c r="A1527" s="3" t="s">
        <v>2763</v>
      </c>
      <c r="B1527" s="5">
        <v>11498</v>
      </c>
      <c r="C1527" s="5">
        <v>1848</v>
      </c>
      <c r="D1527" s="5">
        <v>0</v>
      </c>
      <c r="E1527" s="5">
        <v>0</v>
      </c>
      <c r="F1527" s="5">
        <v>2036</v>
      </c>
      <c r="G1527" s="5">
        <v>326</v>
      </c>
      <c r="H1527" s="5">
        <v>0</v>
      </c>
      <c r="I1527" s="5">
        <v>0</v>
      </c>
      <c r="J1527" s="5">
        <v>2048</v>
      </c>
      <c r="K1527" s="5">
        <v>328</v>
      </c>
      <c r="L1527" s="5">
        <v>5</v>
      </c>
      <c r="M1527" s="5">
        <v>1</v>
      </c>
      <c r="N1527" s="5">
        <v>2475</v>
      </c>
      <c r="O1527" s="5">
        <v>386</v>
      </c>
      <c r="P1527" s="5">
        <v>0</v>
      </c>
      <c r="Q1527" s="5">
        <v>0</v>
      </c>
      <c r="R1527" s="5">
        <v>0</v>
      </c>
      <c r="S1527" s="5">
        <v>0</v>
      </c>
      <c r="T1527" s="5">
        <v>2094</v>
      </c>
      <c r="U1527" s="5">
        <v>369</v>
      </c>
      <c r="V1527" s="5">
        <v>132</v>
      </c>
      <c r="W1527" s="5">
        <v>32</v>
      </c>
      <c r="X1527" s="5">
        <v>0</v>
      </c>
      <c r="Y1527" s="5">
        <v>0</v>
      </c>
      <c r="Z1527" s="5">
        <v>2708</v>
      </c>
      <c r="AA1527" s="5">
        <v>406</v>
      </c>
    </row>
    <row r="1528" spans="1:27" x14ac:dyDescent="0.2">
      <c r="A1528" s="3" t="s">
        <v>1003</v>
      </c>
      <c r="B1528" s="5">
        <v>280017</v>
      </c>
      <c r="C1528" s="5">
        <v>43892</v>
      </c>
      <c r="D1528" s="5">
        <v>22112</v>
      </c>
      <c r="E1528" s="5">
        <v>2276</v>
      </c>
      <c r="F1528" s="5">
        <v>36122</v>
      </c>
      <c r="G1528" s="5">
        <v>15680</v>
      </c>
      <c r="H1528" s="5">
        <v>21423</v>
      </c>
      <c r="I1528" s="5">
        <v>3241</v>
      </c>
      <c r="J1528" s="5">
        <v>26822</v>
      </c>
      <c r="K1528" s="5">
        <v>2770</v>
      </c>
      <c r="L1528" s="5">
        <v>27651</v>
      </c>
      <c r="M1528" s="5">
        <v>3341</v>
      </c>
      <c r="N1528" s="5">
        <v>15085</v>
      </c>
      <c r="O1528" s="5">
        <v>2630</v>
      </c>
      <c r="P1528" s="5">
        <v>38373</v>
      </c>
      <c r="Q1528" s="5">
        <v>3228</v>
      </c>
      <c r="R1528" s="5">
        <v>18405</v>
      </c>
      <c r="S1528" s="5">
        <v>2340</v>
      </c>
      <c r="T1528" s="5">
        <v>23113</v>
      </c>
      <c r="U1528" s="5">
        <v>1990</v>
      </c>
      <c r="V1528" s="5">
        <v>20089</v>
      </c>
      <c r="W1528" s="5">
        <v>2972</v>
      </c>
      <c r="X1528" s="5">
        <v>17526</v>
      </c>
      <c r="Y1528" s="5">
        <v>2332</v>
      </c>
      <c r="Z1528" s="5">
        <v>13296</v>
      </c>
      <c r="AA1528" s="5">
        <v>1092</v>
      </c>
    </row>
    <row r="1529" spans="1:27" x14ac:dyDescent="0.2">
      <c r="A1529" s="3" t="s">
        <v>1004</v>
      </c>
      <c r="B1529" s="5">
        <v>16199</v>
      </c>
      <c r="C1529" s="5">
        <v>6836</v>
      </c>
      <c r="D1529" s="5">
        <v>1907</v>
      </c>
      <c r="E1529" s="5">
        <v>805</v>
      </c>
      <c r="F1529" s="5">
        <v>421</v>
      </c>
      <c r="G1529" s="5">
        <v>157</v>
      </c>
      <c r="H1529" s="5">
        <v>921</v>
      </c>
      <c r="I1529" s="5">
        <v>434</v>
      </c>
      <c r="J1529" s="5">
        <v>402</v>
      </c>
      <c r="K1529" s="5">
        <v>193</v>
      </c>
      <c r="L1529" s="5">
        <v>1526</v>
      </c>
      <c r="M1529" s="5">
        <v>583</v>
      </c>
      <c r="N1529" s="5">
        <v>1733</v>
      </c>
      <c r="O1529" s="5">
        <v>812</v>
      </c>
      <c r="P1529" s="5">
        <v>0</v>
      </c>
      <c r="Q1529" s="5">
        <v>0</v>
      </c>
      <c r="R1529" s="5">
        <v>748</v>
      </c>
      <c r="S1529" s="5">
        <v>276</v>
      </c>
      <c r="T1529" s="5">
        <v>1142</v>
      </c>
      <c r="U1529" s="5">
        <v>467</v>
      </c>
      <c r="V1529" s="5">
        <v>1469</v>
      </c>
      <c r="W1529" s="5">
        <v>605</v>
      </c>
      <c r="X1529" s="5">
        <v>2159</v>
      </c>
      <c r="Y1529" s="5">
        <v>925</v>
      </c>
      <c r="Z1529" s="5">
        <v>3771</v>
      </c>
      <c r="AA1529" s="5">
        <v>1579</v>
      </c>
    </row>
    <row r="1530" spans="1:27" x14ac:dyDescent="0.2">
      <c r="A1530" s="3" t="s">
        <v>1005</v>
      </c>
      <c r="B1530" s="5">
        <v>9615</v>
      </c>
      <c r="C1530" s="5">
        <v>1026</v>
      </c>
      <c r="D1530" s="5">
        <v>1</v>
      </c>
      <c r="E1530" s="5">
        <v>1</v>
      </c>
      <c r="F1530" s="5">
        <v>0</v>
      </c>
      <c r="G1530" s="5">
        <v>0</v>
      </c>
      <c r="H1530" s="5">
        <v>0</v>
      </c>
      <c r="I1530" s="5">
        <v>0</v>
      </c>
      <c r="J1530" s="5">
        <v>400</v>
      </c>
      <c r="K1530" s="5">
        <v>24</v>
      </c>
      <c r="L1530" s="5">
        <v>4000</v>
      </c>
      <c r="M1530" s="5">
        <v>413</v>
      </c>
      <c r="N1530" s="5">
        <v>50</v>
      </c>
      <c r="O1530" s="5">
        <v>7</v>
      </c>
      <c r="P1530" s="5">
        <v>755</v>
      </c>
      <c r="Q1530" s="5">
        <v>75</v>
      </c>
      <c r="R1530" s="5">
        <v>750</v>
      </c>
      <c r="S1530" s="5">
        <v>71</v>
      </c>
      <c r="T1530" s="5">
        <v>770</v>
      </c>
      <c r="U1530" s="5">
        <v>87</v>
      </c>
      <c r="V1530" s="5">
        <v>405</v>
      </c>
      <c r="W1530" s="5">
        <v>39</v>
      </c>
      <c r="X1530" s="5">
        <v>2484</v>
      </c>
      <c r="Y1530" s="5">
        <v>309</v>
      </c>
      <c r="Z1530" s="5">
        <v>0</v>
      </c>
      <c r="AA1530" s="5">
        <v>0</v>
      </c>
    </row>
    <row r="1531" spans="1:27" x14ac:dyDescent="0.2">
      <c r="A1531" s="3" t="s">
        <v>1006</v>
      </c>
      <c r="B1531" s="5">
        <v>6977</v>
      </c>
      <c r="C1531" s="5">
        <v>4299</v>
      </c>
      <c r="D1531" s="5">
        <v>608</v>
      </c>
      <c r="E1531" s="5">
        <v>180</v>
      </c>
      <c r="F1531" s="5">
        <v>840</v>
      </c>
      <c r="G1531" s="5">
        <v>190</v>
      </c>
      <c r="H1531" s="5">
        <v>20</v>
      </c>
      <c r="I1531" s="5">
        <v>1</v>
      </c>
      <c r="J1531" s="5">
        <v>136</v>
      </c>
      <c r="K1531" s="5">
        <v>10</v>
      </c>
      <c r="L1531" s="5">
        <v>673</v>
      </c>
      <c r="M1531" s="5">
        <v>566</v>
      </c>
      <c r="N1531" s="5">
        <v>120</v>
      </c>
      <c r="O1531" s="5">
        <v>260</v>
      </c>
      <c r="P1531" s="5">
        <v>2356</v>
      </c>
      <c r="Q1531" s="5">
        <v>1853</v>
      </c>
      <c r="R1531" s="5">
        <v>389</v>
      </c>
      <c r="S1531" s="5">
        <v>80</v>
      </c>
      <c r="T1531" s="5">
        <v>36</v>
      </c>
      <c r="U1531" s="5">
        <v>7</v>
      </c>
      <c r="V1531" s="5">
        <v>1005</v>
      </c>
      <c r="W1531" s="5">
        <v>321</v>
      </c>
      <c r="X1531" s="5">
        <v>710</v>
      </c>
      <c r="Y1531" s="5">
        <v>816</v>
      </c>
      <c r="Z1531" s="5">
        <v>84</v>
      </c>
      <c r="AA1531" s="5">
        <v>15</v>
      </c>
    </row>
    <row r="1532" spans="1:27" x14ac:dyDescent="0.2">
      <c r="A1532" s="3" t="s">
        <v>3163</v>
      </c>
      <c r="B1532" s="5">
        <v>39501</v>
      </c>
      <c r="C1532" s="5">
        <v>6310</v>
      </c>
      <c r="D1532" s="5">
        <v>0</v>
      </c>
      <c r="E1532" s="5">
        <v>0</v>
      </c>
      <c r="F1532" s="5">
        <v>0</v>
      </c>
      <c r="G1532" s="5">
        <v>0</v>
      </c>
      <c r="H1532" s="5">
        <v>1499</v>
      </c>
      <c r="I1532" s="5">
        <v>314</v>
      </c>
      <c r="J1532" s="5">
        <v>0</v>
      </c>
      <c r="K1532" s="5">
        <v>0</v>
      </c>
      <c r="L1532" s="5">
        <v>9009</v>
      </c>
      <c r="M1532" s="5">
        <v>865</v>
      </c>
      <c r="N1532" s="5">
        <v>537</v>
      </c>
      <c r="O1532" s="5">
        <v>106</v>
      </c>
      <c r="P1532" s="5">
        <v>971</v>
      </c>
      <c r="Q1532" s="5">
        <v>149</v>
      </c>
      <c r="R1532" s="5">
        <v>9416</v>
      </c>
      <c r="S1532" s="5">
        <v>2569</v>
      </c>
      <c r="T1532" s="5">
        <v>8944</v>
      </c>
      <c r="U1532" s="5">
        <v>655</v>
      </c>
      <c r="V1532" s="5">
        <v>2841</v>
      </c>
      <c r="W1532" s="5">
        <v>226</v>
      </c>
      <c r="X1532" s="5">
        <v>5885</v>
      </c>
      <c r="Y1532" s="5">
        <v>1344</v>
      </c>
      <c r="Z1532" s="5">
        <v>399</v>
      </c>
      <c r="AA1532" s="5">
        <v>82</v>
      </c>
    </row>
    <row r="1533" spans="1:27" x14ac:dyDescent="0.2">
      <c r="A1533" s="3" t="s">
        <v>3844</v>
      </c>
      <c r="B1533" s="5">
        <v>101</v>
      </c>
      <c r="C1533" s="5">
        <v>3</v>
      </c>
      <c r="D1533" s="5">
        <v>0</v>
      </c>
      <c r="E1533" s="5">
        <v>0</v>
      </c>
      <c r="F1533" s="5">
        <v>0</v>
      </c>
      <c r="G1533" s="5">
        <v>0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  <c r="M1533" s="5">
        <v>0</v>
      </c>
      <c r="N1533" s="5">
        <v>0</v>
      </c>
      <c r="O1533" s="5">
        <v>0</v>
      </c>
      <c r="P1533" s="5">
        <v>101</v>
      </c>
      <c r="Q1533" s="5">
        <v>3</v>
      </c>
      <c r="R1533" s="5">
        <v>0</v>
      </c>
      <c r="S1533" s="5">
        <v>0</v>
      </c>
      <c r="T1533" s="5">
        <v>0</v>
      </c>
      <c r="U1533" s="5">
        <v>0</v>
      </c>
      <c r="V1533" s="5">
        <v>0</v>
      </c>
      <c r="W1533" s="5">
        <v>0</v>
      </c>
      <c r="X1533" s="5">
        <v>0</v>
      </c>
      <c r="Y1533" s="5">
        <v>0</v>
      </c>
      <c r="Z1533" s="5">
        <v>0</v>
      </c>
      <c r="AA1533" s="5">
        <v>0</v>
      </c>
    </row>
    <row r="1534" spans="1:27" x14ac:dyDescent="0.2">
      <c r="A1534" s="3" t="s">
        <v>1007</v>
      </c>
      <c r="B1534" s="5">
        <v>1221385</v>
      </c>
      <c r="C1534" s="5">
        <v>579989</v>
      </c>
      <c r="D1534" s="5">
        <v>45360</v>
      </c>
      <c r="E1534" s="5">
        <v>28279</v>
      </c>
      <c r="F1534" s="5">
        <v>119943</v>
      </c>
      <c r="G1534" s="5">
        <v>60501</v>
      </c>
      <c r="H1534" s="5">
        <v>90408</v>
      </c>
      <c r="I1534" s="5">
        <v>107139</v>
      </c>
      <c r="J1534" s="5">
        <v>70440</v>
      </c>
      <c r="K1534" s="5">
        <v>27983</v>
      </c>
      <c r="L1534" s="5">
        <v>78442</v>
      </c>
      <c r="M1534" s="5">
        <v>5143</v>
      </c>
      <c r="N1534" s="5">
        <v>96855</v>
      </c>
      <c r="O1534" s="5">
        <v>56665</v>
      </c>
      <c r="P1534" s="5">
        <v>114544</v>
      </c>
      <c r="Q1534" s="5">
        <v>54927</v>
      </c>
      <c r="R1534" s="5">
        <v>120064</v>
      </c>
      <c r="S1534" s="5">
        <v>79525</v>
      </c>
      <c r="T1534" s="5">
        <v>83016</v>
      </c>
      <c r="U1534" s="5">
        <v>7123</v>
      </c>
      <c r="V1534" s="5">
        <v>129144</v>
      </c>
      <c r="W1534" s="5">
        <v>31786</v>
      </c>
      <c r="X1534" s="5">
        <v>96343</v>
      </c>
      <c r="Y1534" s="5">
        <v>33906</v>
      </c>
      <c r="Z1534" s="5">
        <v>176826</v>
      </c>
      <c r="AA1534" s="5">
        <v>87012</v>
      </c>
    </row>
    <row r="1535" spans="1:27" x14ac:dyDescent="0.2">
      <c r="A1535" s="3" t="s">
        <v>3164</v>
      </c>
      <c r="B1535" s="5">
        <v>17867</v>
      </c>
      <c r="C1535" s="5">
        <v>3526</v>
      </c>
      <c r="D1535" s="5">
        <v>0</v>
      </c>
      <c r="E1535" s="5">
        <v>0</v>
      </c>
      <c r="F1535" s="5">
        <v>0</v>
      </c>
      <c r="G1535" s="5">
        <v>0</v>
      </c>
      <c r="H1535" s="5">
        <v>5509</v>
      </c>
      <c r="I1535" s="5">
        <v>1859</v>
      </c>
      <c r="J1535" s="5">
        <v>7424</v>
      </c>
      <c r="K1535" s="5">
        <v>1076</v>
      </c>
      <c r="L1535" s="5">
        <v>0</v>
      </c>
      <c r="M1535" s="5">
        <v>0</v>
      </c>
      <c r="N1535" s="5">
        <v>0</v>
      </c>
      <c r="O1535" s="5">
        <v>0</v>
      </c>
      <c r="P1535" s="5">
        <v>2641</v>
      </c>
      <c r="Q1535" s="5">
        <v>453</v>
      </c>
      <c r="R1535" s="5">
        <v>0</v>
      </c>
      <c r="S1535" s="5">
        <v>0</v>
      </c>
      <c r="T1535" s="5">
        <v>0</v>
      </c>
      <c r="U1535" s="5">
        <v>0</v>
      </c>
      <c r="V1535" s="5">
        <v>0</v>
      </c>
      <c r="W1535" s="5">
        <v>0</v>
      </c>
      <c r="X1535" s="5">
        <v>0</v>
      </c>
      <c r="Y1535" s="5">
        <v>0</v>
      </c>
      <c r="Z1535" s="5">
        <v>2293</v>
      </c>
      <c r="AA1535" s="5">
        <v>138</v>
      </c>
    </row>
    <row r="1536" spans="1:27" x14ac:dyDescent="0.2">
      <c r="A1536" s="3" t="s">
        <v>3942</v>
      </c>
      <c r="B1536" s="5">
        <v>2472</v>
      </c>
      <c r="C1536" s="5">
        <v>488</v>
      </c>
      <c r="D1536" s="5">
        <v>0</v>
      </c>
      <c r="E1536" s="5">
        <v>0</v>
      </c>
      <c r="F1536" s="5">
        <v>0</v>
      </c>
      <c r="G1536" s="5">
        <v>0</v>
      </c>
      <c r="H1536" s="5">
        <v>0</v>
      </c>
      <c r="I1536" s="5">
        <v>0</v>
      </c>
      <c r="J1536" s="5">
        <v>0</v>
      </c>
      <c r="K1536" s="5">
        <v>0</v>
      </c>
      <c r="L1536" s="5">
        <v>0</v>
      </c>
      <c r="M1536" s="5">
        <v>0</v>
      </c>
      <c r="N1536" s="5">
        <v>0</v>
      </c>
      <c r="O1536" s="5">
        <v>0</v>
      </c>
      <c r="P1536" s="5">
        <v>0</v>
      </c>
      <c r="Q1536" s="5">
        <v>0</v>
      </c>
      <c r="R1536" s="5">
        <v>300</v>
      </c>
      <c r="S1536" s="5">
        <v>295</v>
      </c>
      <c r="T1536" s="5">
        <v>117</v>
      </c>
      <c r="U1536" s="5">
        <v>10</v>
      </c>
      <c r="V1536" s="5">
        <v>1454</v>
      </c>
      <c r="W1536" s="5">
        <v>84</v>
      </c>
      <c r="X1536" s="5">
        <v>601</v>
      </c>
      <c r="Y1536" s="5">
        <v>99</v>
      </c>
      <c r="Z1536" s="5">
        <v>0</v>
      </c>
      <c r="AA1536" s="5">
        <v>0</v>
      </c>
    </row>
    <row r="1537" spans="1:27" x14ac:dyDescent="0.2">
      <c r="A1537" s="3" t="s">
        <v>1008</v>
      </c>
      <c r="B1537" s="5">
        <v>893129</v>
      </c>
      <c r="C1537" s="5">
        <v>1798722</v>
      </c>
      <c r="D1537" s="5">
        <v>5200</v>
      </c>
      <c r="E1537" s="5">
        <v>52800</v>
      </c>
      <c r="F1537" s="5">
        <v>5200</v>
      </c>
      <c r="G1537" s="5">
        <v>52800</v>
      </c>
      <c r="H1537" s="5">
        <v>46600</v>
      </c>
      <c r="I1537" s="5">
        <v>78400</v>
      </c>
      <c r="J1537" s="5">
        <v>53380</v>
      </c>
      <c r="K1537" s="5">
        <v>130800</v>
      </c>
      <c r="L1537" s="5">
        <v>62370</v>
      </c>
      <c r="M1537" s="5">
        <v>135481</v>
      </c>
      <c r="N1537" s="5">
        <v>76483</v>
      </c>
      <c r="O1537" s="5">
        <v>161481</v>
      </c>
      <c r="P1537" s="5">
        <v>94968</v>
      </c>
      <c r="Q1537" s="5">
        <v>157616</v>
      </c>
      <c r="R1537" s="5">
        <v>86350</v>
      </c>
      <c r="S1537" s="5">
        <v>187248</v>
      </c>
      <c r="T1537" s="5">
        <v>136866</v>
      </c>
      <c r="U1537" s="5">
        <v>237232</v>
      </c>
      <c r="V1537" s="5">
        <v>114866</v>
      </c>
      <c r="W1537" s="5">
        <v>211232</v>
      </c>
      <c r="X1537" s="5">
        <v>96093</v>
      </c>
      <c r="Y1537" s="5">
        <v>184016</v>
      </c>
      <c r="Z1537" s="5">
        <v>114753</v>
      </c>
      <c r="AA1537" s="5">
        <v>209616</v>
      </c>
    </row>
    <row r="1538" spans="1:27" x14ac:dyDescent="0.2">
      <c r="A1538" s="3" t="s">
        <v>3408</v>
      </c>
      <c r="B1538" s="5">
        <v>15600</v>
      </c>
      <c r="C1538" s="5">
        <v>78000</v>
      </c>
      <c r="D1538" s="5">
        <v>0</v>
      </c>
      <c r="E1538" s="5">
        <v>0</v>
      </c>
      <c r="F1538" s="5">
        <v>0</v>
      </c>
      <c r="G1538" s="5">
        <v>0</v>
      </c>
      <c r="H1538" s="5">
        <v>0</v>
      </c>
      <c r="I1538" s="5">
        <v>0</v>
      </c>
      <c r="J1538" s="5">
        <v>5200</v>
      </c>
      <c r="K1538" s="5">
        <v>26000</v>
      </c>
      <c r="L1538" s="5">
        <v>0</v>
      </c>
      <c r="M1538" s="5">
        <v>0</v>
      </c>
      <c r="N1538" s="5">
        <v>0</v>
      </c>
      <c r="O1538" s="5">
        <v>0</v>
      </c>
      <c r="P1538" s="5">
        <v>5200</v>
      </c>
      <c r="Q1538" s="5">
        <v>26000</v>
      </c>
      <c r="R1538" s="5">
        <v>0</v>
      </c>
      <c r="S1538" s="5">
        <v>0</v>
      </c>
      <c r="T1538" s="5">
        <v>0</v>
      </c>
      <c r="U1538" s="5">
        <v>0</v>
      </c>
      <c r="V1538" s="5">
        <v>0</v>
      </c>
      <c r="W1538" s="5">
        <v>0</v>
      </c>
      <c r="X1538" s="5">
        <v>0</v>
      </c>
      <c r="Y1538" s="5">
        <v>0</v>
      </c>
      <c r="Z1538" s="5">
        <v>5200</v>
      </c>
      <c r="AA1538" s="5">
        <v>26000</v>
      </c>
    </row>
    <row r="1539" spans="1:27" x14ac:dyDescent="0.2">
      <c r="A1539" s="3" t="s">
        <v>3845</v>
      </c>
      <c r="B1539" s="5">
        <v>795730</v>
      </c>
      <c r="C1539" s="5">
        <v>1110722</v>
      </c>
      <c r="D1539" s="5">
        <v>0</v>
      </c>
      <c r="E1539" s="5">
        <v>0</v>
      </c>
      <c r="F1539" s="5">
        <v>0</v>
      </c>
      <c r="G1539" s="5">
        <v>0</v>
      </c>
      <c r="H1539" s="5">
        <v>0</v>
      </c>
      <c r="I1539" s="5">
        <v>0</v>
      </c>
      <c r="J1539" s="5">
        <v>0</v>
      </c>
      <c r="K1539" s="5">
        <v>0</v>
      </c>
      <c r="L1539" s="5">
        <v>0</v>
      </c>
      <c r="M1539" s="5">
        <v>0</v>
      </c>
      <c r="N1539" s="5">
        <v>0</v>
      </c>
      <c r="O1539" s="5">
        <v>0</v>
      </c>
      <c r="P1539" s="5">
        <v>91131</v>
      </c>
      <c r="Q1539" s="5">
        <v>129672</v>
      </c>
      <c r="R1539" s="5">
        <v>100821</v>
      </c>
      <c r="S1539" s="5">
        <v>140991</v>
      </c>
      <c r="T1539" s="5">
        <v>135915</v>
      </c>
      <c r="U1539" s="5">
        <v>186647</v>
      </c>
      <c r="V1539" s="5">
        <v>155906</v>
      </c>
      <c r="W1539" s="5">
        <v>216617</v>
      </c>
      <c r="X1539" s="5">
        <v>159448</v>
      </c>
      <c r="Y1539" s="5">
        <v>223170</v>
      </c>
      <c r="Z1539" s="5">
        <v>152509</v>
      </c>
      <c r="AA1539" s="5">
        <v>213625</v>
      </c>
    </row>
    <row r="1540" spans="1:27" x14ac:dyDescent="0.2">
      <c r="A1540" s="3" t="s">
        <v>1009</v>
      </c>
      <c r="B1540" s="5">
        <v>306032</v>
      </c>
      <c r="C1540" s="5">
        <v>1825264</v>
      </c>
      <c r="D1540" s="5">
        <v>32560</v>
      </c>
      <c r="E1540" s="5">
        <v>206000</v>
      </c>
      <c r="F1540" s="5">
        <v>8140</v>
      </c>
      <c r="G1540" s="5">
        <v>52000</v>
      </c>
      <c r="H1540" s="5">
        <v>25660</v>
      </c>
      <c r="I1540" s="5">
        <v>104800</v>
      </c>
      <c r="J1540" s="5">
        <v>32560</v>
      </c>
      <c r="K1540" s="5">
        <v>208000</v>
      </c>
      <c r="L1540" s="5">
        <v>24420</v>
      </c>
      <c r="M1540" s="5">
        <v>156000</v>
      </c>
      <c r="N1540" s="5">
        <v>20350</v>
      </c>
      <c r="O1540" s="5">
        <v>130000</v>
      </c>
      <c r="P1540" s="5">
        <v>35294</v>
      </c>
      <c r="Q1540" s="5">
        <v>209616</v>
      </c>
      <c r="R1540" s="5">
        <v>20350</v>
      </c>
      <c r="S1540" s="5">
        <v>130000</v>
      </c>
      <c r="T1540" s="5">
        <v>32560</v>
      </c>
      <c r="U1540" s="5">
        <v>208000</v>
      </c>
      <c r="V1540" s="5">
        <v>16280</v>
      </c>
      <c r="W1540" s="5">
        <v>104000</v>
      </c>
      <c r="X1540" s="5">
        <v>30432</v>
      </c>
      <c r="Y1540" s="5">
        <v>159232</v>
      </c>
      <c r="Z1540" s="5">
        <v>27426</v>
      </c>
      <c r="AA1540" s="5">
        <v>157616</v>
      </c>
    </row>
    <row r="1541" spans="1:27" x14ac:dyDescent="0.2">
      <c r="A1541" s="3" t="s">
        <v>1010</v>
      </c>
      <c r="B1541" s="5">
        <v>1728479</v>
      </c>
      <c r="C1541" s="5">
        <v>2905944</v>
      </c>
      <c r="D1541" s="5">
        <v>298236</v>
      </c>
      <c r="E1541" s="5">
        <v>501891</v>
      </c>
      <c r="F1541" s="5">
        <v>213421</v>
      </c>
      <c r="G1541" s="5">
        <v>288091</v>
      </c>
      <c r="H1541" s="5">
        <v>209381</v>
      </c>
      <c r="I1541" s="5">
        <v>274145</v>
      </c>
      <c r="J1541" s="5">
        <v>242559</v>
      </c>
      <c r="K1541" s="5">
        <v>346527</v>
      </c>
      <c r="L1541" s="5">
        <v>192511</v>
      </c>
      <c r="M1541" s="5">
        <v>310814</v>
      </c>
      <c r="N1541" s="5">
        <v>174471</v>
      </c>
      <c r="O1541" s="5">
        <v>284739</v>
      </c>
      <c r="P1541" s="5">
        <v>95011</v>
      </c>
      <c r="Q1541" s="5">
        <v>169669</v>
      </c>
      <c r="R1541" s="5">
        <v>85805</v>
      </c>
      <c r="S1541" s="5">
        <v>170630</v>
      </c>
      <c r="T1541" s="5">
        <v>74960</v>
      </c>
      <c r="U1541" s="5">
        <v>145946</v>
      </c>
      <c r="V1541" s="5">
        <v>52124</v>
      </c>
      <c r="W1541" s="5">
        <v>121012</v>
      </c>
      <c r="X1541" s="5">
        <v>60600</v>
      </c>
      <c r="Y1541" s="5">
        <v>194240</v>
      </c>
      <c r="Z1541" s="5">
        <v>29400</v>
      </c>
      <c r="AA1541" s="5">
        <v>98240</v>
      </c>
    </row>
    <row r="1542" spans="1:27" x14ac:dyDescent="0.2">
      <c r="A1542" s="3" t="s">
        <v>4094</v>
      </c>
      <c r="B1542" s="5">
        <v>13761</v>
      </c>
      <c r="C1542" s="5">
        <v>10909</v>
      </c>
      <c r="D1542" s="5">
        <v>0</v>
      </c>
      <c r="E1542" s="5">
        <v>0</v>
      </c>
      <c r="F1542" s="5">
        <v>0</v>
      </c>
      <c r="G1542" s="5">
        <v>0</v>
      </c>
      <c r="H1542" s="5">
        <v>0</v>
      </c>
      <c r="I1542" s="5">
        <v>0</v>
      </c>
      <c r="J1542" s="5">
        <v>0</v>
      </c>
      <c r="K1542" s="5">
        <v>0</v>
      </c>
      <c r="L1542" s="5">
        <v>0</v>
      </c>
      <c r="M1542" s="5">
        <v>0</v>
      </c>
      <c r="N1542" s="5">
        <v>0</v>
      </c>
      <c r="O1542" s="5">
        <v>0</v>
      </c>
      <c r="P1542" s="5">
        <v>0</v>
      </c>
      <c r="Q1542" s="5">
        <v>0</v>
      </c>
      <c r="R1542" s="5">
        <v>0</v>
      </c>
      <c r="S1542" s="5">
        <v>0</v>
      </c>
      <c r="T1542" s="5">
        <v>0</v>
      </c>
      <c r="U1542" s="5">
        <v>0</v>
      </c>
      <c r="V1542" s="5">
        <v>13761</v>
      </c>
      <c r="W1542" s="5">
        <v>10909</v>
      </c>
      <c r="X1542" s="5">
        <v>0</v>
      </c>
      <c r="Y1542" s="5">
        <v>0</v>
      </c>
      <c r="Z1542" s="5">
        <v>0</v>
      </c>
      <c r="AA1542" s="5">
        <v>0</v>
      </c>
    </row>
    <row r="1543" spans="1:27" x14ac:dyDescent="0.2">
      <c r="A1543" s="3" t="s">
        <v>3943</v>
      </c>
      <c r="B1543" s="5">
        <v>18006</v>
      </c>
      <c r="C1543" s="5">
        <v>21881</v>
      </c>
      <c r="D1543" s="5">
        <v>0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0</v>
      </c>
      <c r="L1543" s="5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18006</v>
      </c>
      <c r="S1543" s="5">
        <v>21881</v>
      </c>
      <c r="T1543" s="5">
        <v>0</v>
      </c>
      <c r="U1543" s="5">
        <v>0</v>
      </c>
      <c r="V1543" s="5">
        <v>0</v>
      </c>
      <c r="W1543" s="5">
        <v>0</v>
      </c>
      <c r="X1543" s="5">
        <v>0</v>
      </c>
      <c r="Y1543" s="5">
        <v>0</v>
      </c>
      <c r="Z1543" s="5">
        <v>0</v>
      </c>
      <c r="AA1543" s="5">
        <v>0</v>
      </c>
    </row>
    <row r="1544" spans="1:27" x14ac:dyDescent="0.2">
      <c r="A1544" s="3" t="s">
        <v>3846</v>
      </c>
      <c r="B1544" s="5">
        <v>24048</v>
      </c>
      <c r="C1544" s="5">
        <v>2047</v>
      </c>
      <c r="D1544" s="5">
        <v>0</v>
      </c>
      <c r="E1544" s="5">
        <v>0</v>
      </c>
      <c r="F1544" s="5">
        <v>0</v>
      </c>
      <c r="G1544" s="5">
        <v>0</v>
      </c>
      <c r="H1544" s="5">
        <v>0</v>
      </c>
      <c r="I1544" s="5">
        <v>0</v>
      </c>
      <c r="J1544" s="5">
        <v>0</v>
      </c>
      <c r="K1544" s="5">
        <v>0</v>
      </c>
      <c r="L1544" s="5">
        <v>0</v>
      </c>
      <c r="M1544" s="5">
        <v>0</v>
      </c>
      <c r="N1544" s="5">
        <v>0</v>
      </c>
      <c r="O1544" s="5">
        <v>0</v>
      </c>
      <c r="P1544" s="5">
        <v>24048</v>
      </c>
      <c r="Q1544" s="5">
        <v>2047</v>
      </c>
      <c r="R1544" s="5">
        <v>0</v>
      </c>
      <c r="S1544" s="5">
        <v>0</v>
      </c>
      <c r="T1544" s="5">
        <v>0</v>
      </c>
      <c r="U1544" s="5">
        <v>0</v>
      </c>
      <c r="V1544" s="5">
        <v>0</v>
      </c>
      <c r="W1544" s="5">
        <v>0</v>
      </c>
      <c r="X1544" s="5">
        <v>0</v>
      </c>
      <c r="Y1544" s="5">
        <v>0</v>
      </c>
      <c r="Z1544" s="5">
        <v>0</v>
      </c>
      <c r="AA1544" s="5">
        <v>0</v>
      </c>
    </row>
    <row r="1545" spans="1:27" x14ac:dyDescent="0.2">
      <c r="A1545" s="3" t="s">
        <v>1011</v>
      </c>
      <c r="B1545" s="5">
        <v>1638619</v>
      </c>
      <c r="C1545" s="5">
        <v>237245</v>
      </c>
      <c r="D1545" s="5">
        <v>113853</v>
      </c>
      <c r="E1545" s="5">
        <v>24265</v>
      </c>
      <c r="F1545" s="5">
        <v>105296</v>
      </c>
      <c r="G1545" s="5">
        <v>18015</v>
      </c>
      <c r="H1545" s="5">
        <v>109846</v>
      </c>
      <c r="I1545" s="5">
        <v>8322</v>
      </c>
      <c r="J1545" s="5">
        <v>72053</v>
      </c>
      <c r="K1545" s="5">
        <v>6667</v>
      </c>
      <c r="L1545" s="5">
        <v>67520</v>
      </c>
      <c r="M1545" s="5">
        <v>5339</v>
      </c>
      <c r="N1545" s="5">
        <v>121305</v>
      </c>
      <c r="O1545" s="5">
        <v>11344</v>
      </c>
      <c r="P1545" s="5">
        <v>106236</v>
      </c>
      <c r="Q1545" s="5">
        <v>22837</v>
      </c>
      <c r="R1545" s="5">
        <v>82804</v>
      </c>
      <c r="S1545" s="5">
        <v>21979</v>
      </c>
      <c r="T1545" s="5">
        <v>262142</v>
      </c>
      <c r="U1545" s="5">
        <v>21276</v>
      </c>
      <c r="V1545" s="5">
        <v>97413</v>
      </c>
      <c r="W1545" s="5">
        <v>19215</v>
      </c>
      <c r="X1545" s="5">
        <v>367556</v>
      </c>
      <c r="Y1545" s="5">
        <v>39057</v>
      </c>
      <c r="Z1545" s="5">
        <v>132595</v>
      </c>
      <c r="AA1545" s="5">
        <v>38929</v>
      </c>
    </row>
    <row r="1546" spans="1:27" x14ac:dyDescent="0.2">
      <c r="A1546" s="3" t="s">
        <v>3725</v>
      </c>
      <c r="B1546" s="5">
        <v>515240</v>
      </c>
      <c r="C1546" s="5">
        <v>79187</v>
      </c>
      <c r="D1546" s="5">
        <v>0</v>
      </c>
      <c r="E1546" s="5">
        <v>0</v>
      </c>
      <c r="F1546" s="5">
        <v>0</v>
      </c>
      <c r="G1546" s="5">
        <v>0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  <c r="M1546" s="5">
        <v>0</v>
      </c>
      <c r="N1546" s="5">
        <v>19500</v>
      </c>
      <c r="O1546" s="5">
        <v>14528</v>
      </c>
      <c r="P1546" s="5">
        <v>34442</v>
      </c>
      <c r="Q1546" s="5">
        <v>3103</v>
      </c>
      <c r="R1546" s="5">
        <v>111436</v>
      </c>
      <c r="S1546" s="5">
        <v>26604</v>
      </c>
      <c r="T1546" s="5">
        <v>31395</v>
      </c>
      <c r="U1546" s="5">
        <v>2640</v>
      </c>
      <c r="V1546" s="5">
        <v>49680</v>
      </c>
      <c r="W1546" s="5">
        <v>4314</v>
      </c>
      <c r="X1546" s="5">
        <v>68685</v>
      </c>
      <c r="Y1546" s="5">
        <v>5754</v>
      </c>
      <c r="Z1546" s="5">
        <v>200102</v>
      </c>
      <c r="AA1546" s="5">
        <v>22244</v>
      </c>
    </row>
    <row r="1547" spans="1:27" x14ac:dyDescent="0.2">
      <c r="A1547" s="3" t="s">
        <v>4026</v>
      </c>
      <c r="B1547" s="5">
        <v>11150</v>
      </c>
      <c r="C1547" s="5">
        <v>657</v>
      </c>
      <c r="D1547" s="5">
        <v>0</v>
      </c>
      <c r="E1547" s="5">
        <v>0</v>
      </c>
      <c r="F1547" s="5">
        <v>0</v>
      </c>
      <c r="G1547" s="5">
        <v>0</v>
      </c>
      <c r="H1547" s="5">
        <v>0</v>
      </c>
      <c r="I1547" s="5">
        <v>0</v>
      </c>
      <c r="J1547" s="5">
        <v>0</v>
      </c>
      <c r="K1547" s="5">
        <v>0</v>
      </c>
      <c r="L1547" s="5">
        <v>0</v>
      </c>
      <c r="M1547" s="5">
        <v>0</v>
      </c>
      <c r="N1547" s="5">
        <v>0</v>
      </c>
      <c r="O1547" s="5">
        <v>0</v>
      </c>
      <c r="P1547" s="5">
        <v>0</v>
      </c>
      <c r="Q1547" s="5">
        <v>0</v>
      </c>
      <c r="R1547" s="5">
        <v>0</v>
      </c>
      <c r="S1547" s="5">
        <v>0</v>
      </c>
      <c r="T1547" s="5">
        <v>11150</v>
      </c>
      <c r="U1547" s="5">
        <v>657</v>
      </c>
      <c r="V1547" s="5">
        <v>0</v>
      </c>
      <c r="W1547" s="5">
        <v>0</v>
      </c>
      <c r="X1547" s="5">
        <v>0</v>
      </c>
      <c r="Y1547" s="5">
        <v>0</v>
      </c>
      <c r="Z1547" s="5">
        <v>0</v>
      </c>
      <c r="AA1547" s="5">
        <v>0</v>
      </c>
    </row>
    <row r="1548" spans="1:27" x14ac:dyDescent="0.2">
      <c r="A1548" s="3" t="s">
        <v>1012</v>
      </c>
      <c r="B1548" s="5">
        <v>34782</v>
      </c>
      <c r="C1548" s="5">
        <v>2088</v>
      </c>
      <c r="D1548" s="5">
        <v>2849</v>
      </c>
      <c r="E1548" s="5">
        <v>213</v>
      </c>
      <c r="F1548" s="5">
        <v>0</v>
      </c>
      <c r="G1548" s="5">
        <v>0</v>
      </c>
      <c r="H1548" s="5">
        <v>3061</v>
      </c>
      <c r="I1548" s="5">
        <v>159</v>
      </c>
      <c r="J1548" s="5">
        <v>5261</v>
      </c>
      <c r="K1548" s="5">
        <v>378</v>
      </c>
      <c r="L1548" s="5">
        <v>1375</v>
      </c>
      <c r="M1548" s="5">
        <v>76</v>
      </c>
      <c r="N1548" s="5">
        <v>4421</v>
      </c>
      <c r="O1548" s="5">
        <v>262</v>
      </c>
      <c r="P1548" s="5">
        <v>5159</v>
      </c>
      <c r="Q1548" s="5">
        <v>310</v>
      </c>
      <c r="R1548" s="5">
        <v>4470</v>
      </c>
      <c r="S1548" s="5">
        <v>327</v>
      </c>
      <c r="T1548" s="5">
        <v>4438</v>
      </c>
      <c r="U1548" s="5">
        <v>188</v>
      </c>
      <c r="V1548" s="5">
        <v>359</v>
      </c>
      <c r="W1548" s="5">
        <v>20</v>
      </c>
      <c r="X1548" s="5">
        <v>1984</v>
      </c>
      <c r="Y1548" s="5">
        <v>86</v>
      </c>
      <c r="Z1548" s="5">
        <v>1405</v>
      </c>
      <c r="AA1548" s="5">
        <v>69</v>
      </c>
    </row>
    <row r="1549" spans="1:27" x14ac:dyDescent="0.2">
      <c r="A1549" s="3" t="s">
        <v>1013</v>
      </c>
      <c r="B1549" s="5">
        <v>98189</v>
      </c>
      <c r="C1549" s="5">
        <v>65404</v>
      </c>
      <c r="D1549" s="5">
        <v>13928</v>
      </c>
      <c r="E1549" s="5">
        <v>11649</v>
      </c>
      <c r="F1549" s="5">
        <v>695</v>
      </c>
      <c r="G1549" s="5">
        <v>1886</v>
      </c>
      <c r="H1549" s="5">
        <v>19460</v>
      </c>
      <c r="I1549" s="5">
        <v>14084</v>
      </c>
      <c r="J1549" s="5">
        <v>0</v>
      </c>
      <c r="K1549" s="5">
        <v>0</v>
      </c>
      <c r="L1549" s="5">
        <v>16140</v>
      </c>
      <c r="M1549" s="5">
        <v>9891</v>
      </c>
      <c r="N1549" s="5">
        <v>14615</v>
      </c>
      <c r="O1549" s="5">
        <v>11614</v>
      </c>
      <c r="P1549" s="5">
        <v>6773</v>
      </c>
      <c r="Q1549" s="5">
        <v>1462</v>
      </c>
      <c r="R1549" s="5">
        <v>19821</v>
      </c>
      <c r="S1549" s="5">
        <v>14417</v>
      </c>
      <c r="T1549" s="5">
        <v>0</v>
      </c>
      <c r="U1549" s="5">
        <v>0</v>
      </c>
      <c r="V1549" s="5">
        <v>6757</v>
      </c>
      <c r="W1549" s="5">
        <v>401</v>
      </c>
      <c r="X1549" s="5">
        <v>0</v>
      </c>
      <c r="Y1549" s="5">
        <v>0</v>
      </c>
      <c r="Z1549" s="5">
        <v>0</v>
      </c>
      <c r="AA1549" s="5">
        <v>0</v>
      </c>
    </row>
    <row r="1550" spans="1:27" x14ac:dyDescent="0.2">
      <c r="A1550" s="3" t="s">
        <v>1014</v>
      </c>
      <c r="B1550" s="5">
        <v>70343</v>
      </c>
      <c r="C1550" s="5">
        <v>4486</v>
      </c>
      <c r="D1550" s="5">
        <v>352</v>
      </c>
      <c r="E1550" s="5">
        <v>26</v>
      </c>
      <c r="F1550" s="5">
        <v>0</v>
      </c>
      <c r="G1550" s="5">
        <v>0</v>
      </c>
      <c r="H1550" s="5">
        <v>331</v>
      </c>
      <c r="I1550" s="5">
        <v>17</v>
      </c>
      <c r="J1550" s="5">
        <v>3443</v>
      </c>
      <c r="K1550" s="5">
        <v>210</v>
      </c>
      <c r="L1550" s="5">
        <v>20100</v>
      </c>
      <c r="M1550" s="5">
        <v>1072</v>
      </c>
      <c r="N1550" s="5">
        <v>3565</v>
      </c>
      <c r="O1550" s="5">
        <v>250</v>
      </c>
      <c r="P1550" s="5">
        <v>0</v>
      </c>
      <c r="Q1550" s="5">
        <v>0</v>
      </c>
      <c r="R1550" s="5">
        <v>0</v>
      </c>
      <c r="S1550" s="5">
        <v>0</v>
      </c>
      <c r="T1550" s="5">
        <v>0</v>
      </c>
      <c r="U1550" s="5">
        <v>0</v>
      </c>
      <c r="V1550" s="5">
        <v>1917</v>
      </c>
      <c r="W1550" s="5">
        <v>86</v>
      </c>
      <c r="X1550" s="5">
        <v>39550</v>
      </c>
      <c r="Y1550" s="5">
        <v>2760</v>
      </c>
      <c r="Z1550" s="5">
        <v>1085</v>
      </c>
      <c r="AA1550" s="5">
        <v>65</v>
      </c>
    </row>
    <row r="1551" spans="1:27" x14ac:dyDescent="0.2">
      <c r="A1551" s="3" t="s">
        <v>4208</v>
      </c>
      <c r="B1551" s="5">
        <v>13574</v>
      </c>
      <c r="C1551" s="5">
        <v>817</v>
      </c>
      <c r="D1551" s="5">
        <v>0</v>
      </c>
      <c r="E1551" s="5">
        <v>0</v>
      </c>
      <c r="F1551" s="5">
        <v>0</v>
      </c>
      <c r="G1551" s="5">
        <v>0</v>
      </c>
      <c r="H1551" s="5">
        <v>0</v>
      </c>
      <c r="I1551" s="5">
        <v>0</v>
      </c>
      <c r="J1551" s="5">
        <v>0</v>
      </c>
      <c r="K1551" s="5">
        <v>0</v>
      </c>
      <c r="L1551" s="5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0</v>
      </c>
      <c r="S1551" s="5">
        <v>0</v>
      </c>
      <c r="T1551" s="5">
        <v>0</v>
      </c>
      <c r="U1551" s="5">
        <v>0</v>
      </c>
      <c r="V1551" s="5">
        <v>0</v>
      </c>
      <c r="W1551" s="5">
        <v>0</v>
      </c>
      <c r="X1551" s="5">
        <v>0</v>
      </c>
      <c r="Y1551" s="5">
        <v>0</v>
      </c>
      <c r="Z1551" s="5">
        <v>13574</v>
      </c>
      <c r="AA1551" s="5">
        <v>817</v>
      </c>
    </row>
    <row r="1552" spans="1:27" x14ac:dyDescent="0.2">
      <c r="A1552" s="3" t="s">
        <v>3576</v>
      </c>
      <c r="B1552" s="5">
        <v>745</v>
      </c>
      <c r="C1552" s="5">
        <v>80</v>
      </c>
      <c r="D1552" s="5">
        <v>0</v>
      </c>
      <c r="E1552" s="5">
        <v>0</v>
      </c>
      <c r="F1552" s="5">
        <v>0</v>
      </c>
      <c r="G1552" s="5">
        <v>0</v>
      </c>
      <c r="H1552" s="5">
        <v>0</v>
      </c>
      <c r="I1552" s="5">
        <v>0</v>
      </c>
      <c r="J1552" s="5">
        <v>0</v>
      </c>
      <c r="K1552" s="5">
        <v>0</v>
      </c>
      <c r="L1552" s="5">
        <v>745</v>
      </c>
      <c r="M1552" s="5">
        <v>80</v>
      </c>
      <c r="N1552" s="5">
        <v>0</v>
      </c>
      <c r="O1552" s="5">
        <v>0</v>
      </c>
      <c r="P1552" s="5">
        <v>0</v>
      </c>
      <c r="Q1552" s="5">
        <v>0</v>
      </c>
      <c r="R1552" s="5">
        <v>0</v>
      </c>
      <c r="S1552" s="5">
        <v>0</v>
      </c>
      <c r="T1552" s="5">
        <v>0</v>
      </c>
      <c r="U1552" s="5">
        <v>0</v>
      </c>
      <c r="V1552" s="5">
        <v>0</v>
      </c>
      <c r="W1552" s="5">
        <v>0</v>
      </c>
      <c r="X1552" s="5">
        <v>0</v>
      </c>
      <c r="Y1552" s="5">
        <v>0</v>
      </c>
      <c r="Z1552" s="5">
        <v>0</v>
      </c>
      <c r="AA1552" s="5">
        <v>0</v>
      </c>
    </row>
    <row r="1553" spans="1:27" x14ac:dyDescent="0.2">
      <c r="A1553" s="3" t="s">
        <v>1015</v>
      </c>
      <c r="B1553" s="5">
        <v>1004437</v>
      </c>
      <c r="C1553" s="5">
        <v>125011</v>
      </c>
      <c r="D1553" s="5">
        <v>244676</v>
      </c>
      <c r="E1553" s="5">
        <v>18308</v>
      </c>
      <c r="F1553" s="5">
        <v>120618</v>
      </c>
      <c r="G1553" s="5">
        <v>16155</v>
      </c>
      <c r="H1553" s="5">
        <v>129107</v>
      </c>
      <c r="I1553" s="5">
        <v>11615</v>
      </c>
      <c r="J1553" s="5">
        <v>0</v>
      </c>
      <c r="K1553" s="5">
        <v>0</v>
      </c>
      <c r="L1553" s="5">
        <v>100632</v>
      </c>
      <c r="M1553" s="5">
        <v>14233</v>
      </c>
      <c r="N1553" s="5">
        <v>6763</v>
      </c>
      <c r="O1553" s="5">
        <v>2100</v>
      </c>
      <c r="P1553" s="5">
        <v>112518</v>
      </c>
      <c r="Q1553" s="5">
        <v>18430</v>
      </c>
      <c r="R1553" s="5">
        <v>15545</v>
      </c>
      <c r="S1553" s="5">
        <v>2470</v>
      </c>
      <c r="T1553" s="5">
        <v>0</v>
      </c>
      <c r="U1553" s="5">
        <v>0</v>
      </c>
      <c r="V1553" s="5">
        <v>155005</v>
      </c>
      <c r="W1553" s="5">
        <v>20845</v>
      </c>
      <c r="X1553" s="5">
        <v>104367</v>
      </c>
      <c r="Y1553" s="5">
        <v>18903</v>
      </c>
      <c r="Z1553" s="5">
        <v>15206</v>
      </c>
      <c r="AA1553" s="5">
        <v>1952</v>
      </c>
    </row>
    <row r="1554" spans="1:27" x14ac:dyDescent="0.2">
      <c r="A1554" s="3" t="s">
        <v>4027</v>
      </c>
      <c r="B1554" s="5">
        <v>64415</v>
      </c>
      <c r="C1554" s="5">
        <v>5486</v>
      </c>
      <c r="D1554" s="5">
        <v>0</v>
      </c>
      <c r="E1554" s="5">
        <v>0</v>
      </c>
      <c r="F1554" s="5">
        <v>0</v>
      </c>
      <c r="G1554" s="5">
        <v>0</v>
      </c>
      <c r="H1554" s="5">
        <v>0</v>
      </c>
      <c r="I1554" s="5">
        <v>0</v>
      </c>
      <c r="J1554" s="5">
        <v>0</v>
      </c>
      <c r="K1554" s="5">
        <v>0</v>
      </c>
      <c r="L1554" s="5">
        <v>0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5">
        <v>0</v>
      </c>
      <c r="S1554" s="5">
        <v>0</v>
      </c>
      <c r="T1554" s="5">
        <v>64000</v>
      </c>
      <c r="U1554" s="5">
        <v>5399</v>
      </c>
      <c r="V1554" s="5">
        <v>0</v>
      </c>
      <c r="W1554" s="5">
        <v>0</v>
      </c>
      <c r="X1554" s="5">
        <v>0</v>
      </c>
      <c r="Y1554" s="5">
        <v>0</v>
      </c>
      <c r="Z1554" s="5">
        <v>415</v>
      </c>
      <c r="AA1554" s="5">
        <v>87</v>
      </c>
    </row>
    <row r="1555" spans="1:27" x14ac:dyDescent="0.2">
      <c r="A1555" s="3" t="s">
        <v>1016</v>
      </c>
      <c r="B1555" s="5">
        <v>21973</v>
      </c>
      <c r="C1555" s="5">
        <v>3475</v>
      </c>
      <c r="D1555" s="5">
        <v>528</v>
      </c>
      <c r="E1555" s="5">
        <v>597</v>
      </c>
      <c r="F1555" s="5">
        <v>3151</v>
      </c>
      <c r="G1555" s="5">
        <v>351</v>
      </c>
      <c r="H1555" s="5">
        <v>0</v>
      </c>
      <c r="I1555" s="5">
        <v>0</v>
      </c>
      <c r="J1555" s="5">
        <v>0</v>
      </c>
      <c r="K1555" s="5">
        <v>0</v>
      </c>
      <c r="L1555" s="5">
        <v>4483</v>
      </c>
      <c r="M1555" s="5">
        <v>746</v>
      </c>
      <c r="N1555" s="5">
        <v>0</v>
      </c>
      <c r="O1555" s="5">
        <v>0</v>
      </c>
      <c r="P1555" s="5">
        <v>0</v>
      </c>
      <c r="Q1555" s="5">
        <v>0</v>
      </c>
      <c r="R1555" s="5">
        <v>0</v>
      </c>
      <c r="S1555" s="5">
        <v>0</v>
      </c>
      <c r="T1555" s="5">
        <v>380</v>
      </c>
      <c r="U1555" s="5">
        <v>75</v>
      </c>
      <c r="V1555" s="5">
        <v>4382</v>
      </c>
      <c r="W1555" s="5">
        <v>762</v>
      </c>
      <c r="X1555" s="5">
        <v>9047</v>
      </c>
      <c r="Y1555" s="5">
        <v>943</v>
      </c>
      <c r="Z1555" s="5">
        <v>2</v>
      </c>
      <c r="AA1555" s="5">
        <v>1</v>
      </c>
    </row>
    <row r="1556" spans="1:27" x14ac:dyDescent="0.2">
      <c r="A1556" s="3" t="s">
        <v>1017</v>
      </c>
      <c r="B1556" s="5">
        <v>9202</v>
      </c>
      <c r="C1556" s="5">
        <v>618</v>
      </c>
      <c r="D1556" s="5">
        <v>2444</v>
      </c>
      <c r="E1556" s="5">
        <v>69</v>
      </c>
      <c r="F1556" s="5">
        <v>0</v>
      </c>
      <c r="G1556" s="5">
        <v>0</v>
      </c>
      <c r="H1556" s="5">
        <v>0</v>
      </c>
      <c r="I1556" s="5">
        <v>0</v>
      </c>
      <c r="J1556" s="5">
        <v>571</v>
      </c>
      <c r="K1556" s="5">
        <v>5</v>
      </c>
      <c r="L1556" s="5">
        <v>217</v>
      </c>
      <c r="M1556" s="5">
        <v>2</v>
      </c>
      <c r="N1556" s="5">
        <v>2563</v>
      </c>
      <c r="O1556" s="5">
        <v>236</v>
      </c>
      <c r="P1556" s="5">
        <v>903</v>
      </c>
      <c r="Q1556" s="5">
        <v>103</v>
      </c>
      <c r="R1556" s="5">
        <v>80</v>
      </c>
      <c r="S1556" s="5">
        <v>1</v>
      </c>
      <c r="T1556" s="5">
        <v>1994</v>
      </c>
      <c r="U1556" s="5">
        <v>115</v>
      </c>
      <c r="V1556" s="5">
        <v>430</v>
      </c>
      <c r="W1556" s="5">
        <v>87</v>
      </c>
      <c r="X1556" s="5">
        <v>0</v>
      </c>
      <c r="Y1556" s="5">
        <v>0</v>
      </c>
      <c r="Z1556" s="5">
        <v>0</v>
      </c>
      <c r="AA1556" s="5">
        <v>0</v>
      </c>
    </row>
    <row r="1557" spans="1:27" x14ac:dyDescent="0.2">
      <c r="A1557" s="3" t="s">
        <v>1018</v>
      </c>
      <c r="B1557" s="5">
        <v>524993</v>
      </c>
      <c r="C1557" s="5">
        <v>64215</v>
      </c>
      <c r="D1557" s="5">
        <v>56471</v>
      </c>
      <c r="E1557" s="5">
        <v>8045</v>
      </c>
      <c r="F1557" s="5">
        <v>64781</v>
      </c>
      <c r="G1557" s="5">
        <v>7878</v>
      </c>
      <c r="H1557" s="5">
        <v>41466</v>
      </c>
      <c r="I1557" s="5">
        <v>4997</v>
      </c>
      <c r="J1557" s="5">
        <v>39695</v>
      </c>
      <c r="K1557" s="5">
        <v>5538</v>
      </c>
      <c r="L1557" s="5">
        <v>68427</v>
      </c>
      <c r="M1557" s="5">
        <v>7233</v>
      </c>
      <c r="N1557" s="5">
        <v>49688</v>
      </c>
      <c r="O1557" s="5">
        <v>5251</v>
      </c>
      <c r="P1557" s="5">
        <v>28680</v>
      </c>
      <c r="Q1557" s="5">
        <v>3117</v>
      </c>
      <c r="R1557" s="5">
        <v>18241</v>
      </c>
      <c r="S1557" s="5">
        <v>1780</v>
      </c>
      <c r="T1557" s="5">
        <v>21418</v>
      </c>
      <c r="U1557" s="5">
        <v>3139</v>
      </c>
      <c r="V1557" s="5">
        <v>16913</v>
      </c>
      <c r="W1557" s="5">
        <v>1140</v>
      </c>
      <c r="X1557" s="5">
        <v>67465</v>
      </c>
      <c r="Y1557" s="5">
        <v>9954</v>
      </c>
      <c r="Z1557" s="5">
        <v>51748</v>
      </c>
      <c r="AA1557" s="5">
        <v>6143</v>
      </c>
    </row>
    <row r="1558" spans="1:27" x14ac:dyDescent="0.2">
      <c r="A1558" s="3" t="s">
        <v>1019</v>
      </c>
      <c r="B1558" s="5">
        <v>534206</v>
      </c>
      <c r="C1558" s="5">
        <v>99826</v>
      </c>
      <c r="D1558" s="5">
        <v>29936</v>
      </c>
      <c r="E1558" s="5">
        <v>8042</v>
      </c>
      <c r="F1558" s="5">
        <v>116792</v>
      </c>
      <c r="G1558" s="5">
        <v>38156</v>
      </c>
      <c r="H1558" s="5">
        <v>25224</v>
      </c>
      <c r="I1558" s="5">
        <v>4617</v>
      </c>
      <c r="J1558" s="5">
        <v>44342</v>
      </c>
      <c r="K1558" s="5">
        <v>6151</v>
      </c>
      <c r="L1558" s="5">
        <v>70308</v>
      </c>
      <c r="M1558" s="5">
        <v>11370</v>
      </c>
      <c r="N1558" s="5">
        <v>39392</v>
      </c>
      <c r="O1558" s="5">
        <v>3372</v>
      </c>
      <c r="P1558" s="5">
        <v>71887</v>
      </c>
      <c r="Q1558" s="5">
        <v>6159</v>
      </c>
      <c r="R1558" s="5">
        <v>42252</v>
      </c>
      <c r="S1558" s="5">
        <v>6963</v>
      </c>
      <c r="T1558" s="5">
        <v>23790</v>
      </c>
      <c r="U1558" s="5">
        <v>5043</v>
      </c>
      <c r="V1558" s="5">
        <v>16236</v>
      </c>
      <c r="W1558" s="5">
        <v>1469</v>
      </c>
      <c r="X1558" s="5">
        <v>13143</v>
      </c>
      <c r="Y1558" s="5">
        <v>2673</v>
      </c>
      <c r="Z1558" s="5">
        <v>40904</v>
      </c>
      <c r="AA1558" s="5">
        <v>5811</v>
      </c>
    </row>
    <row r="1559" spans="1:27" x14ac:dyDescent="0.2">
      <c r="A1559" s="3" t="s">
        <v>1020</v>
      </c>
      <c r="B1559" s="5">
        <v>147713</v>
      </c>
      <c r="C1559" s="5">
        <v>1970</v>
      </c>
      <c r="D1559" s="5">
        <v>90150</v>
      </c>
      <c r="E1559" s="5">
        <v>319</v>
      </c>
      <c r="F1559" s="5">
        <v>3295</v>
      </c>
      <c r="G1559" s="5">
        <v>110</v>
      </c>
      <c r="H1559" s="5">
        <v>2305</v>
      </c>
      <c r="I1559" s="5">
        <v>240</v>
      </c>
      <c r="J1559" s="5">
        <v>939</v>
      </c>
      <c r="K1559" s="5">
        <v>16</v>
      </c>
      <c r="L1559" s="5">
        <v>3596</v>
      </c>
      <c r="M1559" s="5">
        <v>78</v>
      </c>
      <c r="N1559" s="5">
        <v>16943</v>
      </c>
      <c r="O1559" s="5">
        <v>249</v>
      </c>
      <c r="P1559" s="5">
        <v>305</v>
      </c>
      <c r="Q1559" s="5">
        <v>24</v>
      </c>
      <c r="R1559" s="5">
        <v>30</v>
      </c>
      <c r="S1559" s="5">
        <v>18</v>
      </c>
      <c r="T1559" s="5">
        <v>4764</v>
      </c>
      <c r="U1559" s="5">
        <v>32</v>
      </c>
      <c r="V1559" s="5">
        <v>3913</v>
      </c>
      <c r="W1559" s="5">
        <v>43</v>
      </c>
      <c r="X1559" s="5">
        <v>5314</v>
      </c>
      <c r="Y1559" s="5">
        <v>119</v>
      </c>
      <c r="Z1559" s="5">
        <v>16159</v>
      </c>
      <c r="AA1559" s="5">
        <v>722</v>
      </c>
    </row>
    <row r="1560" spans="1:27" x14ac:dyDescent="0.2">
      <c r="A1560" s="3" t="s">
        <v>1021</v>
      </c>
      <c r="B1560" s="5">
        <v>2370189</v>
      </c>
      <c r="C1560" s="5">
        <v>420294</v>
      </c>
      <c r="D1560" s="5">
        <v>70170</v>
      </c>
      <c r="E1560" s="5">
        <v>8881</v>
      </c>
      <c r="F1560" s="5">
        <v>174796</v>
      </c>
      <c r="G1560" s="5">
        <v>30969</v>
      </c>
      <c r="H1560" s="5">
        <v>151392</v>
      </c>
      <c r="I1560" s="5">
        <v>24970</v>
      </c>
      <c r="J1560" s="5">
        <v>229598</v>
      </c>
      <c r="K1560" s="5">
        <v>19098</v>
      </c>
      <c r="L1560" s="5">
        <v>462391</v>
      </c>
      <c r="M1560" s="5">
        <v>95388</v>
      </c>
      <c r="N1560" s="5">
        <v>107021</v>
      </c>
      <c r="O1560" s="5">
        <v>16397</v>
      </c>
      <c r="P1560" s="5">
        <v>34835</v>
      </c>
      <c r="Q1560" s="5">
        <v>4658</v>
      </c>
      <c r="R1560" s="5">
        <v>63432</v>
      </c>
      <c r="S1560" s="5">
        <v>9624</v>
      </c>
      <c r="T1560" s="5">
        <v>73168</v>
      </c>
      <c r="U1560" s="5">
        <v>13446</v>
      </c>
      <c r="V1560" s="5">
        <v>232242</v>
      </c>
      <c r="W1560" s="5">
        <v>44170</v>
      </c>
      <c r="X1560" s="5">
        <v>384842</v>
      </c>
      <c r="Y1560" s="5">
        <v>74780</v>
      </c>
      <c r="Z1560" s="5">
        <v>386302</v>
      </c>
      <c r="AA1560" s="5">
        <v>77913</v>
      </c>
    </row>
    <row r="1561" spans="1:27" x14ac:dyDescent="0.2">
      <c r="A1561" s="3" t="s">
        <v>1022</v>
      </c>
      <c r="B1561" s="5">
        <v>880344</v>
      </c>
      <c r="C1561" s="5">
        <v>101882</v>
      </c>
      <c r="D1561" s="5">
        <v>36645</v>
      </c>
      <c r="E1561" s="5">
        <v>5606</v>
      </c>
      <c r="F1561" s="5">
        <v>62609</v>
      </c>
      <c r="G1561" s="5">
        <v>13496</v>
      </c>
      <c r="H1561" s="5">
        <v>96410</v>
      </c>
      <c r="I1561" s="5">
        <v>13710</v>
      </c>
      <c r="J1561" s="5">
        <v>41837</v>
      </c>
      <c r="K1561" s="5">
        <v>6994</v>
      </c>
      <c r="L1561" s="5">
        <v>97820</v>
      </c>
      <c r="M1561" s="5">
        <v>10588</v>
      </c>
      <c r="N1561" s="5">
        <v>104536</v>
      </c>
      <c r="O1561" s="5">
        <v>8844</v>
      </c>
      <c r="P1561" s="5">
        <v>75715</v>
      </c>
      <c r="Q1561" s="5">
        <v>8096</v>
      </c>
      <c r="R1561" s="5">
        <v>105526</v>
      </c>
      <c r="S1561" s="5">
        <v>8426</v>
      </c>
      <c r="T1561" s="5">
        <v>78515</v>
      </c>
      <c r="U1561" s="5">
        <v>5152</v>
      </c>
      <c r="V1561" s="5">
        <v>68546</v>
      </c>
      <c r="W1561" s="5">
        <v>8664</v>
      </c>
      <c r="X1561" s="5">
        <v>81948</v>
      </c>
      <c r="Y1561" s="5">
        <v>8388</v>
      </c>
      <c r="Z1561" s="5">
        <v>30237</v>
      </c>
      <c r="AA1561" s="5">
        <v>3918</v>
      </c>
    </row>
    <row r="1562" spans="1:27" x14ac:dyDescent="0.2">
      <c r="A1562" s="3" t="s">
        <v>1023</v>
      </c>
      <c r="B1562" s="5">
        <v>36076</v>
      </c>
      <c r="C1562" s="5">
        <v>361</v>
      </c>
      <c r="D1562" s="5">
        <v>5313</v>
      </c>
      <c r="E1562" s="5">
        <v>26</v>
      </c>
      <c r="F1562" s="5">
        <v>2255</v>
      </c>
      <c r="G1562" s="5">
        <v>15</v>
      </c>
      <c r="H1562" s="5">
        <v>1818</v>
      </c>
      <c r="I1562" s="5">
        <v>13</v>
      </c>
      <c r="J1562" s="5">
        <v>1605</v>
      </c>
      <c r="K1562" s="5">
        <v>13</v>
      </c>
      <c r="L1562" s="5">
        <v>3476</v>
      </c>
      <c r="M1562" s="5">
        <v>35</v>
      </c>
      <c r="N1562" s="5">
        <v>2630</v>
      </c>
      <c r="O1562" s="5">
        <v>17</v>
      </c>
      <c r="P1562" s="5">
        <v>1541</v>
      </c>
      <c r="Q1562" s="5">
        <v>12</v>
      </c>
      <c r="R1562" s="5">
        <v>1384</v>
      </c>
      <c r="S1562" s="5">
        <v>11</v>
      </c>
      <c r="T1562" s="5">
        <v>2385</v>
      </c>
      <c r="U1562" s="5">
        <v>18</v>
      </c>
      <c r="V1562" s="5">
        <v>2405</v>
      </c>
      <c r="W1562" s="5">
        <v>26</v>
      </c>
      <c r="X1562" s="5">
        <v>5237</v>
      </c>
      <c r="Y1562" s="5">
        <v>88</v>
      </c>
      <c r="Z1562" s="5">
        <v>6027</v>
      </c>
      <c r="AA1562" s="5">
        <v>87</v>
      </c>
    </row>
    <row r="1563" spans="1:27" x14ac:dyDescent="0.2">
      <c r="A1563" s="3" t="s">
        <v>1024</v>
      </c>
      <c r="B1563" s="5">
        <v>798146</v>
      </c>
      <c r="C1563" s="5">
        <v>104308</v>
      </c>
      <c r="D1563" s="5">
        <v>22390</v>
      </c>
      <c r="E1563" s="5">
        <v>1803</v>
      </c>
      <c r="F1563" s="5">
        <v>7454</v>
      </c>
      <c r="G1563" s="5">
        <v>1063</v>
      </c>
      <c r="H1563" s="5">
        <v>8304</v>
      </c>
      <c r="I1563" s="5">
        <v>848</v>
      </c>
      <c r="J1563" s="5">
        <v>75392</v>
      </c>
      <c r="K1563" s="5">
        <v>14800</v>
      </c>
      <c r="L1563" s="5">
        <v>97151</v>
      </c>
      <c r="M1563" s="5">
        <v>20020</v>
      </c>
      <c r="N1563" s="5">
        <v>87898</v>
      </c>
      <c r="O1563" s="5">
        <v>16840</v>
      </c>
      <c r="P1563" s="5">
        <v>86219</v>
      </c>
      <c r="Q1563" s="5">
        <v>8211</v>
      </c>
      <c r="R1563" s="5">
        <v>79109</v>
      </c>
      <c r="S1563" s="5">
        <v>6279</v>
      </c>
      <c r="T1563" s="5">
        <v>85305</v>
      </c>
      <c r="U1563" s="5">
        <v>12973</v>
      </c>
      <c r="V1563" s="5">
        <v>107342</v>
      </c>
      <c r="W1563" s="5">
        <v>7690</v>
      </c>
      <c r="X1563" s="5">
        <v>58360</v>
      </c>
      <c r="Y1563" s="5">
        <v>9162</v>
      </c>
      <c r="Z1563" s="5">
        <v>83222</v>
      </c>
      <c r="AA1563" s="5">
        <v>4619</v>
      </c>
    </row>
    <row r="1564" spans="1:27" x14ac:dyDescent="0.2">
      <c r="A1564" s="3" t="s">
        <v>1025</v>
      </c>
      <c r="B1564" s="5">
        <v>356559</v>
      </c>
      <c r="C1564" s="5">
        <v>75723</v>
      </c>
      <c r="D1564" s="5">
        <v>54827</v>
      </c>
      <c r="E1564" s="5">
        <v>3520</v>
      </c>
      <c r="F1564" s="5">
        <v>18115</v>
      </c>
      <c r="G1564" s="5">
        <v>8657</v>
      </c>
      <c r="H1564" s="5">
        <v>79108</v>
      </c>
      <c r="I1564" s="5">
        <v>8642</v>
      </c>
      <c r="J1564" s="5">
        <v>57936</v>
      </c>
      <c r="K1564" s="5">
        <v>7538</v>
      </c>
      <c r="L1564" s="5">
        <v>35048</v>
      </c>
      <c r="M1564" s="5">
        <v>8538</v>
      </c>
      <c r="N1564" s="5">
        <v>15694</v>
      </c>
      <c r="O1564" s="5">
        <v>3899</v>
      </c>
      <c r="P1564" s="5">
        <v>9830</v>
      </c>
      <c r="Q1564" s="5">
        <v>2726</v>
      </c>
      <c r="R1564" s="5">
        <v>16937</v>
      </c>
      <c r="S1564" s="5">
        <v>7137</v>
      </c>
      <c r="T1564" s="5">
        <v>13972</v>
      </c>
      <c r="U1564" s="5">
        <v>4442</v>
      </c>
      <c r="V1564" s="5">
        <v>18777</v>
      </c>
      <c r="W1564" s="5">
        <v>4903</v>
      </c>
      <c r="X1564" s="5">
        <v>17829</v>
      </c>
      <c r="Y1564" s="5">
        <v>5709</v>
      </c>
      <c r="Z1564" s="5">
        <v>18486</v>
      </c>
      <c r="AA1564" s="5">
        <v>10012</v>
      </c>
    </row>
    <row r="1565" spans="1:27" x14ac:dyDescent="0.2">
      <c r="A1565" s="3" t="s">
        <v>1026</v>
      </c>
      <c r="B1565" s="5">
        <v>2125</v>
      </c>
      <c r="C1565" s="5">
        <v>77</v>
      </c>
      <c r="D1565" s="5">
        <v>168</v>
      </c>
      <c r="E1565" s="5">
        <v>1</v>
      </c>
      <c r="F1565" s="5">
        <v>0</v>
      </c>
      <c r="G1565" s="5">
        <v>0</v>
      </c>
      <c r="H1565" s="5">
        <v>39</v>
      </c>
      <c r="I1565" s="5">
        <v>1</v>
      </c>
      <c r="J1565" s="5">
        <v>0</v>
      </c>
      <c r="K1565" s="5">
        <v>0</v>
      </c>
      <c r="L1565" s="5">
        <v>0</v>
      </c>
      <c r="M1565" s="5">
        <v>0</v>
      </c>
      <c r="N1565" s="5">
        <v>0</v>
      </c>
      <c r="O1565" s="5">
        <v>0</v>
      </c>
      <c r="P1565" s="5">
        <v>39</v>
      </c>
      <c r="Q1565" s="5">
        <v>1</v>
      </c>
      <c r="R1565" s="5">
        <v>1850</v>
      </c>
      <c r="S1565" s="5">
        <v>73</v>
      </c>
      <c r="T1565" s="5">
        <v>0</v>
      </c>
      <c r="U1565" s="5">
        <v>0</v>
      </c>
      <c r="V1565" s="5">
        <v>0</v>
      </c>
      <c r="W1565" s="5">
        <v>0</v>
      </c>
      <c r="X1565" s="5">
        <v>0</v>
      </c>
      <c r="Y1565" s="5">
        <v>0</v>
      </c>
      <c r="Z1565" s="5">
        <v>29</v>
      </c>
      <c r="AA1565" s="5">
        <v>1</v>
      </c>
    </row>
    <row r="1566" spans="1:27" x14ac:dyDescent="0.2">
      <c r="A1566" s="3" t="s">
        <v>1027</v>
      </c>
      <c r="B1566" s="5">
        <v>1160487</v>
      </c>
      <c r="C1566" s="5">
        <v>191247</v>
      </c>
      <c r="D1566" s="5">
        <v>73327</v>
      </c>
      <c r="E1566" s="5">
        <v>5546</v>
      </c>
      <c r="F1566" s="5">
        <v>72230</v>
      </c>
      <c r="G1566" s="5">
        <v>7475</v>
      </c>
      <c r="H1566" s="5">
        <v>48962</v>
      </c>
      <c r="I1566" s="5">
        <v>4808</v>
      </c>
      <c r="J1566" s="5">
        <v>10945</v>
      </c>
      <c r="K1566" s="5">
        <v>2280</v>
      </c>
      <c r="L1566" s="5">
        <v>98828</v>
      </c>
      <c r="M1566" s="5">
        <v>21354</v>
      </c>
      <c r="N1566" s="5">
        <v>403916</v>
      </c>
      <c r="O1566" s="5">
        <v>82565</v>
      </c>
      <c r="P1566" s="5">
        <v>49561</v>
      </c>
      <c r="Q1566" s="5">
        <v>4195</v>
      </c>
      <c r="R1566" s="5">
        <v>58520</v>
      </c>
      <c r="S1566" s="5">
        <v>5980</v>
      </c>
      <c r="T1566" s="5">
        <v>74216</v>
      </c>
      <c r="U1566" s="5">
        <v>11382</v>
      </c>
      <c r="V1566" s="5">
        <v>121018</v>
      </c>
      <c r="W1566" s="5">
        <v>23198</v>
      </c>
      <c r="X1566" s="5">
        <v>68505</v>
      </c>
      <c r="Y1566" s="5">
        <v>10382</v>
      </c>
      <c r="Z1566" s="5">
        <v>80459</v>
      </c>
      <c r="AA1566" s="5">
        <v>12082</v>
      </c>
    </row>
    <row r="1567" spans="1:27" x14ac:dyDescent="0.2">
      <c r="A1567" s="3" t="s">
        <v>1028</v>
      </c>
      <c r="B1567" s="5">
        <v>128888</v>
      </c>
      <c r="C1567" s="5">
        <v>16049</v>
      </c>
      <c r="D1567" s="5">
        <v>2118</v>
      </c>
      <c r="E1567" s="5">
        <v>582</v>
      </c>
      <c r="F1567" s="5">
        <v>8732</v>
      </c>
      <c r="G1567" s="5">
        <v>2271</v>
      </c>
      <c r="H1567" s="5">
        <v>4237</v>
      </c>
      <c r="I1567" s="5">
        <v>990</v>
      </c>
      <c r="J1567" s="5">
        <v>8695</v>
      </c>
      <c r="K1567" s="5">
        <v>692</v>
      </c>
      <c r="L1567" s="5">
        <v>11272</v>
      </c>
      <c r="M1567" s="5">
        <v>1678</v>
      </c>
      <c r="N1567" s="5">
        <v>33321</v>
      </c>
      <c r="O1567" s="5">
        <v>3673</v>
      </c>
      <c r="P1567" s="5">
        <v>3460</v>
      </c>
      <c r="Q1567" s="5">
        <v>386</v>
      </c>
      <c r="R1567" s="5">
        <v>17556</v>
      </c>
      <c r="S1567" s="5">
        <v>1970</v>
      </c>
      <c r="T1567" s="5">
        <v>58</v>
      </c>
      <c r="U1567" s="5">
        <v>56</v>
      </c>
      <c r="V1567" s="5">
        <v>20176</v>
      </c>
      <c r="W1567" s="5">
        <v>1395</v>
      </c>
      <c r="X1567" s="5">
        <v>2448</v>
      </c>
      <c r="Y1567" s="5">
        <v>662</v>
      </c>
      <c r="Z1567" s="5">
        <v>16815</v>
      </c>
      <c r="AA1567" s="5">
        <v>1694</v>
      </c>
    </row>
    <row r="1568" spans="1:27" x14ac:dyDescent="0.2">
      <c r="A1568" s="3" t="s">
        <v>1029</v>
      </c>
      <c r="B1568" s="5">
        <v>2938</v>
      </c>
      <c r="C1568" s="5">
        <v>855</v>
      </c>
      <c r="D1568" s="5">
        <v>400</v>
      </c>
      <c r="E1568" s="5">
        <v>110</v>
      </c>
      <c r="F1568" s="5">
        <v>200</v>
      </c>
      <c r="G1568" s="5">
        <v>55</v>
      </c>
      <c r="H1568" s="5">
        <v>0</v>
      </c>
      <c r="I1568" s="5">
        <v>0</v>
      </c>
      <c r="J1568" s="5">
        <v>224</v>
      </c>
      <c r="K1568" s="5">
        <v>61</v>
      </c>
      <c r="L1568" s="5">
        <v>0</v>
      </c>
      <c r="M1568" s="5">
        <v>0</v>
      </c>
      <c r="N1568" s="5">
        <v>198</v>
      </c>
      <c r="O1568" s="5">
        <v>54</v>
      </c>
      <c r="P1568" s="5">
        <v>144</v>
      </c>
      <c r="Q1568" s="5">
        <v>43</v>
      </c>
      <c r="R1568" s="5">
        <v>1134</v>
      </c>
      <c r="S1568" s="5">
        <v>339</v>
      </c>
      <c r="T1568" s="5">
        <v>0</v>
      </c>
      <c r="U1568" s="5">
        <v>0</v>
      </c>
      <c r="V1568" s="5">
        <v>0</v>
      </c>
      <c r="W1568" s="5">
        <v>0</v>
      </c>
      <c r="X1568" s="5">
        <v>394</v>
      </c>
      <c r="Y1568" s="5">
        <v>119</v>
      </c>
      <c r="Z1568" s="5">
        <v>244</v>
      </c>
      <c r="AA1568" s="5">
        <v>74</v>
      </c>
    </row>
    <row r="1569" spans="1:27" x14ac:dyDescent="0.2">
      <c r="A1569" s="3" t="s">
        <v>1030</v>
      </c>
      <c r="B1569" s="5">
        <v>1295</v>
      </c>
      <c r="C1569" s="5">
        <v>188</v>
      </c>
      <c r="D1569" s="5">
        <v>33</v>
      </c>
      <c r="E1569" s="5">
        <v>43</v>
      </c>
      <c r="F1569" s="5">
        <v>5</v>
      </c>
      <c r="G1569" s="5">
        <v>4</v>
      </c>
      <c r="H1569" s="5">
        <v>20</v>
      </c>
      <c r="I1569" s="5">
        <v>2</v>
      </c>
      <c r="J1569" s="5">
        <v>20</v>
      </c>
      <c r="K1569" s="5">
        <v>2</v>
      </c>
      <c r="L1569" s="5">
        <v>0</v>
      </c>
      <c r="M1569" s="5">
        <v>0</v>
      </c>
      <c r="N1569" s="5">
        <v>0</v>
      </c>
      <c r="O1569" s="5">
        <v>0</v>
      </c>
      <c r="P1569" s="5">
        <v>112</v>
      </c>
      <c r="Q1569" s="5">
        <v>14</v>
      </c>
      <c r="R1569" s="5">
        <v>463</v>
      </c>
      <c r="S1569" s="5">
        <v>42</v>
      </c>
      <c r="T1569" s="5">
        <v>177</v>
      </c>
      <c r="U1569" s="5">
        <v>6</v>
      </c>
      <c r="V1569" s="5">
        <v>0</v>
      </c>
      <c r="W1569" s="5">
        <v>0</v>
      </c>
      <c r="X1569" s="5">
        <v>415</v>
      </c>
      <c r="Y1569" s="5">
        <v>66</v>
      </c>
      <c r="Z1569" s="5">
        <v>50</v>
      </c>
      <c r="AA1569" s="5">
        <v>9</v>
      </c>
    </row>
    <row r="1570" spans="1:27" x14ac:dyDescent="0.2">
      <c r="A1570" s="3" t="s">
        <v>1031</v>
      </c>
      <c r="B1570" s="5">
        <v>9309</v>
      </c>
      <c r="C1570" s="5">
        <v>687</v>
      </c>
      <c r="D1570" s="5">
        <v>9069</v>
      </c>
      <c r="E1570" s="5">
        <v>678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  <c r="M1570" s="5">
        <v>0</v>
      </c>
      <c r="N1570" s="5">
        <v>0</v>
      </c>
      <c r="O1570" s="5">
        <v>0</v>
      </c>
      <c r="P1570" s="5">
        <v>0</v>
      </c>
      <c r="Q1570" s="5">
        <v>0</v>
      </c>
      <c r="R1570" s="5">
        <v>220</v>
      </c>
      <c r="S1570" s="5">
        <v>5</v>
      </c>
      <c r="T1570" s="5">
        <v>0</v>
      </c>
      <c r="U1570" s="5">
        <v>0</v>
      </c>
      <c r="V1570" s="5">
        <v>0</v>
      </c>
      <c r="W1570" s="5">
        <v>0</v>
      </c>
      <c r="X1570" s="5">
        <v>5</v>
      </c>
      <c r="Y1570" s="5">
        <v>3</v>
      </c>
      <c r="Z1570" s="5">
        <v>15</v>
      </c>
      <c r="AA1570" s="5">
        <v>1</v>
      </c>
    </row>
    <row r="1571" spans="1:27" x14ac:dyDescent="0.2">
      <c r="A1571" s="3" t="s">
        <v>1032</v>
      </c>
      <c r="B1571" s="5">
        <v>17176</v>
      </c>
      <c r="C1571" s="5">
        <v>1876</v>
      </c>
      <c r="D1571" s="5">
        <v>5017</v>
      </c>
      <c r="E1571" s="5">
        <v>464</v>
      </c>
      <c r="F1571" s="5">
        <v>484</v>
      </c>
      <c r="G1571" s="5">
        <v>38</v>
      </c>
      <c r="H1571" s="5">
        <v>131</v>
      </c>
      <c r="I1571" s="5">
        <v>28</v>
      </c>
      <c r="J1571" s="5">
        <v>1569</v>
      </c>
      <c r="K1571" s="5">
        <v>298</v>
      </c>
      <c r="L1571" s="5">
        <v>682</v>
      </c>
      <c r="M1571" s="5">
        <v>153</v>
      </c>
      <c r="N1571" s="5">
        <v>171</v>
      </c>
      <c r="O1571" s="5">
        <v>7</v>
      </c>
      <c r="P1571" s="5">
        <v>418</v>
      </c>
      <c r="Q1571" s="5">
        <v>164</v>
      </c>
      <c r="R1571" s="5">
        <v>143</v>
      </c>
      <c r="S1571" s="5">
        <v>56</v>
      </c>
      <c r="T1571" s="5">
        <v>48</v>
      </c>
      <c r="U1571" s="5">
        <v>15</v>
      </c>
      <c r="V1571" s="5">
        <v>450</v>
      </c>
      <c r="W1571" s="5">
        <v>93</v>
      </c>
      <c r="X1571" s="5">
        <v>3217</v>
      </c>
      <c r="Y1571" s="5">
        <v>195</v>
      </c>
      <c r="Z1571" s="5">
        <v>4846</v>
      </c>
      <c r="AA1571" s="5">
        <v>365</v>
      </c>
    </row>
    <row r="1572" spans="1:27" x14ac:dyDescent="0.2">
      <c r="A1572" s="3" t="s">
        <v>1033</v>
      </c>
      <c r="B1572" s="5">
        <v>15030</v>
      </c>
      <c r="C1572" s="5">
        <v>854</v>
      </c>
      <c r="D1572" s="5">
        <v>86</v>
      </c>
      <c r="E1572" s="5">
        <v>2</v>
      </c>
      <c r="F1572" s="5">
        <v>0</v>
      </c>
      <c r="G1572" s="5">
        <v>0</v>
      </c>
      <c r="H1572" s="5">
        <v>0</v>
      </c>
      <c r="I1572" s="5">
        <v>0</v>
      </c>
      <c r="J1572" s="5">
        <v>0</v>
      </c>
      <c r="K1572" s="5">
        <v>0</v>
      </c>
      <c r="L1572" s="5">
        <v>0</v>
      </c>
      <c r="M1572" s="5">
        <v>0</v>
      </c>
      <c r="N1572" s="5">
        <v>14815</v>
      </c>
      <c r="O1572" s="5">
        <v>794</v>
      </c>
      <c r="P1572" s="5">
        <v>0</v>
      </c>
      <c r="Q1572" s="5">
        <v>0</v>
      </c>
      <c r="R1572" s="5">
        <v>0</v>
      </c>
      <c r="S1572" s="5">
        <v>0</v>
      </c>
      <c r="T1572" s="5">
        <v>129</v>
      </c>
      <c r="U1572" s="5">
        <v>58</v>
      </c>
      <c r="V1572" s="5">
        <v>0</v>
      </c>
      <c r="W1572" s="5">
        <v>0</v>
      </c>
      <c r="X1572" s="5">
        <v>0</v>
      </c>
      <c r="Y1572" s="5">
        <v>0</v>
      </c>
      <c r="Z1572" s="5">
        <v>0</v>
      </c>
      <c r="AA1572" s="5">
        <v>0</v>
      </c>
    </row>
    <row r="1573" spans="1:27" x14ac:dyDescent="0.2">
      <c r="A1573" s="3" t="s">
        <v>1034</v>
      </c>
      <c r="B1573" s="5">
        <v>19248116</v>
      </c>
      <c r="C1573" s="5">
        <v>770677</v>
      </c>
      <c r="D1573" s="5">
        <v>1171889</v>
      </c>
      <c r="E1573" s="5">
        <v>41758</v>
      </c>
      <c r="F1573" s="5">
        <v>1025697</v>
      </c>
      <c r="G1573" s="5">
        <v>36680</v>
      </c>
      <c r="H1573" s="5">
        <v>748618</v>
      </c>
      <c r="I1573" s="5">
        <v>29851</v>
      </c>
      <c r="J1573" s="5">
        <v>2052717</v>
      </c>
      <c r="K1573" s="5">
        <v>81307</v>
      </c>
      <c r="L1573" s="5">
        <v>1205439</v>
      </c>
      <c r="M1573" s="5">
        <v>48038</v>
      </c>
      <c r="N1573" s="5">
        <v>1349012</v>
      </c>
      <c r="O1573" s="5">
        <v>57079</v>
      </c>
      <c r="P1573" s="5">
        <v>2524678</v>
      </c>
      <c r="Q1573" s="5">
        <v>104687</v>
      </c>
      <c r="R1573" s="5">
        <v>3723934</v>
      </c>
      <c r="S1573" s="5">
        <v>150730</v>
      </c>
      <c r="T1573" s="5">
        <v>1560941</v>
      </c>
      <c r="U1573" s="5">
        <v>65766</v>
      </c>
      <c r="V1573" s="5">
        <v>806565</v>
      </c>
      <c r="W1573" s="5">
        <v>36105</v>
      </c>
      <c r="X1573" s="5">
        <v>1754290</v>
      </c>
      <c r="Y1573" s="5">
        <v>76541</v>
      </c>
      <c r="Z1573" s="5">
        <v>1324336</v>
      </c>
      <c r="AA1573" s="5">
        <v>42135</v>
      </c>
    </row>
    <row r="1574" spans="1:27" x14ac:dyDescent="0.2">
      <c r="A1574" s="3" t="s">
        <v>1035</v>
      </c>
      <c r="B1574" s="5">
        <v>51006</v>
      </c>
      <c r="C1574" s="5">
        <v>10887</v>
      </c>
      <c r="D1574" s="5">
        <v>4090</v>
      </c>
      <c r="E1574" s="5">
        <v>748</v>
      </c>
      <c r="F1574" s="5">
        <v>4201</v>
      </c>
      <c r="G1574" s="5">
        <v>501</v>
      </c>
      <c r="H1574" s="5">
        <v>5399</v>
      </c>
      <c r="I1574" s="5">
        <v>879</v>
      </c>
      <c r="J1574" s="5">
        <v>6850</v>
      </c>
      <c r="K1574" s="5">
        <v>718</v>
      </c>
      <c r="L1574" s="5">
        <v>2123</v>
      </c>
      <c r="M1574" s="5">
        <v>249</v>
      </c>
      <c r="N1574" s="5">
        <v>3086</v>
      </c>
      <c r="O1574" s="5">
        <v>763</v>
      </c>
      <c r="P1574" s="5">
        <v>1472</v>
      </c>
      <c r="Q1574" s="5">
        <v>295</v>
      </c>
      <c r="R1574" s="5">
        <v>5665</v>
      </c>
      <c r="S1574" s="5">
        <v>1222</v>
      </c>
      <c r="T1574" s="5">
        <v>7558</v>
      </c>
      <c r="U1574" s="5">
        <v>2921</v>
      </c>
      <c r="V1574" s="5">
        <v>4825</v>
      </c>
      <c r="W1574" s="5">
        <v>1356</v>
      </c>
      <c r="X1574" s="5">
        <v>3207</v>
      </c>
      <c r="Y1574" s="5">
        <v>659</v>
      </c>
      <c r="Z1574" s="5">
        <v>2530</v>
      </c>
      <c r="AA1574" s="5">
        <v>576</v>
      </c>
    </row>
    <row r="1575" spans="1:27" x14ac:dyDescent="0.2">
      <c r="A1575" s="3" t="s">
        <v>2764</v>
      </c>
      <c r="B1575" s="5">
        <v>2272</v>
      </c>
      <c r="C1575" s="5">
        <v>170</v>
      </c>
      <c r="D1575" s="5">
        <v>0</v>
      </c>
      <c r="E1575" s="5">
        <v>0</v>
      </c>
      <c r="F1575" s="5">
        <v>1383</v>
      </c>
      <c r="G1575" s="5">
        <v>105</v>
      </c>
      <c r="H1575" s="5">
        <v>0</v>
      </c>
      <c r="I1575" s="5">
        <v>0</v>
      </c>
      <c r="J1575" s="5">
        <v>0</v>
      </c>
      <c r="K1575" s="5">
        <v>0</v>
      </c>
      <c r="L1575" s="5">
        <v>0</v>
      </c>
      <c r="M1575" s="5">
        <v>0</v>
      </c>
      <c r="N1575" s="5">
        <v>7</v>
      </c>
      <c r="O1575" s="5">
        <v>1</v>
      </c>
      <c r="P1575" s="5">
        <v>0</v>
      </c>
      <c r="Q1575" s="5">
        <v>0</v>
      </c>
      <c r="R1575" s="5">
        <v>586</v>
      </c>
      <c r="S1575" s="5">
        <v>32</v>
      </c>
      <c r="T1575" s="5">
        <v>296</v>
      </c>
      <c r="U1575" s="5">
        <v>32</v>
      </c>
      <c r="V1575" s="5">
        <v>0</v>
      </c>
      <c r="W1575" s="5">
        <v>0</v>
      </c>
      <c r="X1575" s="5">
        <v>0</v>
      </c>
      <c r="Y1575" s="5">
        <v>0</v>
      </c>
      <c r="Z1575" s="5">
        <v>0</v>
      </c>
      <c r="AA1575" s="5">
        <v>0</v>
      </c>
    </row>
    <row r="1576" spans="1:27" x14ac:dyDescent="0.2">
      <c r="A1576" s="3" t="s">
        <v>1036</v>
      </c>
      <c r="B1576" s="5">
        <v>123654</v>
      </c>
      <c r="C1576" s="5">
        <v>27713</v>
      </c>
      <c r="D1576" s="5">
        <v>7597</v>
      </c>
      <c r="E1576" s="5">
        <v>5363</v>
      </c>
      <c r="F1576" s="5">
        <v>870</v>
      </c>
      <c r="G1576" s="5">
        <v>106</v>
      </c>
      <c r="H1576" s="5">
        <v>16001</v>
      </c>
      <c r="I1576" s="5">
        <v>2952</v>
      </c>
      <c r="J1576" s="5">
        <v>6564</v>
      </c>
      <c r="K1576" s="5">
        <v>1184</v>
      </c>
      <c r="L1576" s="5">
        <v>6833</v>
      </c>
      <c r="M1576" s="5">
        <v>1024</v>
      </c>
      <c r="N1576" s="5">
        <v>150</v>
      </c>
      <c r="O1576" s="5">
        <v>25</v>
      </c>
      <c r="P1576" s="5">
        <v>42538</v>
      </c>
      <c r="Q1576" s="5">
        <v>8717</v>
      </c>
      <c r="R1576" s="5">
        <v>23435</v>
      </c>
      <c r="S1576" s="5">
        <v>4625</v>
      </c>
      <c r="T1576" s="5">
        <v>0</v>
      </c>
      <c r="U1576" s="5">
        <v>0</v>
      </c>
      <c r="V1576" s="5">
        <v>2265</v>
      </c>
      <c r="W1576" s="5">
        <v>503</v>
      </c>
      <c r="X1576" s="5">
        <v>2124</v>
      </c>
      <c r="Y1576" s="5">
        <v>220</v>
      </c>
      <c r="Z1576" s="5">
        <v>15277</v>
      </c>
      <c r="AA1576" s="5">
        <v>2994</v>
      </c>
    </row>
    <row r="1577" spans="1:27" x14ac:dyDescent="0.2">
      <c r="A1577" s="3" t="s">
        <v>1037</v>
      </c>
      <c r="B1577" s="5">
        <v>4809</v>
      </c>
      <c r="C1577" s="5">
        <v>7123</v>
      </c>
      <c r="D1577" s="5">
        <v>466</v>
      </c>
      <c r="E1577" s="5">
        <v>932</v>
      </c>
      <c r="F1577" s="5">
        <v>335</v>
      </c>
      <c r="G1577" s="5">
        <v>670</v>
      </c>
      <c r="H1577" s="5">
        <v>1492</v>
      </c>
      <c r="I1577" s="5">
        <v>3298</v>
      </c>
      <c r="J1577" s="5">
        <v>250</v>
      </c>
      <c r="K1577" s="5">
        <v>500</v>
      </c>
      <c r="L1577" s="5">
        <v>500</v>
      </c>
      <c r="M1577" s="5">
        <v>1000</v>
      </c>
      <c r="N1577" s="5">
        <v>136</v>
      </c>
      <c r="O1577" s="5">
        <v>272</v>
      </c>
      <c r="P1577" s="5">
        <v>175</v>
      </c>
      <c r="Q1577" s="5">
        <v>350</v>
      </c>
      <c r="R1577" s="5">
        <v>1283</v>
      </c>
      <c r="S1577" s="5">
        <v>80</v>
      </c>
      <c r="T1577" s="5">
        <v>0</v>
      </c>
      <c r="U1577" s="5">
        <v>0</v>
      </c>
      <c r="V1577" s="5">
        <v>0</v>
      </c>
      <c r="W1577" s="5">
        <v>0</v>
      </c>
      <c r="X1577" s="5">
        <v>172</v>
      </c>
      <c r="Y1577" s="5">
        <v>21</v>
      </c>
      <c r="Z1577" s="5">
        <v>0</v>
      </c>
      <c r="AA1577" s="5">
        <v>0</v>
      </c>
    </row>
    <row r="1578" spans="1:27" x14ac:dyDescent="0.2">
      <c r="A1578" s="3" t="s">
        <v>4209</v>
      </c>
      <c r="B1578" s="5">
        <v>5</v>
      </c>
      <c r="C1578" s="5">
        <v>1</v>
      </c>
      <c r="D1578" s="5">
        <v>0</v>
      </c>
      <c r="E1578" s="5">
        <v>0</v>
      </c>
      <c r="F1578" s="5">
        <v>0</v>
      </c>
      <c r="G1578" s="5">
        <v>0</v>
      </c>
      <c r="H1578" s="5">
        <v>0</v>
      </c>
      <c r="I1578" s="5">
        <v>0</v>
      </c>
      <c r="J1578" s="5">
        <v>0</v>
      </c>
      <c r="K1578" s="5">
        <v>0</v>
      </c>
      <c r="L1578" s="5">
        <v>0</v>
      </c>
      <c r="M1578" s="5">
        <v>0</v>
      </c>
      <c r="N1578" s="5">
        <v>0</v>
      </c>
      <c r="O1578" s="5">
        <v>0</v>
      </c>
      <c r="P1578" s="5">
        <v>0</v>
      </c>
      <c r="Q1578" s="5">
        <v>0</v>
      </c>
      <c r="R1578" s="5">
        <v>0</v>
      </c>
      <c r="S1578" s="5">
        <v>0</v>
      </c>
      <c r="T1578" s="5">
        <v>0</v>
      </c>
      <c r="U1578" s="5">
        <v>0</v>
      </c>
      <c r="V1578" s="5">
        <v>0</v>
      </c>
      <c r="W1578" s="5">
        <v>0</v>
      </c>
      <c r="X1578" s="5">
        <v>0</v>
      </c>
      <c r="Y1578" s="5">
        <v>0</v>
      </c>
      <c r="Z1578" s="5">
        <v>5</v>
      </c>
      <c r="AA1578" s="5">
        <v>1</v>
      </c>
    </row>
    <row r="1579" spans="1:27" x14ac:dyDescent="0.2">
      <c r="A1579" s="3" t="s">
        <v>4095</v>
      </c>
      <c r="B1579" s="5">
        <v>1143</v>
      </c>
      <c r="C1579" s="5">
        <v>154</v>
      </c>
      <c r="D1579" s="5">
        <v>0</v>
      </c>
      <c r="E1579" s="5">
        <v>0</v>
      </c>
      <c r="F1579" s="5">
        <v>0</v>
      </c>
      <c r="G1579" s="5">
        <v>0</v>
      </c>
      <c r="H1579" s="5">
        <v>0</v>
      </c>
      <c r="I1579" s="5">
        <v>0</v>
      </c>
      <c r="J1579" s="5">
        <v>0</v>
      </c>
      <c r="K1579" s="5">
        <v>0</v>
      </c>
      <c r="L1579" s="5">
        <v>0</v>
      </c>
      <c r="M1579" s="5">
        <v>0</v>
      </c>
      <c r="N1579" s="5">
        <v>0</v>
      </c>
      <c r="O1579" s="5">
        <v>0</v>
      </c>
      <c r="P1579" s="5">
        <v>0</v>
      </c>
      <c r="Q1579" s="5">
        <v>0</v>
      </c>
      <c r="R1579" s="5">
        <v>0</v>
      </c>
      <c r="S1579" s="5">
        <v>0</v>
      </c>
      <c r="T1579" s="5">
        <v>0</v>
      </c>
      <c r="U1579" s="5">
        <v>0</v>
      </c>
      <c r="V1579" s="5">
        <v>1143</v>
      </c>
      <c r="W1579" s="5">
        <v>154</v>
      </c>
      <c r="X1579" s="5">
        <v>0</v>
      </c>
      <c r="Y1579" s="5">
        <v>0</v>
      </c>
      <c r="Z1579" s="5">
        <v>0</v>
      </c>
      <c r="AA1579" s="5">
        <v>0</v>
      </c>
    </row>
    <row r="1580" spans="1:27" x14ac:dyDescent="0.2">
      <c r="A1580" s="3" t="s">
        <v>3409</v>
      </c>
      <c r="B1580" s="5">
        <v>600</v>
      </c>
      <c r="C1580" s="5">
        <v>50000</v>
      </c>
      <c r="D1580" s="5">
        <v>0</v>
      </c>
      <c r="E1580" s="5">
        <v>0</v>
      </c>
      <c r="F1580" s="5">
        <v>0</v>
      </c>
      <c r="G1580" s="5">
        <v>0</v>
      </c>
      <c r="H1580" s="5">
        <v>0</v>
      </c>
      <c r="I1580" s="5">
        <v>0</v>
      </c>
      <c r="J1580" s="5">
        <v>600</v>
      </c>
      <c r="K1580" s="5">
        <v>50000</v>
      </c>
      <c r="L1580" s="5">
        <v>0</v>
      </c>
      <c r="M1580" s="5">
        <v>0</v>
      </c>
      <c r="N1580" s="5">
        <v>0</v>
      </c>
      <c r="O1580" s="5">
        <v>0</v>
      </c>
      <c r="P1580" s="5">
        <v>0</v>
      </c>
      <c r="Q1580" s="5">
        <v>0</v>
      </c>
      <c r="R1580" s="5">
        <v>0</v>
      </c>
      <c r="S1580" s="5">
        <v>0</v>
      </c>
      <c r="T1580" s="5">
        <v>0</v>
      </c>
      <c r="U1580" s="5">
        <v>0</v>
      </c>
      <c r="V1580" s="5">
        <v>0</v>
      </c>
      <c r="W1580" s="5">
        <v>0</v>
      </c>
      <c r="X1580" s="5">
        <v>0</v>
      </c>
      <c r="Y1580" s="5">
        <v>0</v>
      </c>
      <c r="Z1580" s="5">
        <v>0</v>
      </c>
      <c r="AA1580" s="5">
        <v>0</v>
      </c>
    </row>
    <row r="1581" spans="1:27" x14ac:dyDescent="0.2">
      <c r="A1581" s="3" t="s">
        <v>3165</v>
      </c>
      <c r="B1581" s="5">
        <v>1100</v>
      </c>
      <c r="C1581" s="5">
        <v>100000</v>
      </c>
      <c r="D1581" s="5">
        <v>0</v>
      </c>
      <c r="E1581" s="5">
        <v>0</v>
      </c>
      <c r="F1581" s="5">
        <v>0</v>
      </c>
      <c r="G1581" s="5">
        <v>0</v>
      </c>
      <c r="H1581" s="5">
        <v>1100</v>
      </c>
      <c r="I1581" s="5">
        <v>100000</v>
      </c>
      <c r="J1581" s="5">
        <v>0</v>
      </c>
      <c r="K1581" s="5">
        <v>0</v>
      </c>
      <c r="L1581" s="5">
        <v>0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0</v>
      </c>
      <c r="S1581" s="5">
        <v>0</v>
      </c>
      <c r="T1581" s="5">
        <v>0</v>
      </c>
      <c r="U1581" s="5">
        <v>0</v>
      </c>
      <c r="V1581" s="5">
        <v>0</v>
      </c>
      <c r="W1581" s="5">
        <v>0</v>
      </c>
      <c r="X1581" s="5">
        <v>0</v>
      </c>
      <c r="Y1581" s="5">
        <v>0</v>
      </c>
      <c r="Z1581" s="5">
        <v>0</v>
      </c>
      <c r="AA1581" s="5">
        <v>0</v>
      </c>
    </row>
    <row r="1582" spans="1:27" x14ac:dyDescent="0.2">
      <c r="A1582" s="3" t="s">
        <v>2594</v>
      </c>
      <c r="B1582" s="5">
        <v>23</v>
      </c>
      <c r="C1582" s="5">
        <v>30</v>
      </c>
      <c r="D1582" s="5">
        <v>23</v>
      </c>
      <c r="E1582" s="5">
        <v>30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  <c r="M1582" s="5">
        <v>0</v>
      </c>
      <c r="N1582" s="5">
        <v>0</v>
      </c>
      <c r="O1582" s="5">
        <v>0</v>
      </c>
      <c r="P1582" s="5">
        <v>0</v>
      </c>
      <c r="Q1582" s="5">
        <v>0</v>
      </c>
      <c r="R1582" s="5">
        <v>0</v>
      </c>
      <c r="S1582" s="5">
        <v>0</v>
      </c>
      <c r="T1582" s="5">
        <v>0</v>
      </c>
      <c r="U1582" s="5">
        <v>0</v>
      </c>
      <c r="V1582" s="5">
        <v>0</v>
      </c>
      <c r="W1582" s="5">
        <v>0</v>
      </c>
      <c r="X1582" s="5">
        <v>0</v>
      </c>
      <c r="Y1582" s="5">
        <v>0</v>
      </c>
      <c r="Z1582" s="5">
        <v>0</v>
      </c>
      <c r="AA1582" s="5">
        <v>0</v>
      </c>
    </row>
    <row r="1583" spans="1:27" x14ac:dyDescent="0.2">
      <c r="A1583" s="3" t="s">
        <v>1038</v>
      </c>
      <c r="B1583" s="5">
        <v>182562</v>
      </c>
      <c r="C1583" s="5">
        <v>349911</v>
      </c>
      <c r="D1583" s="5">
        <v>9337</v>
      </c>
      <c r="E1583" s="5">
        <v>18302</v>
      </c>
      <c r="F1583" s="5">
        <v>40646</v>
      </c>
      <c r="G1583" s="5">
        <v>73296</v>
      </c>
      <c r="H1583" s="5">
        <v>22451</v>
      </c>
      <c r="I1583" s="5">
        <v>38000</v>
      </c>
      <c r="J1583" s="5">
        <v>28751</v>
      </c>
      <c r="K1583" s="5">
        <v>59000</v>
      </c>
      <c r="L1583" s="5">
        <v>11225</v>
      </c>
      <c r="M1583" s="5">
        <v>19000</v>
      </c>
      <c r="N1583" s="5">
        <v>18000</v>
      </c>
      <c r="O1583" s="5">
        <v>40000</v>
      </c>
      <c r="P1583" s="5">
        <v>16351</v>
      </c>
      <c r="Q1583" s="5">
        <v>36896</v>
      </c>
      <c r="R1583" s="5">
        <v>18739</v>
      </c>
      <c r="S1583" s="5">
        <v>36213</v>
      </c>
      <c r="T1583" s="5">
        <v>6670</v>
      </c>
      <c r="U1583" s="5">
        <v>11831</v>
      </c>
      <c r="V1583" s="5">
        <v>10392</v>
      </c>
      <c r="W1583" s="5">
        <v>17373</v>
      </c>
      <c r="X1583" s="5">
        <v>0</v>
      </c>
      <c r="Y1583" s="5">
        <v>0</v>
      </c>
      <c r="Z1583" s="5">
        <v>0</v>
      </c>
      <c r="AA1583" s="5">
        <v>0</v>
      </c>
    </row>
    <row r="1584" spans="1:27" x14ac:dyDescent="0.2">
      <c r="A1584" s="3" t="s">
        <v>2765</v>
      </c>
      <c r="B1584" s="5">
        <v>3185</v>
      </c>
      <c r="C1584" s="5">
        <v>394</v>
      </c>
      <c r="D1584" s="5">
        <v>0</v>
      </c>
      <c r="E1584" s="5">
        <v>0</v>
      </c>
      <c r="F1584" s="5">
        <v>1560</v>
      </c>
      <c r="G1584" s="5">
        <v>161</v>
      </c>
      <c r="H1584" s="5">
        <v>0</v>
      </c>
      <c r="I1584" s="5">
        <v>0</v>
      </c>
      <c r="J1584" s="5">
        <v>0</v>
      </c>
      <c r="K1584" s="5">
        <v>0</v>
      </c>
      <c r="L1584" s="5">
        <v>0</v>
      </c>
      <c r="M1584" s="5">
        <v>0</v>
      </c>
      <c r="N1584" s="5">
        <v>0</v>
      </c>
      <c r="O1584" s="5">
        <v>0</v>
      </c>
      <c r="P1584" s="5">
        <v>0</v>
      </c>
      <c r="Q1584" s="5">
        <v>0</v>
      </c>
      <c r="R1584" s="5">
        <v>0</v>
      </c>
      <c r="S1584" s="5">
        <v>0</v>
      </c>
      <c r="T1584" s="5">
        <v>1625</v>
      </c>
      <c r="U1584" s="5">
        <v>233</v>
      </c>
      <c r="V1584" s="5">
        <v>0</v>
      </c>
      <c r="W1584" s="5">
        <v>0</v>
      </c>
      <c r="X1584" s="5">
        <v>0</v>
      </c>
      <c r="Y1584" s="5">
        <v>0</v>
      </c>
      <c r="Z1584" s="5">
        <v>0</v>
      </c>
      <c r="AA1584" s="5">
        <v>0</v>
      </c>
    </row>
    <row r="1585" spans="1:27" x14ac:dyDescent="0.2">
      <c r="A1585" s="3" t="s">
        <v>3410</v>
      </c>
      <c r="B1585" s="5">
        <v>24516</v>
      </c>
      <c r="C1585" s="5">
        <v>262280</v>
      </c>
      <c r="D1585" s="5">
        <v>0</v>
      </c>
      <c r="E1585" s="5">
        <v>0</v>
      </c>
      <c r="F1585" s="5">
        <v>0</v>
      </c>
      <c r="G1585" s="5">
        <v>0</v>
      </c>
      <c r="H1585" s="5">
        <v>0</v>
      </c>
      <c r="I1585" s="5">
        <v>0</v>
      </c>
      <c r="J1585" s="5">
        <v>10835</v>
      </c>
      <c r="K1585" s="5">
        <v>44000</v>
      </c>
      <c r="L1585" s="5">
        <v>0</v>
      </c>
      <c r="M1585" s="5">
        <v>0</v>
      </c>
      <c r="N1585" s="5">
        <v>0</v>
      </c>
      <c r="O1585" s="5">
        <v>0</v>
      </c>
      <c r="P1585" s="5">
        <v>7601</v>
      </c>
      <c r="Q1585" s="5">
        <v>110000</v>
      </c>
      <c r="R1585" s="5">
        <v>6080</v>
      </c>
      <c r="S1585" s="5">
        <v>108280</v>
      </c>
      <c r="T1585" s="5">
        <v>0</v>
      </c>
      <c r="U1585" s="5">
        <v>0</v>
      </c>
      <c r="V1585" s="5">
        <v>0</v>
      </c>
      <c r="W1585" s="5">
        <v>0</v>
      </c>
      <c r="X1585" s="5">
        <v>0</v>
      </c>
      <c r="Y1585" s="5">
        <v>0</v>
      </c>
      <c r="Z1585" s="5">
        <v>0</v>
      </c>
      <c r="AA1585" s="5">
        <v>0</v>
      </c>
    </row>
    <row r="1586" spans="1:27" x14ac:dyDescent="0.2">
      <c r="A1586" s="3" t="s">
        <v>1039</v>
      </c>
      <c r="B1586" s="5">
        <v>1680723</v>
      </c>
      <c r="C1586" s="5">
        <v>15618337</v>
      </c>
      <c r="D1586" s="5">
        <v>47626</v>
      </c>
      <c r="E1586" s="5">
        <v>585000</v>
      </c>
      <c r="F1586" s="5">
        <v>175347</v>
      </c>
      <c r="G1586" s="5">
        <v>1073023</v>
      </c>
      <c r="H1586" s="5">
        <v>152222</v>
      </c>
      <c r="I1586" s="5">
        <v>1090500</v>
      </c>
      <c r="J1586" s="5">
        <v>235655</v>
      </c>
      <c r="K1586" s="5">
        <v>1995000</v>
      </c>
      <c r="L1586" s="5">
        <v>296227</v>
      </c>
      <c r="M1586" s="5">
        <v>2570500</v>
      </c>
      <c r="N1586" s="5">
        <v>221389</v>
      </c>
      <c r="O1586" s="5">
        <v>1681000</v>
      </c>
      <c r="P1586" s="5">
        <v>47779</v>
      </c>
      <c r="Q1586" s="5">
        <v>636760</v>
      </c>
      <c r="R1586" s="5">
        <v>63298</v>
      </c>
      <c r="S1586" s="5">
        <v>657840</v>
      </c>
      <c r="T1586" s="5">
        <v>114425</v>
      </c>
      <c r="U1586" s="5">
        <v>1415359</v>
      </c>
      <c r="V1586" s="5">
        <v>112275</v>
      </c>
      <c r="W1586" s="5">
        <v>1429357</v>
      </c>
      <c r="X1586" s="5">
        <v>87105</v>
      </c>
      <c r="Y1586" s="5">
        <v>1033001</v>
      </c>
      <c r="Z1586" s="5">
        <v>127375</v>
      </c>
      <c r="AA1586" s="5">
        <v>1450997</v>
      </c>
    </row>
    <row r="1587" spans="1:27" x14ac:dyDescent="0.2">
      <c r="A1587" s="3" t="s">
        <v>1040</v>
      </c>
      <c r="B1587" s="5">
        <v>240501</v>
      </c>
      <c r="C1587" s="5">
        <v>1207581</v>
      </c>
      <c r="D1587" s="5">
        <v>31283</v>
      </c>
      <c r="E1587" s="5">
        <v>420546</v>
      </c>
      <c r="F1587" s="5">
        <v>4500</v>
      </c>
      <c r="G1587" s="5">
        <v>70500</v>
      </c>
      <c r="H1587" s="5">
        <v>0</v>
      </c>
      <c r="I1587" s="5">
        <v>0</v>
      </c>
      <c r="J1587" s="5">
        <v>15000</v>
      </c>
      <c r="K1587" s="5">
        <v>235000</v>
      </c>
      <c r="L1587" s="5">
        <v>7500</v>
      </c>
      <c r="M1587" s="5">
        <v>117500</v>
      </c>
      <c r="N1587" s="5">
        <v>3000</v>
      </c>
      <c r="O1587" s="5">
        <v>23500</v>
      </c>
      <c r="P1587" s="5">
        <v>123019</v>
      </c>
      <c r="Q1587" s="5">
        <v>190964</v>
      </c>
      <c r="R1587" s="5">
        <v>46981</v>
      </c>
      <c r="S1587" s="5">
        <v>123071</v>
      </c>
      <c r="T1587" s="5">
        <v>9218</v>
      </c>
      <c r="U1587" s="5">
        <v>26500</v>
      </c>
      <c r="V1587" s="5">
        <v>0</v>
      </c>
      <c r="W1587" s="5">
        <v>0</v>
      </c>
      <c r="X1587" s="5">
        <v>0</v>
      </c>
      <c r="Y1587" s="5">
        <v>0</v>
      </c>
      <c r="Z1587" s="5">
        <v>0</v>
      </c>
      <c r="AA1587" s="5">
        <v>0</v>
      </c>
    </row>
    <row r="1588" spans="1:27" x14ac:dyDescent="0.2">
      <c r="A1588" s="3" t="s">
        <v>1041</v>
      </c>
      <c r="B1588" s="5">
        <v>4953600</v>
      </c>
      <c r="C1588" s="5">
        <v>10430397</v>
      </c>
      <c r="D1588" s="5">
        <v>386114</v>
      </c>
      <c r="E1588" s="5">
        <v>815201</v>
      </c>
      <c r="F1588" s="5">
        <v>497400</v>
      </c>
      <c r="G1588" s="5">
        <v>1221805</v>
      </c>
      <c r="H1588" s="5">
        <v>339590</v>
      </c>
      <c r="I1588" s="5">
        <v>802150</v>
      </c>
      <c r="J1588" s="5">
        <v>262839</v>
      </c>
      <c r="K1588" s="5">
        <v>592286</v>
      </c>
      <c r="L1588" s="5">
        <v>383418</v>
      </c>
      <c r="M1588" s="5">
        <v>926059</v>
      </c>
      <c r="N1588" s="5">
        <v>517898</v>
      </c>
      <c r="O1588" s="5">
        <v>1047761</v>
      </c>
      <c r="P1588" s="5">
        <v>407961</v>
      </c>
      <c r="Q1588" s="5">
        <v>826460</v>
      </c>
      <c r="R1588" s="5">
        <v>292512</v>
      </c>
      <c r="S1588" s="5">
        <v>685319</v>
      </c>
      <c r="T1588" s="5">
        <v>377341</v>
      </c>
      <c r="U1588" s="5">
        <v>808351</v>
      </c>
      <c r="V1588" s="5">
        <v>547144</v>
      </c>
      <c r="W1588" s="5">
        <v>949921</v>
      </c>
      <c r="X1588" s="5">
        <v>436821</v>
      </c>
      <c r="Y1588" s="5">
        <v>810930</v>
      </c>
      <c r="Z1588" s="5">
        <v>504562</v>
      </c>
      <c r="AA1588" s="5">
        <v>944154</v>
      </c>
    </row>
    <row r="1589" spans="1:27" x14ac:dyDescent="0.2">
      <c r="A1589" s="3" t="s">
        <v>1042</v>
      </c>
      <c r="B1589" s="5">
        <v>4996373</v>
      </c>
      <c r="C1589" s="5">
        <v>1857695</v>
      </c>
      <c r="D1589" s="5">
        <v>86095</v>
      </c>
      <c r="E1589" s="5">
        <v>16100</v>
      </c>
      <c r="F1589" s="5">
        <v>164278</v>
      </c>
      <c r="G1589" s="5">
        <v>127971</v>
      </c>
      <c r="H1589" s="5">
        <v>256532</v>
      </c>
      <c r="I1589" s="5">
        <v>81369</v>
      </c>
      <c r="J1589" s="5">
        <v>333343</v>
      </c>
      <c r="K1589" s="5">
        <v>171944</v>
      </c>
      <c r="L1589" s="5">
        <v>253475</v>
      </c>
      <c r="M1589" s="5">
        <v>73833</v>
      </c>
      <c r="N1589" s="5">
        <v>404114</v>
      </c>
      <c r="O1589" s="5">
        <v>111978</v>
      </c>
      <c r="P1589" s="5">
        <v>581989</v>
      </c>
      <c r="Q1589" s="5">
        <v>233622</v>
      </c>
      <c r="R1589" s="5">
        <v>1246930</v>
      </c>
      <c r="S1589" s="5">
        <v>421718</v>
      </c>
      <c r="T1589" s="5">
        <v>617603</v>
      </c>
      <c r="U1589" s="5">
        <v>213786</v>
      </c>
      <c r="V1589" s="5">
        <v>609366</v>
      </c>
      <c r="W1589" s="5">
        <v>224120</v>
      </c>
      <c r="X1589" s="5">
        <v>197398</v>
      </c>
      <c r="Y1589" s="5">
        <v>94825</v>
      </c>
      <c r="Z1589" s="5">
        <v>245250</v>
      </c>
      <c r="AA1589" s="5">
        <v>86429</v>
      </c>
    </row>
    <row r="1590" spans="1:27" x14ac:dyDescent="0.2">
      <c r="A1590" s="3" t="s">
        <v>1043</v>
      </c>
      <c r="B1590" s="5">
        <v>1196970</v>
      </c>
      <c r="C1590" s="5">
        <v>276923</v>
      </c>
      <c r="D1590" s="5">
        <v>64592</v>
      </c>
      <c r="E1590" s="5">
        <v>19402</v>
      </c>
      <c r="F1590" s="5">
        <v>69993</v>
      </c>
      <c r="G1590" s="5">
        <v>19814</v>
      </c>
      <c r="H1590" s="5">
        <v>120441</v>
      </c>
      <c r="I1590" s="5">
        <v>16111</v>
      </c>
      <c r="J1590" s="5">
        <v>61032</v>
      </c>
      <c r="K1590" s="5">
        <v>16861</v>
      </c>
      <c r="L1590" s="5">
        <v>126112</v>
      </c>
      <c r="M1590" s="5">
        <v>37488</v>
      </c>
      <c r="N1590" s="5">
        <v>154228</v>
      </c>
      <c r="O1590" s="5">
        <v>19748</v>
      </c>
      <c r="P1590" s="5">
        <v>139319</v>
      </c>
      <c r="Q1590" s="5">
        <v>37987</v>
      </c>
      <c r="R1590" s="5">
        <v>136226</v>
      </c>
      <c r="S1590" s="5">
        <v>38591</v>
      </c>
      <c r="T1590" s="5">
        <v>68645</v>
      </c>
      <c r="U1590" s="5">
        <v>18470</v>
      </c>
      <c r="V1590" s="5">
        <v>68277</v>
      </c>
      <c r="W1590" s="5">
        <v>18531</v>
      </c>
      <c r="X1590" s="5">
        <v>124160</v>
      </c>
      <c r="Y1590" s="5">
        <v>16075</v>
      </c>
      <c r="Z1590" s="5">
        <v>63945</v>
      </c>
      <c r="AA1590" s="5">
        <v>17845</v>
      </c>
    </row>
    <row r="1591" spans="1:27" x14ac:dyDescent="0.2">
      <c r="A1591" s="3" t="s">
        <v>1044</v>
      </c>
      <c r="B1591" s="5">
        <v>2897561</v>
      </c>
      <c r="C1591" s="5">
        <v>5013552</v>
      </c>
      <c r="D1591" s="5">
        <v>142220</v>
      </c>
      <c r="E1591" s="5">
        <v>513288</v>
      </c>
      <c r="F1591" s="5">
        <v>186282</v>
      </c>
      <c r="G1591" s="5">
        <v>541810</v>
      </c>
      <c r="H1591" s="5">
        <v>191001</v>
      </c>
      <c r="I1591" s="5">
        <v>355360</v>
      </c>
      <c r="J1591" s="5">
        <v>319062</v>
      </c>
      <c r="K1591" s="5">
        <v>569490</v>
      </c>
      <c r="L1591" s="5">
        <v>136359</v>
      </c>
      <c r="M1591" s="5">
        <v>188567</v>
      </c>
      <c r="N1591" s="5">
        <v>214932</v>
      </c>
      <c r="O1591" s="5">
        <v>227418</v>
      </c>
      <c r="P1591" s="5">
        <v>323078</v>
      </c>
      <c r="Q1591" s="5">
        <v>332789</v>
      </c>
      <c r="R1591" s="5">
        <v>240829</v>
      </c>
      <c r="S1591" s="5">
        <v>457611</v>
      </c>
      <c r="T1591" s="5">
        <v>144887</v>
      </c>
      <c r="U1591" s="5">
        <v>211551</v>
      </c>
      <c r="V1591" s="5">
        <v>129421</v>
      </c>
      <c r="W1591" s="5">
        <v>222589</v>
      </c>
      <c r="X1591" s="5">
        <v>447295</v>
      </c>
      <c r="Y1591" s="5">
        <v>894194</v>
      </c>
      <c r="Z1591" s="5">
        <v>422195</v>
      </c>
      <c r="AA1591" s="5">
        <v>498885</v>
      </c>
    </row>
    <row r="1592" spans="1:27" x14ac:dyDescent="0.2">
      <c r="A1592" s="3" t="s">
        <v>1045</v>
      </c>
      <c r="B1592" s="5">
        <v>1474980</v>
      </c>
      <c r="C1592" s="5">
        <v>2194557</v>
      </c>
      <c r="D1592" s="5">
        <v>88237</v>
      </c>
      <c r="E1592" s="5">
        <v>46191</v>
      </c>
      <c r="F1592" s="5">
        <v>177365</v>
      </c>
      <c r="G1592" s="5">
        <v>175642</v>
      </c>
      <c r="H1592" s="5">
        <v>119073</v>
      </c>
      <c r="I1592" s="5">
        <v>207748</v>
      </c>
      <c r="J1592" s="5">
        <v>157673</v>
      </c>
      <c r="K1592" s="5">
        <v>463582</v>
      </c>
      <c r="L1592" s="5">
        <v>106993</v>
      </c>
      <c r="M1592" s="5">
        <v>224751</v>
      </c>
      <c r="N1592" s="5">
        <v>148925</v>
      </c>
      <c r="O1592" s="5">
        <v>249744</v>
      </c>
      <c r="P1592" s="5">
        <v>150988</v>
      </c>
      <c r="Q1592" s="5">
        <v>281877</v>
      </c>
      <c r="R1592" s="5">
        <v>86730</v>
      </c>
      <c r="S1592" s="5">
        <v>161399</v>
      </c>
      <c r="T1592" s="5">
        <v>61325</v>
      </c>
      <c r="U1592" s="5">
        <v>69287</v>
      </c>
      <c r="V1592" s="5">
        <v>45700</v>
      </c>
      <c r="W1592" s="5">
        <v>49136</v>
      </c>
      <c r="X1592" s="5">
        <v>197204</v>
      </c>
      <c r="Y1592" s="5">
        <v>157646</v>
      </c>
      <c r="Z1592" s="5">
        <v>134767</v>
      </c>
      <c r="AA1592" s="5">
        <v>107554</v>
      </c>
    </row>
    <row r="1593" spans="1:27" x14ac:dyDescent="0.2">
      <c r="A1593" s="3" t="s">
        <v>3847</v>
      </c>
      <c r="B1593" s="5">
        <v>32369</v>
      </c>
      <c r="C1593" s="5">
        <v>1540</v>
      </c>
      <c r="D1593" s="5">
        <v>0</v>
      </c>
      <c r="E1593" s="5">
        <v>0</v>
      </c>
      <c r="F1593" s="5">
        <v>0</v>
      </c>
      <c r="G1593" s="5">
        <v>0</v>
      </c>
      <c r="H1593" s="5">
        <v>0</v>
      </c>
      <c r="I1593" s="5">
        <v>0</v>
      </c>
      <c r="J1593" s="5">
        <v>0</v>
      </c>
      <c r="K1593" s="5">
        <v>0</v>
      </c>
      <c r="L1593" s="5">
        <v>0</v>
      </c>
      <c r="M1593" s="5">
        <v>0</v>
      </c>
      <c r="N1593" s="5">
        <v>0</v>
      </c>
      <c r="O1593" s="5">
        <v>0</v>
      </c>
      <c r="P1593" s="5">
        <v>30783</v>
      </c>
      <c r="Q1593" s="5">
        <v>645</v>
      </c>
      <c r="R1593" s="5">
        <v>0</v>
      </c>
      <c r="S1593" s="5">
        <v>0</v>
      </c>
      <c r="T1593" s="5">
        <v>0</v>
      </c>
      <c r="U1593" s="5">
        <v>0</v>
      </c>
      <c r="V1593" s="5">
        <v>1586</v>
      </c>
      <c r="W1593" s="5">
        <v>895</v>
      </c>
      <c r="X1593" s="5">
        <v>0</v>
      </c>
      <c r="Y1593" s="5">
        <v>0</v>
      </c>
      <c r="Z1593" s="5">
        <v>0</v>
      </c>
      <c r="AA1593" s="5">
        <v>0</v>
      </c>
    </row>
    <row r="1594" spans="1:27" x14ac:dyDescent="0.2">
      <c r="A1594" s="3" t="s">
        <v>3726</v>
      </c>
      <c r="B1594" s="5">
        <v>8177</v>
      </c>
      <c r="C1594" s="5">
        <v>1997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  <c r="M1594" s="5">
        <v>0</v>
      </c>
      <c r="N1594" s="5">
        <v>8177</v>
      </c>
      <c r="O1594" s="5">
        <v>1997</v>
      </c>
      <c r="P1594" s="5">
        <v>0</v>
      </c>
      <c r="Q1594" s="5">
        <v>0</v>
      </c>
      <c r="R1594" s="5">
        <v>0</v>
      </c>
      <c r="S1594" s="5">
        <v>0</v>
      </c>
      <c r="T1594" s="5">
        <v>0</v>
      </c>
      <c r="U1594" s="5">
        <v>0</v>
      </c>
      <c r="V1594" s="5">
        <v>0</v>
      </c>
      <c r="W1594" s="5">
        <v>0</v>
      </c>
      <c r="X1594" s="5">
        <v>0</v>
      </c>
      <c r="Y1594" s="5">
        <v>0</v>
      </c>
      <c r="Z1594" s="5">
        <v>0</v>
      </c>
      <c r="AA1594" s="5">
        <v>0</v>
      </c>
    </row>
    <row r="1595" spans="1:27" x14ac:dyDescent="0.2">
      <c r="A1595" s="3" t="s">
        <v>1046</v>
      </c>
      <c r="B1595" s="5">
        <v>82242</v>
      </c>
      <c r="C1595" s="5">
        <v>24684</v>
      </c>
      <c r="D1595" s="5">
        <v>1889</v>
      </c>
      <c r="E1595" s="5">
        <v>117</v>
      </c>
      <c r="F1595" s="5">
        <v>36232</v>
      </c>
      <c r="G1595" s="5">
        <v>20047</v>
      </c>
      <c r="H1595" s="5">
        <v>4711</v>
      </c>
      <c r="I1595" s="5">
        <v>77</v>
      </c>
      <c r="J1595" s="5">
        <v>1303</v>
      </c>
      <c r="K1595" s="5">
        <v>82</v>
      </c>
      <c r="L1595" s="5">
        <v>5905</v>
      </c>
      <c r="M1595" s="5">
        <v>962</v>
      </c>
      <c r="N1595" s="5">
        <v>0</v>
      </c>
      <c r="O1595" s="5">
        <v>0</v>
      </c>
      <c r="P1595" s="5">
        <v>10899</v>
      </c>
      <c r="Q1595" s="5">
        <v>1360</v>
      </c>
      <c r="R1595" s="5">
        <v>2091</v>
      </c>
      <c r="S1595" s="5">
        <v>184</v>
      </c>
      <c r="T1595" s="5">
        <v>3572</v>
      </c>
      <c r="U1595" s="5">
        <v>381</v>
      </c>
      <c r="V1595" s="5">
        <v>880</v>
      </c>
      <c r="W1595" s="5">
        <v>50</v>
      </c>
      <c r="X1595" s="5">
        <v>4070</v>
      </c>
      <c r="Y1595" s="5">
        <v>393</v>
      </c>
      <c r="Z1595" s="5">
        <v>10690</v>
      </c>
      <c r="AA1595" s="5">
        <v>1031</v>
      </c>
    </row>
    <row r="1596" spans="1:27" x14ac:dyDescent="0.2">
      <c r="A1596" s="3" t="s">
        <v>1047</v>
      </c>
      <c r="B1596" s="5">
        <v>1518738</v>
      </c>
      <c r="C1596" s="5">
        <v>2366334</v>
      </c>
      <c r="D1596" s="5">
        <v>64465</v>
      </c>
      <c r="E1596" s="5">
        <v>99728</v>
      </c>
      <c r="F1596" s="5">
        <v>150151</v>
      </c>
      <c r="G1596" s="5">
        <v>240550</v>
      </c>
      <c r="H1596" s="5">
        <v>185262</v>
      </c>
      <c r="I1596" s="5">
        <v>294330</v>
      </c>
      <c r="J1596" s="5">
        <v>105488</v>
      </c>
      <c r="K1596" s="5">
        <v>159155</v>
      </c>
      <c r="L1596" s="5">
        <v>187460</v>
      </c>
      <c r="M1596" s="5">
        <v>293121</v>
      </c>
      <c r="N1596" s="5">
        <v>137518</v>
      </c>
      <c r="O1596" s="5">
        <v>210907</v>
      </c>
      <c r="P1596" s="5">
        <v>139907</v>
      </c>
      <c r="Q1596" s="5">
        <v>209528</v>
      </c>
      <c r="R1596" s="5">
        <v>107838</v>
      </c>
      <c r="S1596" s="5">
        <v>176337</v>
      </c>
      <c r="T1596" s="5">
        <v>112789</v>
      </c>
      <c r="U1596" s="5">
        <v>175883</v>
      </c>
      <c r="V1596" s="5">
        <v>126082</v>
      </c>
      <c r="W1596" s="5">
        <v>195498</v>
      </c>
      <c r="X1596" s="5">
        <v>135009</v>
      </c>
      <c r="Y1596" s="5">
        <v>212836</v>
      </c>
      <c r="Z1596" s="5">
        <v>66769</v>
      </c>
      <c r="AA1596" s="5">
        <v>98461</v>
      </c>
    </row>
    <row r="1597" spans="1:27" x14ac:dyDescent="0.2">
      <c r="A1597" s="3" t="s">
        <v>3848</v>
      </c>
      <c r="B1597" s="5">
        <v>3120</v>
      </c>
      <c r="C1597" s="5">
        <v>1089</v>
      </c>
      <c r="D1597" s="5">
        <v>0</v>
      </c>
      <c r="E1597" s="5">
        <v>0</v>
      </c>
      <c r="F1597" s="5">
        <v>0</v>
      </c>
      <c r="G1597" s="5">
        <v>0</v>
      </c>
      <c r="H1597" s="5">
        <v>0</v>
      </c>
      <c r="I1597" s="5">
        <v>0</v>
      </c>
      <c r="J1597" s="5">
        <v>0</v>
      </c>
      <c r="K1597" s="5">
        <v>0</v>
      </c>
      <c r="L1597" s="5">
        <v>0</v>
      </c>
      <c r="M1597" s="5">
        <v>0</v>
      </c>
      <c r="N1597" s="5">
        <v>0</v>
      </c>
      <c r="O1597" s="5">
        <v>0</v>
      </c>
      <c r="P1597" s="5">
        <v>3120</v>
      </c>
      <c r="Q1597" s="5">
        <v>1089</v>
      </c>
      <c r="R1597" s="5">
        <v>0</v>
      </c>
      <c r="S1597" s="5">
        <v>0</v>
      </c>
      <c r="T1597" s="5">
        <v>0</v>
      </c>
      <c r="U1597" s="5">
        <v>0</v>
      </c>
      <c r="V1597" s="5">
        <v>0</v>
      </c>
      <c r="W1597" s="5">
        <v>0</v>
      </c>
      <c r="X1597" s="5">
        <v>0</v>
      </c>
      <c r="Y1597" s="5">
        <v>0</v>
      </c>
      <c r="Z1597" s="5">
        <v>0</v>
      </c>
      <c r="AA1597" s="5">
        <v>0</v>
      </c>
    </row>
    <row r="1598" spans="1:27" x14ac:dyDescent="0.2">
      <c r="A1598" s="3" t="s">
        <v>1048</v>
      </c>
      <c r="B1598" s="5">
        <v>2335400</v>
      </c>
      <c r="C1598" s="5">
        <v>3672349</v>
      </c>
      <c r="D1598" s="5">
        <v>159659</v>
      </c>
      <c r="E1598" s="5">
        <v>227299</v>
      </c>
      <c r="F1598" s="5">
        <v>153512</v>
      </c>
      <c r="G1598" s="5">
        <v>267141</v>
      </c>
      <c r="H1598" s="5">
        <v>253196</v>
      </c>
      <c r="I1598" s="5">
        <v>403300</v>
      </c>
      <c r="J1598" s="5">
        <v>159921</v>
      </c>
      <c r="K1598" s="5">
        <v>243050</v>
      </c>
      <c r="L1598" s="5">
        <v>130577</v>
      </c>
      <c r="M1598" s="5">
        <v>216420</v>
      </c>
      <c r="N1598" s="5">
        <v>183132</v>
      </c>
      <c r="O1598" s="5">
        <v>283311</v>
      </c>
      <c r="P1598" s="5">
        <v>210838</v>
      </c>
      <c r="Q1598" s="5">
        <v>329803</v>
      </c>
      <c r="R1598" s="5">
        <v>211221</v>
      </c>
      <c r="S1598" s="5">
        <v>329315</v>
      </c>
      <c r="T1598" s="5">
        <v>204927</v>
      </c>
      <c r="U1598" s="5">
        <v>309235</v>
      </c>
      <c r="V1598" s="5">
        <v>172003</v>
      </c>
      <c r="W1598" s="5">
        <v>261611</v>
      </c>
      <c r="X1598" s="5">
        <v>188941</v>
      </c>
      <c r="Y1598" s="5">
        <v>307832</v>
      </c>
      <c r="Z1598" s="5">
        <v>307473</v>
      </c>
      <c r="AA1598" s="5">
        <v>494032</v>
      </c>
    </row>
    <row r="1599" spans="1:27" x14ac:dyDescent="0.2">
      <c r="A1599" s="3" t="s">
        <v>1049</v>
      </c>
      <c r="B1599" s="5">
        <v>1918742</v>
      </c>
      <c r="C1599" s="5">
        <v>4750511</v>
      </c>
      <c r="D1599" s="5">
        <v>126640</v>
      </c>
      <c r="E1599" s="5">
        <v>300753</v>
      </c>
      <c r="F1599" s="5">
        <v>249296</v>
      </c>
      <c r="G1599" s="5">
        <v>587210</v>
      </c>
      <c r="H1599" s="5">
        <v>153713</v>
      </c>
      <c r="I1599" s="5">
        <v>364538</v>
      </c>
      <c r="J1599" s="5">
        <v>108399</v>
      </c>
      <c r="K1599" s="5">
        <v>265280</v>
      </c>
      <c r="L1599" s="5">
        <v>133102</v>
      </c>
      <c r="M1599" s="5">
        <v>345590</v>
      </c>
      <c r="N1599" s="5">
        <v>174138</v>
      </c>
      <c r="O1599" s="5">
        <v>443418</v>
      </c>
      <c r="P1599" s="5">
        <v>126665</v>
      </c>
      <c r="Q1599" s="5">
        <v>308260</v>
      </c>
      <c r="R1599" s="5">
        <v>155510</v>
      </c>
      <c r="S1599" s="5">
        <v>370291</v>
      </c>
      <c r="T1599" s="5">
        <v>140210</v>
      </c>
      <c r="U1599" s="5">
        <v>360041</v>
      </c>
      <c r="V1599" s="5">
        <v>223239</v>
      </c>
      <c r="W1599" s="5">
        <v>567622</v>
      </c>
      <c r="X1599" s="5">
        <v>145019</v>
      </c>
      <c r="Y1599" s="5">
        <v>372692</v>
      </c>
      <c r="Z1599" s="5">
        <v>182811</v>
      </c>
      <c r="AA1599" s="5">
        <v>464816</v>
      </c>
    </row>
    <row r="1600" spans="1:27" x14ac:dyDescent="0.2">
      <c r="A1600" s="3" t="s">
        <v>2766</v>
      </c>
      <c r="B1600" s="5">
        <v>26932</v>
      </c>
      <c r="C1600" s="5">
        <v>45605</v>
      </c>
      <c r="D1600" s="5">
        <v>0</v>
      </c>
      <c r="E1600" s="5">
        <v>0</v>
      </c>
      <c r="F1600" s="5">
        <v>510</v>
      </c>
      <c r="G1600" s="5">
        <v>1416</v>
      </c>
      <c r="H1600" s="5">
        <v>510</v>
      </c>
      <c r="I1600" s="5">
        <v>1416</v>
      </c>
      <c r="J1600" s="5">
        <v>0</v>
      </c>
      <c r="K1600" s="5">
        <v>0</v>
      </c>
      <c r="L1600" s="5">
        <v>510</v>
      </c>
      <c r="M1600" s="5">
        <v>1416</v>
      </c>
      <c r="N1600" s="5">
        <v>510</v>
      </c>
      <c r="O1600" s="5">
        <v>1400</v>
      </c>
      <c r="P1600" s="5">
        <v>0</v>
      </c>
      <c r="Q1600" s="5">
        <v>0</v>
      </c>
      <c r="R1600" s="5">
        <v>0</v>
      </c>
      <c r="S1600" s="5">
        <v>0</v>
      </c>
      <c r="T1600" s="5">
        <v>1019</v>
      </c>
      <c r="U1600" s="5">
        <v>2832</v>
      </c>
      <c r="V1600" s="5">
        <v>0</v>
      </c>
      <c r="W1600" s="5">
        <v>0</v>
      </c>
      <c r="X1600" s="5">
        <v>2199</v>
      </c>
      <c r="Y1600" s="5">
        <v>5754</v>
      </c>
      <c r="Z1600" s="5">
        <v>21674</v>
      </c>
      <c r="AA1600" s="5">
        <v>31371</v>
      </c>
    </row>
    <row r="1601" spans="1:27" x14ac:dyDescent="0.2">
      <c r="A1601" s="3" t="s">
        <v>3849</v>
      </c>
      <c r="B1601" s="5">
        <v>48575</v>
      </c>
      <c r="C1601" s="5">
        <v>48914</v>
      </c>
      <c r="D1601" s="5">
        <v>0</v>
      </c>
      <c r="E1601" s="5">
        <v>0</v>
      </c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5">
        <v>0</v>
      </c>
      <c r="L1601" s="5">
        <v>0</v>
      </c>
      <c r="M1601" s="5">
        <v>0</v>
      </c>
      <c r="N1601" s="5">
        <v>0</v>
      </c>
      <c r="O1601" s="5">
        <v>0</v>
      </c>
      <c r="P1601" s="5">
        <v>1331</v>
      </c>
      <c r="Q1601" s="5">
        <v>1937</v>
      </c>
      <c r="R1601" s="5">
        <v>0</v>
      </c>
      <c r="S1601" s="5">
        <v>0</v>
      </c>
      <c r="T1601" s="5">
        <v>20482</v>
      </c>
      <c r="U1601" s="5">
        <v>19600</v>
      </c>
      <c r="V1601" s="5">
        <v>0</v>
      </c>
      <c r="W1601" s="5">
        <v>0</v>
      </c>
      <c r="X1601" s="5">
        <v>19157</v>
      </c>
      <c r="Y1601" s="5">
        <v>19600</v>
      </c>
      <c r="Z1601" s="5">
        <v>7605</v>
      </c>
      <c r="AA1601" s="5">
        <v>7777</v>
      </c>
    </row>
    <row r="1602" spans="1:27" x14ac:dyDescent="0.2">
      <c r="A1602" s="3" t="s">
        <v>3411</v>
      </c>
      <c r="B1602" s="5">
        <v>47608</v>
      </c>
      <c r="C1602" s="5">
        <v>94867</v>
      </c>
      <c r="D1602" s="5">
        <v>0</v>
      </c>
      <c r="E1602" s="5">
        <v>0</v>
      </c>
      <c r="F1602" s="5">
        <v>0</v>
      </c>
      <c r="G1602" s="5">
        <v>0</v>
      </c>
      <c r="H1602" s="5">
        <v>0</v>
      </c>
      <c r="I1602" s="5">
        <v>0</v>
      </c>
      <c r="J1602" s="5">
        <v>22995</v>
      </c>
      <c r="K1602" s="5">
        <v>46921</v>
      </c>
      <c r="L1602" s="5">
        <v>7592</v>
      </c>
      <c r="M1602" s="5">
        <v>14828</v>
      </c>
      <c r="N1602" s="5">
        <v>0</v>
      </c>
      <c r="O1602" s="5">
        <v>0</v>
      </c>
      <c r="P1602" s="5">
        <v>0</v>
      </c>
      <c r="Q1602" s="5">
        <v>0</v>
      </c>
      <c r="R1602" s="5">
        <v>0</v>
      </c>
      <c r="S1602" s="5">
        <v>0</v>
      </c>
      <c r="T1602" s="5">
        <v>0</v>
      </c>
      <c r="U1602" s="5">
        <v>0</v>
      </c>
      <c r="V1602" s="5">
        <v>0</v>
      </c>
      <c r="W1602" s="5">
        <v>0</v>
      </c>
      <c r="X1602" s="5">
        <v>17021</v>
      </c>
      <c r="Y1602" s="5">
        <v>33118</v>
      </c>
      <c r="Z1602" s="5">
        <v>0</v>
      </c>
      <c r="AA1602" s="5">
        <v>0</v>
      </c>
    </row>
    <row r="1603" spans="1:27" x14ac:dyDescent="0.2">
      <c r="A1603" s="3" t="s">
        <v>2767</v>
      </c>
      <c r="B1603" s="5">
        <v>29420</v>
      </c>
      <c r="C1603" s="5">
        <v>13956</v>
      </c>
      <c r="D1603" s="5">
        <v>0</v>
      </c>
      <c r="E1603" s="5">
        <v>0</v>
      </c>
      <c r="F1603" s="5">
        <v>6315</v>
      </c>
      <c r="G1603" s="5">
        <v>1775</v>
      </c>
      <c r="H1603" s="5">
        <v>3295</v>
      </c>
      <c r="I1603" s="5">
        <v>862</v>
      </c>
      <c r="J1603" s="5">
        <v>0</v>
      </c>
      <c r="K1603" s="5">
        <v>0</v>
      </c>
      <c r="L1603" s="5">
        <v>8721</v>
      </c>
      <c r="M1603" s="5">
        <v>5718</v>
      </c>
      <c r="N1603" s="5">
        <v>8620</v>
      </c>
      <c r="O1603" s="5">
        <v>2008</v>
      </c>
      <c r="P1603" s="5">
        <v>0</v>
      </c>
      <c r="Q1603" s="5">
        <v>0</v>
      </c>
      <c r="R1603" s="5">
        <v>0</v>
      </c>
      <c r="S1603" s="5">
        <v>0</v>
      </c>
      <c r="T1603" s="5">
        <v>0</v>
      </c>
      <c r="U1603" s="5">
        <v>0</v>
      </c>
      <c r="V1603" s="5">
        <v>0</v>
      </c>
      <c r="W1603" s="5">
        <v>0</v>
      </c>
      <c r="X1603" s="5">
        <v>0</v>
      </c>
      <c r="Y1603" s="5">
        <v>0</v>
      </c>
      <c r="Z1603" s="5">
        <v>2469</v>
      </c>
      <c r="AA1603" s="5">
        <v>3593</v>
      </c>
    </row>
    <row r="1604" spans="1:27" x14ac:dyDescent="0.2">
      <c r="A1604" s="3" t="s">
        <v>4210</v>
      </c>
      <c r="B1604" s="5">
        <v>57136</v>
      </c>
      <c r="C1604" s="5">
        <v>93529</v>
      </c>
      <c r="D1604" s="5">
        <v>0</v>
      </c>
      <c r="E1604" s="5">
        <v>0</v>
      </c>
      <c r="F1604" s="5">
        <v>0</v>
      </c>
      <c r="G1604" s="5">
        <v>0</v>
      </c>
      <c r="H1604" s="5">
        <v>0</v>
      </c>
      <c r="I1604" s="5">
        <v>0</v>
      </c>
      <c r="J1604" s="5">
        <v>0</v>
      </c>
      <c r="K1604" s="5">
        <v>0</v>
      </c>
      <c r="L1604" s="5">
        <v>0</v>
      </c>
      <c r="M1604" s="5">
        <v>0</v>
      </c>
      <c r="N1604" s="5">
        <v>0</v>
      </c>
      <c r="O1604" s="5">
        <v>0</v>
      </c>
      <c r="P1604" s="5">
        <v>0</v>
      </c>
      <c r="Q1604" s="5">
        <v>0</v>
      </c>
      <c r="R1604" s="5">
        <v>0</v>
      </c>
      <c r="S1604" s="5">
        <v>0</v>
      </c>
      <c r="T1604" s="5">
        <v>0</v>
      </c>
      <c r="U1604" s="5">
        <v>0</v>
      </c>
      <c r="V1604" s="5">
        <v>0</v>
      </c>
      <c r="W1604" s="5">
        <v>0</v>
      </c>
      <c r="X1604" s="5">
        <v>0</v>
      </c>
      <c r="Y1604" s="5">
        <v>0</v>
      </c>
      <c r="Z1604" s="5">
        <v>57136</v>
      </c>
      <c r="AA1604" s="5">
        <v>93529</v>
      </c>
    </row>
    <row r="1605" spans="1:27" x14ac:dyDescent="0.2">
      <c r="A1605" s="3" t="s">
        <v>4096</v>
      </c>
      <c r="B1605" s="5">
        <v>100</v>
      </c>
      <c r="C1605" s="5">
        <v>8</v>
      </c>
      <c r="D1605" s="5">
        <v>0</v>
      </c>
      <c r="E1605" s="5">
        <v>0</v>
      </c>
      <c r="F1605" s="5">
        <v>0</v>
      </c>
      <c r="G1605" s="5">
        <v>0</v>
      </c>
      <c r="H1605" s="5">
        <v>0</v>
      </c>
      <c r="I1605" s="5">
        <v>0</v>
      </c>
      <c r="J1605" s="5">
        <v>0</v>
      </c>
      <c r="K1605" s="5">
        <v>0</v>
      </c>
      <c r="L1605" s="5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0</v>
      </c>
      <c r="R1605" s="5">
        <v>0</v>
      </c>
      <c r="S1605" s="5">
        <v>0</v>
      </c>
      <c r="T1605" s="5">
        <v>0</v>
      </c>
      <c r="U1605" s="5">
        <v>0</v>
      </c>
      <c r="V1605" s="5">
        <v>100</v>
      </c>
      <c r="W1605" s="5">
        <v>8</v>
      </c>
      <c r="X1605" s="5">
        <v>0</v>
      </c>
      <c r="Y1605" s="5">
        <v>0</v>
      </c>
      <c r="Z1605" s="5">
        <v>0</v>
      </c>
      <c r="AA1605" s="5">
        <v>0</v>
      </c>
    </row>
    <row r="1606" spans="1:27" x14ac:dyDescent="0.2">
      <c r="A1606" s="3" t="s">
        <v>3166</v>
      </c>
      <c r="B1606" s="5">
        <v>44116</v>
      </c>
      <c r="C1606" s="5">
        <v>863</v>
      </c>
      <c r="D1606" s="5">
        <v>0</v>
      </c>
      <c r="E1606" s="5">
        <v>0</v>
      </c>
      <c r="F1606" s="5">
        <v>0</v>
      </c>
      <c r="G1606" s="5">
        <v>0</v>
      </c>
      <c r="H1606" s="5">
        <v>3236</v>
      </c>
      <c r="I1606" s="5">
        <v>54</v>
      </c>
      <c r="J1606" s="5">
        <v>0</v>
      </c>
      <c r="K1606" s="5">
        <v>0</v>
      </c>
      <c r="L1606" s="5">
        <v>0</v>
      </c>
      <c r="M1606" s="5">
        <v>0</v>
      </c>
      <c r="N1606" s="5">
        <v>4114</v>
      </c>
      <c r="O1606" s="5">
        <v>68</v>
      </c>
      <c r="P1606" s="5">
        <v>0</v>
      </c>
      <c r="Q1606" s="5">
        <v>0</v>
      </c>
      <c r="R1606" s="5">
        <v>0</v>
      </c>
      <c r="S1606" s="5">
        <v>0</v>
      </c>
      <c r="T1606" s="5">
        <v>4294</v>
      </c>
      <c r="U1606" s="5">
        <v>62</v>
      </c>
      <c r="V1606" s="5">
        <v>30145</v>
      </c>
      <c r="W1606" s="5">
        <v>645</v>
      </c>
      <c r="X1606" s="5">
        <v>0</v>
      </c>
      <c r="Y1606" s="5">
        <v>0</v>
      </c>
      <c r="Z1606" s="5">
        <v>2327</v>
      </c>
      <c r="AA1606" s="5">
        <v>34</v>
      </c>
    </row>
    <row r="1607" spans="1:27" x14ac:dyDescent="0.2">
      <c r="A1607" s="3" t="s">
        <v>3167</v>
      </c>
      <c r="B1607" s="5">
        <v>7238</v>
      </c>
      <c r="C1607" s="5">
        <v>440</v>
      </c>
      <c r="D1607" s="5">
        <v>0</v>
      </c>
      <c r="E1607" s="5">
        <v>0</v>
      </c>
      <c r="F1607" s="5">
        <v>0</v>
      </c>
      <c r="G1607" s="5">
        <v>0</v>
      </c>
      <c r="H1607" s="5">
        <v>7238</v>
      </c>
      <c r="I1607" s="5">
        <v>440</v>
      </c>
      <c r="J1607" s="5">
        <v>0</v>
      </c>
      <c r="K1607" s="5">
        <v>0</v>
      </c>
      <c r="L1607" s="5">
        <v>0</v>
      </c>
      <c r="M1607" s="5">
        <v>0</v>
      </c>
      <c r="N1607" s="5">
        <v>0</v>
      </c>
      <c r="O1607" s="5">
        <v>0</v>
      </c>
      <c r="P1607" s="5">
        <v>0</v>
      </c>
      <c r="Q1607" s="5">
        <v>0</v>
      </c>
      <c r="R1607" s="5">
        <v>0</v>
      </c>
      <c r="S1607" s="5">
        <v>0</v>
      </c>
      <c r="T1607" s="5">
        <v>0</v>
      </c>
      <c r="U1607" s="5">
        <v>0</v>
      </c>
      <c r="V1607" s="5">
        <v>0</v>
      </c>
      <c r="W1607" s="5">
        <v>0</v>
      </c>
      <c r="X1607" s="5">
        <v>0</v>
      </c>
      <c r="Y1607" s="5">
        <v>0</v>
      </c>
      <c r="Z1607" s="5">
        <v>0</v>
      </c>
      <c r="AA1607" s="5">
        <v>0</v>
      </c>
    </row>
    <row r="1608" spans="1:27" x14ac:dyDescent="0.2">
      <c r="A1608" s="3" t="s">
        <v>3412</v>
      </c>
      <c r="B1608" s="5">
        <v>16594</v>
      </c>
      <c r="C1608" s="5">
        <v>11600</v>
      </c>
      <c r="D1608" s="5">
        <v>0</v>
      </c>
      <c r="E1608" s="5">
        <v>0</v>
      </c>
      <c r="F1608" s="5">
        <v>0</v>
      </c>
      <c r="G1608" s="5">
        <v>0</v>
      </c>
      <c r="H1608" s="5">
        <v>0</v>
      </c>
      <c r="I1608" s="5">
        <v>0</v>
      </c>
      <c r="J1608" s="5">
        <v>3194</v>
      </c>
      <c r="K1608" s="5">
        <v>2000</v>
      </c>
      <c r="L1608" s="5">
        <v>0</v>
      </c>
      <c r="M1608" s="5">
        <v>0</v>
      </c>
      <c r="N1608" s="5">
        <v>0</v>
      </c>
      <c r="O1608" s="5">
        <v>0</v>
      </c>
      <c r="P1608" s="5">
        <v>0</v>
      </c>
      <c r="Q1608" s="5">
        <v>0</v>
      </c>
      <c r="R1608" s="5">
        <v>0</v>
      </c>
      <c r="S1608" s="5">
        <v>0</v>
      </c>
      <c r="T1608" s="5">
        <v>0</v>
      </c>
      <c r="U1608" s="5">
        <v>0</v>
      </c>
      <c r="V1608" s="5">
        <v>0</v>
      </c>
      <c r="W1608" s="5">
        <v>0</v>
      </c>
      <c r="X1608" s="5">
        <v>0</v>
      </c>
      <c r="Y1608" s="5">
        <v>0</v>
      </c>
      <c r="Z1608" s="5">
        <v>13400</v>
      </c>
      <c r="AA1608" s="5">
        <v>9600</v>
      </c>
    </row>
    <row r="1609" spans="1:27" x14ac:dyDescent="0.2">
      <c r="A1609" s="3" t="s">
        <v>2768</v>
      </c>
      <c r="B1609" s="5">
        <v>25115</v>
      </c>
      <c r="C1609" s="5">
        <v>16916</v>
      </c>
      <c r="D1609" s="5">
        <v>0</v>
      </c>
      <c r="E1609" s="5">
        <v>0</v>
      </c>
      <c r="F1609" s="5">
        <v>4608</v>
      </c>
      <c r="G1609" s="5">
        <v>3500</v>
      </c>
      <c r="H1609" s="5">
        <v>0</v>
      </c>
      <c r="I1609" s="5">
        <v>0</v>
      </c>
      <c r="J1609" s="5">
        <v>4380</v>
      </c>
      <c r="K1609" s="5">
        <v>2916</v>
      </c>
      <c r="L1609" s="5">
        <v>5564</v>
      </c>
      <c r="M1609" s="5">
        <v>3500</v>
      </c>
      <c r="N1609" s="5">
        <v>4966</v>
      </c>
      <c r="O1609" s="5">
        <v>3500</v>
      </c>
      <c r="P1609" s="5">
        <v>0</v>
      </c>
      <c r="Q1609" s="5">
        <v>0</v>
      </c>
      <c r="R1609" s="5">
        <v>0</v>
      </c>
      <c r="S1609" s="5">
        <v>0</v>
      </c>
      <c r="T1609" s="5">
        <v>0</v>
      </c>
      <c r="U1609" s="5">
        <v>0</v>
      </c>
      <c r="V1609" s="5">
        <v>0</v>
      </c>
      <c r="W1609" s="5">
        <v>0</v>
      </c>
      <c r="X1609" s="5">
        <v>5597</v>
      </c>
      <c r="Y1609" s="5">
        <v>3500</v>
      </c>
      <c r="Z1609" s="5">
        <v>0</v>
      </c>
      <c r="AA1609" s="5">
        <v>0</v>
      </c>
    </row>
    <row r="1610" spans="1:27" x14ac:dyDescent="0.2">
      <c r="A1610" s="3" t="s">
        <v>1050</v>
      </c>
      <c r="B1610" s="5">
        <v>267466</v>
      </c>
      <c r="C1610" s="5">
        <v>209220</v>
      </c>
      <c r="D1610" s="5">
        <v>26338</v>
      </c>
      <c r="E1610" s="5">
        <v>20369</v>
      </c>
      <c r="F1610" s="5">
        <v>0</v>
      </c>
      <c r="G1610" s="5">
        <v>0</v>
      </c>
      <c r="H1610" s="5">
        <v>25315</v>
      </c>
      <c r="I1610" s="5">
        <v>21312</v>
      </c>
      <c r="J1610" s="5">
        <v>0</v>
      </c>
      <c r="K1610" s="5">
        <v>0</v>
      </c>
      <c r="L1610" s="5">
        <v>28860</v>
      </c>
      <c r="M1610" s="5">
        <v>22882</v>
      </c>
      <c r="N1610" s="5">
        <v>26795</v>
      </c>
      <c r="O1610" s="5">
        <v>20512</v>
      </c>
      <c r="P1610" s="5">
        <v>25705</v>
      </c>
      <c r="Q1610" s="5">
        <v>20837</v>
      </c>
      <c r="R1610" s="5">
        <v>27480</v>
      </c>
      <c r="S1610" s="5">
        <v>19186</v>
      </c>
      <c r="T1610" s="5">
        <v>26310</v>
      </c>
      <c r="U1610" s="5">
        <v>20554</v>
      </c>
      <c r="V1610" s="5">
        <v>0</v>
      </c>
      <c r="W1610" s="5">
        <v>0</v>
      </c>
      <c r="X1610" s="5">
        <v>26823</v>
      </c>
      <c r="Y1610" s="5">
        <v>20327</v>
      </c>
      <c r="Z1610" s="5">
        <v>53840</v>
      </c>
      <c r="AA1610" s="5">
        <v>43241</v>
      </c>
    </row>
    <row r="1611" spans="1:27" x14ac:dyDescent="0.2">
      <c r="A1611" s="3" t="s">
        <v>1051</v>
      </c>
      <c r="B1611" s="5">
        <v>12352</v>
      </c>
      <c r="C1611" s="5">
        <v>4456</v>
      </c>
      <c r="D1611" s="5">
        <v>50</v>
      </c>
      <c r="E1611" s="5">
        <v>18</v>
      </c>
      <c r="F1611" s="5">
        <v>0</v>
      </c>
      <c r="G1611" s="5">
        <v>0</v>
      </c>
      <c r="H1611" s="5">
        <v>0</v>
      </c>
      <c r="I1611" s="5">
        <v>0</v>
      </c>
      <c r="J1611" s="5">
        <v>12302</v>
      </c>
      <c r="K1611" s="5">
        <v>4438</v>
      </c>
      <c r="L1611" s="5">
        <v>0</v>
      </c>
      <c r="M1611" s="5">
        <v>0</v>
      </c>
      <c r="N1611" s="5">
        <v>0</v>
      </c>
      <c r="O1611" s="5">
        <v>0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5">
        <v>0</v>
      </c>
      <c r="W1611" s="5">
        <v>0</v>
      </c>
      <c r="X1611" s="5">
        <v>0</v>
      </c>
      <c r="Y1611" s="5">
        <v>0</v>
      </c>
      <c r="Z1611" s="5">
        <v>0</v>
      </c>
      <c r="AA1611" s="5">
        <v>0</v>
      </c>
    </row>
    <row r="1612" spans="1:27" x14ac:dyDescent="0.2">
      <c r="A1612" s="3" t="s">
        <v>1052</v>
      </c>
      <c r="B1612" s="5">
        <v>64200</v>
      </c>
      <c r="C1612" s="5">
        <v>18396</v>
      </c>
      <c r="D1612" s="5">
        <v>694</v>
      </c>
      <c r="E1612" s="5">
        <v>114</v>
      </c>
      <c r="F1612" s="5">
        <v>888</v>
      </c>
      <c r="G1612" s="5">
        <v>315</v>
      </c>
      <c r="H1612" s="5">
        <v>516</v>
      </c>
      <c r="I1612" s="5">
        <v>228</v>
      </c>
      <c r="J1612" s="5">
        <v>584</v>
      </c>
      <c r="K1612" s="5">
        <v>105</v>
      </c>
      <c r="L1612" s="5">
        <v>80</v>
      </c>
      <c r="M1612" s="5">
        <v>28</v>
      </c>
      <c r="N1612" s="5">
        <v>8241</v>
      </c>
      <c r="O1612" s="5">
        <v>939</v>
      </c>
      <c r="P1612" s="5">
        <v>270</v>
      </c>
      <c r="Q1612" s="5">
        <v>128</v>
      </c>
      <c r="R1612" s="5">
        <v>4048</v>
      </c>
      <c r="S1612" s="5">
        <v>2987</v>
      </c>
      <c r="T1612" s="5">
        <v>10128</v>
      </c>
      <c r="U1612" s="5">
        <v>1371</v>
      </c>
      <c r="V1612" s="5">
        <v>9242</v>
      </c>
      <c r="W1612" s="5">
        <v>7468</v>
      </c>
      <c r="X1612" s="5">
        <v>18475</v>
      </c>
      <c r="Y1612" s="5">
        <v>2611</v>
      </c>
      <c r="Z1612" s="5">
        <v>11034</v>
      </c>
      <c r="AA1612" s="5">
        <v>2102</v>
      </c>
    </row>
    <row r="1613" spans="1:27" x14ac:dyDescent="0.2">
      <c r="A1613" s="3" t="s">
        <v>2595</v>
      </c>
      <c r="B1613" s="5">
        <v>74</v>
      </c>
      <c r="C1613" s="5">
        <v>156</v>
      </c>
      <c r="D1613" s="5">
        <v>54</v>
      </c>
      <c r="E1613" s="5">
        <v>63</v>
      </c>
      <c r="F1613" s="5">
        <v>0</v>
      </c>
      <c r="G1613" s="5">
        <v>0</v>
      </c>
      <c r="H1613" s="5">
        <v>0</v>
      </c>
      <c r="I1613" s="5">
        <v>0</v>
      </c>
      <c r="J1613" s="5">
        <v>20</v>
      </c>
      <c r="K1613" s="5">
        <v>93</v>
      </c>
      <c r="L1613" s="5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5">
        <v>0</v>
      </c>
      <c r="W1613" s="5">
        <v>0</v>
      </c>
      <c r="X1613" s="5">
        <v>0</v>
      </c>
      <c r="Y1613" s="5">
        <v>0</v>
      </c>
      <c r="Z1613" s="5">
        <v>0</v>
      </c>
      <c r="AA1613" s="5">
        <v>0</v>
      </c>
    </row>
    <row r="1614" spans="1:27" x14ac:dyDescent="0.2">
      <c r="A1614" s="3" t="s">
        <v>1053</v>
      </c>
      <c r="B1614" s="5">
        <v>10071</v>
      </c>
      <c r="C1614" s="5">
        <v>30858</v>
      </c>
      <c r="D1614" s="5">
        <v>46</v>
      </c>
      <c r="E1614" s="5">
        <v>37</v>
      </c>
      <c r="F1614" s="5">
        <v>613</v>
      </c>
      <c r="G1614" s="5">
        <v>130</v>
      </c>
      <c r="H1614" s="5">
        <v>17</v>
      </c>
      <c r="I1614" s="5">
        <v>7</v>
      </c>
      <c r="J1614" s="5">
        <v>1014</v>
      </c>
      <c r="K1614" s="5">
        <v>24</v>
      </c>
      <c r="L1614" s="5">
        <v>450</v>
      </c>
      <c r="M1614" s="5">
        <v>20</v>
      </c>
      <c r="N1614" s="5">
        <v>0</v>
      </c>
      <c r="O1614" s="5">
        <v>0</v>
      </c>
      <c r="P1614" s="5">
        <v>15</v>
      </c>
      <c r="Q1614" s="5">
        <v>9</v>
      </c>
      <c r="R1614" s="5">
        <v>0</v>
      </c>
      <c r="S1614" s="5">
        <v>0</v>
      </c>
      <c r="T1614" s="5">
        <v>0</v>
      </c>
      <c r="U1614" s="5">
        <v>0</v>
      </c>
      <c r="V1614" s="5">
        <v>506</v>
      </c>
      <c r="W1614" s="5">
        <v>17</v>
      </c>
      <c r="X1614" s="5">
        <v>7337</v>
      </c>
      <c r="Y1614" s="5">
        <v>30597</v>
      </c>
      <c r="Z1614" s="5">
        <v>73</v>
      </c>
      <c r="AA1614" s="5">
        <v>17</v>
      </c>
    </row>
    <row r="1615" spans="1:27" x14ac:dyDescent="0.2">
      <c r="A1615" s="3" t="s">
        <v>1054</v>
      </c>
      <c r="B1615" s="5">
        <v>12536967</v>
      </c>
      <c r="C1615" s="5">
        <v>53644546</v>
      </c>
      <c r="D1615" s="5">
        <v>757666</v>
      </c>
      <c r="E1615" s="5">
        <v>3901593</v>
      </c>
      <c r="F1615" s="5">
        <v>914907</v>
      </c>
      <c r="G1615" s="5">
        <v>5244858</v>
      </c>
      <c r="H1615" s="5">
        <v>939227</v>
      </c>
      <c r="I1615" s="5">
        <v>5460200</v>
      </c>
      <c r="J1615" s="5">
        <v>1441308</v>
      </c>
      <c r="K1615" s="5">
        <v>7204672</v>
      </c>
      <c r="L1615" s="5">
        <v>1045502</v>
      </c>
      <c r="M1615" s="5">
        <v>4719580</v>
      </c>
      <c r="N1615" s="5">
        <v>969611</v>
      </c>
      <c r="O1615" s="5">
        <v>4398010</v>
      </c>
      <c r="P1615" s="5">
        <v>823108</v>
      </c>
      <c r="Q1615" s="5">
        <v>2544239</v>
      </c>
      <c r="R1615" s="5">
        <v>903395</v>
      </c>
      <c r="S1615" s="5">
        <v>3354059</v>
      </c>
      <c r="T1615" s="5">
        <v>940335</v>
      </c>
      <c r="U1615" s="5">
        <v>3703211</v>
      </c>
      <c r="V1615" s="5">
        <v>1015111</v>
      </c>
      <c r="W1615" s="5">
        <v>3863426</v>
      </c>
      <c r="X1615" s="5">
        <v>1191088</v>
      </c>
      <c r="Y1615" s="5">
        <v>4202756</v>
      </c>
      <c r="Z1615" s="5">
        <v>1595709</v>
      </c>
      <c r="AA1615" s="5">
        <v>5047942</v>
      </c>
    </row>
    <row r="1616" spans="1:27" x14ac:dyDescent="0.2">
      <c r="A1616" s="3" t="s">
        <v>3727</v>
      </c>
      <c r="B1616" s="5">
        <v>2720</v>
      </c>
      <c r="C1616" s="5">
        <v>820</v>
      </c>
      <c r="D1616" s="5">
        <v>0</v>
      </c>
      <c r="E1616" s="5">
        <v>0</v>
      </c>
      <c r="F1616" s="5">
        <v>0</v>
      </c>
      <c r="G1616" s="5">
        <v>0</v>
      </c>
      <c r="H1616" s="5">
        <v>0</v>
      </c>
      <c r="I1616" s="5">
        <v>0</v>
      </c>
      <c r="J1616" s="5">
        <v>0</v>
      </c>
      <c r="K1616" s="5">
        <v>0</v>
      </c>
      <c r="L1616" s="5">
        <v>0</v>
      </c>
      <c r="M1616" s="5">
        <v>0</v>
      </c>
      <c r="N1616" s="5">
        <v>2720</v>
      </c>
      <c r="O1616" s="5">
        <v>820</v>
      </c>
      <c r="P1616" s="5">
        <v>0</v>
      </c>
      <c r="Q1616" s="5">
        <v>0</v>
      </c>
      <c r="R1616" s="5">
        <v>0</v>
      </c>
      <c r="S1616" s="5">
        <v>0</v>
      </c>
      <c r="T1616" s="5">
        <v>0</v>
      </c>
      <c r="U1616" s="5">
        <v>0</v>
      </c>
      <c r="V1616" s="5">
        <v>0</v>
      </c>
      <c r="W1616" s="5">
        <v>0</v>
      </c>
      <c r="X1616" s="5">
        <v>0</v>
      </c>
      <c r="Y1616" s="5">
        <v>0</v>
      </c>
      <c r="Z1616" s="5">
        <v>0</v>
      </c>
      <c r="AA1616" s="5">
        <v>0</v>
      </c>
    </row>
    <row r="1617" spans="1:27" x14ac:dyDescent="0.2">
      <c r="A1617" s="3" t="s">
        <v>1055</v>
      </c>
      <c r="B1617" s="5">
        <v>313428</v>
      </c>
      <c r="C1617" s="5">
        <v>292595</v>
      </c>
      <c r="D1617" s="5">
        <v>10400</v>
      </c>
      <c r="E1617" s="5">
        <v>19146</v>
      </c>
      <c r="F1617" s="5">
        <v>46002</v>
      </c>
      <c r="G1617" s="5">
        <v>53713</v>
      </c>
      <c r="H1617" s="5">
        <v>8207</v>
      </c>
      <c r="I1617" s="5">
        <v>5089</v>
      </c>
      <c r="J1617" s="5">
        <v>36196</v>
      </c>
      <c r="K1617" s="5">
        <v>35440</v>
      </c>
      <c r="L1617" s="5">
        <v>0</v>
      </c>
      <c r="M1617" s="5">
        <v>0</v>
      </c>
      <c r="N1617" s="5">
        <v>31778</v>
      </c>
      <c r="O1617" s="5">
        <v>21119</v>
      </c>
      <c r="P1617" s="5">
        <v>0</v>
      </c>
      <c r="Q1617" s="5">
        <v>0</v>
      </c>
      <c r="R1617" s="5">
        <v>66457</v>
      </c>
      <c r="S1617" s="5">
        <v>54310</v>
      </c>
      <c r="T1617" s="5">
        <v>36713</v>
      </c>
      <c r="U1617" s="5">
        <v>23137</v>
      </c>
      <c r="V1617" s="5">
        <v>48990</v>
      </c>
      <c r="W1617" s="5">
        <v>50601</v>
      </c>
      <c r="X1617" s="5">
        <v>13604</v>
      </c>
      <c r="Y1617" s="5">
        <v>8629</v>
      </c>
      <c r="Z1617" s="5">
        <v>15081</v>
      </c>
      <c r="AA1617" s="5">
        <v>21411</v>
      </c>
    </row>
    <row r="1618" spans="1:27" x14ac:dyDescent="0.2">
      <c r="A1618" s="3" t="s">
        <v>1056</v>
      </c>
      <c r="B1618" s="5">
        <v>4790081</v>
      </c>
      <c r="C1618" s="5">
        <v>623775</v>
      </c>
      <c r="D1618" s="5">
        <v>660245</v>
      </c>
      <c r="E1618" s="5">
        <v>71807</v>
      </c>
      <c r="F1618" s="5">
        <v>366425</v>
      </c>
      <c r="G1618" s="5">
        <v>85575</v>
      </c>
      <c r="H1618" s="5">
        <v>311447</v>
      </c>
      <c r="I1618" s="5">
        <v>50466</v>
      </c>
      <c r="J1618" s="5">
        <v>211016</v>
      </c>
      <c r="K1618" s="5">
        <v>41745</v>
      </c>
      <c r="L1618" s="5">
        <v>722846</v>
      </c>
      <c r="M1618" s="5">
        <v>69945</v>
      </c>
      <c r="N1618" s="5">
        <v>380092</v>
      </c>
      <c r="O1618" s="5">
        <v>59731</v>
      </c>
      <c r="P1618" s="5">
        <v>351633</v>
      </c>
      <c r="Q1618" s="5">
        <v>36625</v>
      </c>
      <c r="R1618" s="5">
        <v>614666</v>
      </c>
      <c r="S1618" s="5">
        <v>47132</v>
      </c>
      <c r="T1618" s="5">
        <v>282153</v>
      </c>
      <c r="U1618" s="5">
        <v>14875</v>
      </c>
      <c r="V1618" s="5">
        <v>182160</v>
      </c>
      <c r="W1618" s="5">
        <v>21716</v>
      </c>
      <c r="X1618" s="5">
        <v>520239</v>
      </c>
      <c r="Y1618" s="5">
        <v>71963</v>
      </c>
      <c r="Z1618" s="5">
        <v>187159</v>
      </c>
      <c r="AA1618" s="5">
        <v>52195</v>
      </c>
    </row>
    <row r="1619" spans="1:27" x14ac:dyDescent="0.2">
      <c r="A1619" s="3" t="s">
        <v>1057</v>
      </c>
      <c r="B1619" s="5">
        <v>21829819</v>
      </c>
      <c r="C1619" s="5">
        <v>7759510</v>
      </c>
      <c r="D1619" s="5">
        <v>1487632</v>
      </c>
      <c r="E1619" s="5">
        <v>518274</v>
      </c>
      <c r="F1619" s="5">
        <v>1965978</v>
      </c>
      <c r="G1619" s="5">
        <v>720328</v>
      </c>
      <c r="H1619" s="5">
        <v>1824681</v>
      </c>
      <c r="I1619" s="5">
        <v>728506</v>
      </c>
      <c r="J1619" s="5">
        <v>1912504</v>
      </c>
      <c r="K1619" s="5">
        <v>866338</v>
      </c>
      <c r="L1619" s="5">
        <v>1920466</v>
      </c>
      <c r="M1619" s="5">
        <v>648957</v>
      </c>
      <c r="N1619" s="5">
        <v>1806318</v>
      </c>
      <c r="O1619" s="5">
        <v>528587</v>
      </c>
      <c r="P1619" s="5">
        <v>2202147</v>
      </c>
      <c r="Q1619" s="5">
        <v>595827</v>
      </c>
      <c r="R1619" s="5">
        <v>2093378</v>
      </c>
      <c r="S1619" s="5">
        <v>609564</v>
      </c>
      <c r="T1619" s="5">
        <v>1564820</v>
      </c>
      <c r="U1619" s="5">
        <v>492199</v>
      </c>
      <c r="V1619" s="5">
        <v>2188497</v>
      </c>
      <c r="W1619" s="5">
        <v>820430</v>
      </c>
      <c r="X1619" s="5">
        <v>1406517</v>
      </c>
      <c r="Y1619" s="5">
        <v>527911</v>
      </c>
      <c r="Z1619" s="5">
        <v>1456881</v>
      </c>
      <c r="AA1619" s="5">
        <v>702589</v>
      </c>
    </row>
    <row r="1620" spans="1:27" x14ac:dyDescent="0.2">
      <c r="A1620" s="3" t="s">
        <v>4211</v>
      </c>
      <c r="B1620" s="5">
        <v>17924</v>
      </c>
      <c r="C1620" s="5">
        <v>26192</v>
      </c>
      <c r="D1620" s="5">
        <v>0</v>
      </c>
      <c r="E1620" s="5">
        <v>0</v>
      </c>
      <c r="F1620" s="5">
        <v>0</v>
      </c>
      <c r="G1620" s="5">
        <v>0</v>
      </c>
      <c r="H1620" s="5">
        <v>0</v>
      </c>
      <c r="I1620" s="5">
        <v>0</v>
      </c>
      <c r="J1620" s="5">
        <v>0</v>
      </c>
      <c r="K1620" s="5">
        <v>0</v>
      </c>
      <c r="L1620" s="5">
        <v>0</v>
      </c>
      <c r="M1620" s="5">
        <v>0</v>
      </c>
      <c r="N1620" s="5">
        <v>0</v>
      </c>
      <c r="O1620" s="5">
        <v>0</v>
      </c>
      <c r="P1620" s="5">
        <v>0</v>
      </c>
      <c r="Q1620" s="5">
        <v>0</v>
      </c>
      <c r="R1620" s="5">
        <v>0</v>
      </c>
      <c r="S1620" s="5">
        <v>0</v>
      </c>
      <c r="T1620" s="5">
        <v>0</v>
      </c>
      <c r="U1620" s="5">
        <v>0</v>
      </c>
      <c r="V1620" s="5">
        <v>0</v>
      </c>
      <c r="W1620" s="5">
        <v>0</v>
      </c>
      <c r="X1620" s="5">
        <v>0</v>
      </c>
      <c r="Y1620" s="5">
        <v>0</v>
      </c>
      <c r="Z1620" s="5">
        <v>17924</v>
      </c>
      <c r="AA1620" s="5">
        <v>26192</v>
      </c>
    </row>
    <row r="1621" spans="1:27" x14ac:dyDescent="0.2">
      <c r="A1621" s="3" t="s">
        <v>1058</v>
      </c>
      <c r="B1621" s="5">
        <v>24179073</v>
      </c>
      <c r="C1621" s="5">
        <v>6173050</v>
      </c>
      <c r="D1621" s="5">
        <v>1758708</v>
      </c>
      <c r="E1621" s="5">
        <v>480400</v>
      </c>
      <c r="F1621" s="5">
        <v>1507673</v>
      </c>
      <c r="G1621" s="5">
        <v>359500</v>
      </c>
      <c r="H1621" s="5">
        <v>2063607</v>
      </c>
      <c r="I1621" s="5">
        <v>524400</v>
      </c>
      <c r="J1621" s="5">
        <v>2506130</v>
      </c>
      <c r="K1621" s="5">
        <v>617975</v>
      </c>
      <c r="L1621" s="5">
        <v>2527245</v>
      </c>
      <c r="M1621" s="5">
        <v>637260</v>
      </c>
      <c r="N1621" s="5">
        <v>2925054</v>
      </c>
      <c r="O1621" s="5">
        <v>749702</v>
      </c>
      <c r="P1621" s="5">
        <v>1896605</v>
      </c>
      <c r="Q1621" s="5">
        <v>486090</v>
      </c>
      <c r="R1621" s="5">
        <v>1639902</v>
      </c>
      <c r="S1621" s="5">
        <v>412848</v>
      </c>
      <c r="T1621" s="5">
        <v>2176629</v>
      </c>
      <c r="U1621" s="5">
        <v>575476</v>
      </c>
      <c r="V1621" s="5">
        <v>1597655</v>
      </c>
      <c r="W1621" s="5">
        <v>417340</v>
      </c>
      <c r="X1621" s="5">
        <v>2261618</v>
      </c>
      <c r="Y1621" s="5">
        <v>579280</v>
      </c>
      <c r="Z1621" s="5">
        <v>1318247</v>
      </c>
      <c r="AA1621" s="5">
        <v>332779</v>
      </c>
    </row>
    <row r="1622" spans="1:27" x14ac:dyDescent="0.2">
      <c r="A1622" s="3" t="s">
        <v>3577</v>
      </c>
      <c r="B1622" s="5">
        <v>20918</v>
      </c>
      <c r="C1622" s="5">
        <v>5526</v>
      </c>
      <c r="D1622" s="5">
        <v>0</v>
      </c>
      <c r="E1622" s="5">
        <v>0</v>
      </c>
      <c r="F1622" s="5">
        <v>0</v>
      </c>
      <c r="G1622" s="5">
        <v>0</v>
      </c>
      <c r="H1622" s="5">
        <v>0</v>
      </c>
      <c r="I1622" s="5">
        <v>0</v>
      </c>
      <c r="J1622" s="5">
        <v>0</v>
      </c>
      <c r="K1622" s="5">
        <v>0</v>
      </c>
      <c r="L1622" s="5">
        <v>1271</v>
      </c>
      <c r="M1622" s="5">
        <v>491</v>
      </c>
      <c r="N1622" s="5">
        <v>2332</v>
      </c>
      <c r="O1622" s="5">
        <v>379</v>
      </c>
      <c r="P1622" s="5">
        <v>8925</v>
      </c>
      <c r="Q1622" s="5">
        <v>2879</v>
      </c>
      <c r="R1622" s="5">
        <v>333</v>
      </c>
      <c r="S1622" s="5">
        <v>89</v>
      </c>
      <c r="T1622" s="5">
        <v>2214</v>
      </c>
      <c r="U1622" s="5">
        <v>316</v>
      </c>
      <c r="V1622" s="5">
        <v>1492</v>
      </c>
      <c r="W1622" s="5">
        <v>257</v>
      </c>
      <c r="X1622" s="5">
        <v>1626</v>
      </c>
      <c r="Y1622" s="5">
        <v>663</v>
      </c>
      <c r="Z1622" s="5">
        <v>2725</v>
      </c>
      <c r="AA1622" s="5">
        <v>452</v>
      </c>
    </row>
    <row r="1623" spans="1:27" x14ac:dyDescent="0.2">
      <c r="A1623" s="3" t="s">
        <v>1059</v>
      </c>
      <c r="B1623" s="5">
        <v>134836</v>
      </c>
      <c r="C1623" s="5">
        <v>134362</v>
      </c>
      <c r="D1623" s="5">
        <v>2327</v>
      </c>
      <c r="E1623" s="5">
        <v>1114</v>
      </c>
      <c r="F1623" s="5">
        <v>4763</v>
      </c>
      <c r="G1623" s="5">
        <v>5056</v>
      </c>
      <c r="H1623" s="5">
        <v>21211</v>
      </c>
      <c r="I1623" s="5">
        <v>21631</v>
      </c>
      <c r="J1623" s="5">
        <v>9602</v>
      </c>
      <c r="K1623" s="5">
        <v>10310</v>
      </c>
      <c r="L1623" s="5">
        <v>6562</v>
      </c>
      <c r="M1623" s="5">
        <v>7277</v>
      </c>
      <c r="N1623" s="5">
        <v>20925</v>
      </c>
      <c r="O1623" s="5">
        <v>21495</v>
      </c>
      <c r="P1623" s="5">
        <v>19377</v>
      </c>
      <c r="Q1623" s="5">
        <v>19278</v>
      </c>
      <c r="R1623" s="5">
        <v>13425</v>
      </c>
      <c r="S1623" s="5">
        <v>13308</v>
      </c>
      <c r="T1623" s="5">
        <v>5626</v>
      </c>
      <c r="U1623" s="5">
        <v>5741</v>
      </c>
      <c r="V1623" s="5">
        <v>9576</v>
      </c>
      <c r="W1623" s="5">
        <v>9939</v>
      </c>
      <c r="X1623" s="5">
        <v>18817</v>
      </c>
      <c r="Y1623" s="5">
        <v>16632</v>
      </c>
      <c r="Z1623" s="5">
        <v>2625</v>
      </c>
      <c r="AA1623" s="5">
        <v>2581</v>
      </c>
    </row>
    <row r="1624" spans="1:27" x14ac:dyDescent="0.2">
      <c r="A1624" s="3" t="s">
        <v>2769</v>
      </c>
      <c r="B1624" s="5">
        <v>48329</v>
      </c>
      <c r="C1624" s="5">
        <v>21314</v>
      </c>
      <c r="D1624" s="5">
        <v>0</v>
      </c>
      <c r="E1624" s="5">
        <v>0</v>
      </c>
      <c r="F1624" s="5">
        <v>5250</v>
      </c>
      <c r="G1624" s="5">
        <v>5430</v>
      </c>
      <c r="H1624" s="5">
        <v>1418</v>
      </c>
      <c r="I1624" s="5">
        <v>465</v>
      </c>
      <c r="J1624" s="5">
        <v>4396</v>
      </c>
      <c r="K1624" s="5">
        <v>987</v>
      </c>
      <c r="L1624" s="5">
        <v>255</v>
      </c>
      <c r="M1624" s="5">
        <v>6</v>
      </c>
      <c r="N1624" s="5">
        <v>0</v>
      </c>
      <c r="O1624" s="5">
        <v>0</v>
      </c>
      <c r="P1624" s="5">
        <v>22402</v>
      </c>
      <c r="Q1624" s="5">
        <v>11327</v>
      </c>
      <c r="R1624" s="5">
        <v>480</v>
      </c>
      <c r="S1624" s="5">
        <v>115</v>
      </c>
      <c r="T1624" s="5">
        <v>0</v>
      </c>
      <c r="U1624" s="5">
        <v>0</v>
      </c>
      <c r="V1624" s="5">
        <v>13718</v>
      </c>
      <c r="W1624" s="5">
        <v>2517</v>
      </c>
      <c r="X1624" s="5">
        <v>0</v>
      </c>
      <c r="Y1624" s="5">
        <v>0</v>
      </c>
      <c r="Z1624" s="5">
        <v>410</v>
      </c>
      <c r="AA1624" s="5">
        <v>467</v>
      </c>
    </row>
    <row r="1625" spans="1:27" x14ac:dyDescent="0.2">
      <c r="A1625" s="3" t="s">
        <v>1060</v>
      </c>
      <c r="B1625" s="5">
        <v>35530</v>
      </c>
      <c r="C1625" s="5">
        <v>3276</v>
      </c>
      <c r="D1625" s="5">
        <v>2072</v>
      </c>
      <c r="E1625" s="5">
        <v>222</v>
      </c>
      <c r="F1625" s="5">
        <v>38</v>
      </c>
      <c r="G1625" s="5">
        <v>28</v>
      </c>
      <c r="H1625" s="5">
        <v>6038</v>
      </c>
      <c r="I1625" s="5">
        <v>280</v>
      </c>
      <c r="J1625" s="5">
        <v>1395</v>
      </c>
      <c r="K1625" s="5">
        <v>43</v>
      </c>
      <c r="L1625" s="5">
        <v>4991</v>
      </c>
      <c r="M1625" s="5">
        <v>402</v>
      </c>
      <c r="N1625" s="5">
        <v>4778</v>
      </c>
      <c r="O1625" s="5">
        <v>1074</v>
      </c>
      <c r="P1625" s="5">
        <v>0</v>
      </c>
      <c r="Q1625" s="5">
        <v>0</v>
      </c>
      <c r="R1625" s="5">
        <v>0</v>
      </c>
      <c r="S1625" s="5">
        <v>0</v>
      </c>
      <c r="T1625" s="5">
        <v>7453</v>
      </c>
      <c r="U1625" s="5">
        <v>91</v>
      </c>
      <c r="V1625" s="5">
        <v>4863</v>
      </c>
      <c r="W1625" s="5">
        <v>242</v>
      </c>
      <c r="X1625" s="5">
        <v>1294</v>
      </c>
      <c r="Y1625" s="5">
        <v>483</v>
      </c>
      <c r="Z1625" s="5">
        <v>2608</v>
      </c>
      <c r="AA1625" s="5">
        <v>411</v>
      </c>
    </row>
    <row r="1626" spans="1:27" x14ac:dyDescent="0.2">
      <c r="A1626" s="3" t="s">
        <v>1061</v>
      </c>
      <c r="B1626" s="5">
        <v>69872</v>
      </c>
      <c r="C1626" s="5">
        <v>9104</v>
      </c>
      <c r="D1626" s="5">
        <v>2011</v>
      </c>
      <c r="E1626" s="5">
        <v>148</v>
      </c>
      <c r="F1626" s="5">
        <v>7356</v>
      </c>
      <c r="G1626" s="5">
        <v>1629</v>
      </c>
      <c r="H1626" s="5">
        <v>2030</v>
      </c>
      <c r="I1626" s="5">
        <v>316</v>
      </c>
      <c r="J1626" s="5">
        <v>2795</v>
      </c>
      <c r="K1626" s="5">
        <v>332</v>
      </c>
      <c r="L1626" s="5">
        <v>3940</v>
      </c>
      <c r="M1626" s="5">
        <v>429</v>
      </c>
      <c r="N1626" s="5">
        <v>5609</v>
      </c>
      <c r="O1626" s="5">
        <v>990</v>
      </c>
      <c r="P1626" s="5">
        <v>3825</v>
      </c>
      <c r="Q1626" s="5">
        <v>346</v>
      </c>
      <c r="R1626" s="5">
        <v>1996</v>
      </c>
      <c r="S1626" s="5">
        <v>251</v>
      </c>
      <c r="T1626" s="5">
        <v>6945</v>
      </c>
      <c r="U1626" s="5">
        <v>1097</v>
      </c>
      <c r="V1626" s="5">
        <v>7628</v>
      </c>
      <c r="W1626" s="5">
        <v>725</v>
      </c>
      <c r="X1626" s="5">
        <v>13495</v>
      </c>
      <c r="Y1626" s="5">
        <v>2026</v>
      </c>
      <c r="Z1626" s="5">
        <v>12242</v>
      </c>
      <c r="AA1626" s="5">
        <v>815</v>
      </c>
    </row>
    <row r="1627" spans="1:27" x14ac:dyDescent="0.2">
      <c r="A1627" s="3" t="s">
        <v>3413</v>
      </c>
      <c r="B1627" s="5">
        <v>20941</v>
      </c>
      <c r="C1627" s="5">
        <v>9437</v>
      </c>
      <c r="D1627" s="5">
        <v>0</v>
      </c>
      <c r="E1627" s="5">
        <v>0</v>
      </c>
      <c r="F1627" s="5">
        <v>0</v>
      </c>
      <c r="G1627" s="5">
        <v>0</v>
      </c>
      <c r="H1627" s="5">
        <v>0</v>
      </c>
      <c r="I1627" s="5">
        <v>0</v>
      </c>
      <c r="J1627" s="5">
        <v>9042</v>
      </c>
      <c r="K1627" s="5">
        <v>3771</v>
      </c>
      <c r="L1627" s="5">
        <v>0</v>
      </c>
      <c r="M1627" s="5">
        <v>0</v>
      </c>
      <c r="N1627" s="5">
        <v>0</v>
      </c>
      <c r="O1627" s="5">
        <v>0</v>
      </c>
      <c r="P1627" s="5">
        <v>4491</v>
      </c>
      <c r="Q1627" s="5">
        <v>1873</v>
      </c>
      <c r="R1627" s="5">
        <v>0</v>
      </c>
      <c r="S1627" s="5">
        <v>0</v>
      </c>
      <c r="T1627" s="5">
        <v>16</v>
      </c>
      <c r="U1627" s="5">
        <v>7</v>
      </c>
      <c r="V1627" s="5">
        <v>3161</v>
      </c>
      <c r="W1627" s="5">
        <v>1646</v>
      </c>
      <c r="X1627" s="5">
        <v>0</v>
      </c>
      <c r="Y1627" s="5">
        <v>0</v>
      </c>
      <c r="Z1627" s="5">
        <v>4231</v>
      </c>
      <c r="AA1627" s="5">
        <v>2140</v>
      </c>
    </row>
    <row r="1628" spans="1:27" x14ac:dyDescent="0.2">
      <c r="A1628" s="3" t="s">
        <v>1062</v>
      </c>
      <c r="B1628" s="5">
        <v>417609</v>
      </c>
      <c r="C1628" s="5">
        <v>914197</v>
      </c>
      <c r="D1628" s="5">
        <v>33437</v>
      </c>
      <c r="E1628" s="5">
        <v>101509</v>
      </c>
      <c r="F1628" s="5">
        <v>29740</v>
      </c>
      <c r="G1628" s="5">
        <v>100550</v>
      </c>
      <c r="H1628" s="5">
        <v>35780</v>
      </c>
      <c r="I1628" s="5">
        <v>127882</v>
      </c>
      <c r="J1628" s="5">
        <v>39580</v>
      </c>
      <c r="K1628" s="5">
        <v>83297</v>
      </c>
      <c r="L1628" s="5">
        <v>24235</v>
      </c>
      <c r="M1628" s="5">
        <v>30766</v>
      </c>
      <c r="N1628" s="5">
        <v>10686</v>
      </c>
      <c r="O1628" s="5">
        <v>37256</v>
      </c>
      <c r="P1628" s="5">
        <v>34990</v>
      </c>
      <c r="Q1628" s="5">
        <v>52032</v>
      </c>
      <c r="R1628" s="5">
        <v>38096</v>
      </c>
      <c r="S1628" s="5">
        <v>87760</v>
      </c>
      <c r="T1628" s="5">
        <v>37057</v>
      </c>
      <c r="U1628" s="5">
        <v>73192</v>
      </c>
      <c r="V1628" s="5">
        <v>40314</v>
      </c>
      <c r="W1628" s="5">
        <v>59608</v>
      </c>
      <c r="X1628" s="5">
        <v>50929</v>
      </c>
      <c r="Y1628" s="5">
        <v>96332</v>
      </c>
      <c r="Z1628" s="5">
        <v>42765</v>
      </c>
      <c r="AA1628" s="5">
        <v>64013</v>
      </c>
    </row>
    <row r="1629" spans="1:27" x14ac:dyDescent="0.2">
      <c r="A1629" s="3" t="s">
        <v>1063</v>
      </c>
      <c r="B1629" s="5">
        <v>231</v>
      </c>
      <c r="C1629" s="5">
        <v>109</v>
      </c>
      <c r="D1629" s="5">
        <v>75</v>
      </c>
      <c r="E1629" s="5">
        <v>12</v>
      </c>
      <c r="F1629" s="5">
        <v>0</v>
      </c>
      <c r="G1629" s="5">
        <v>0</v>
      </c>
      <c r="H1629" s="5">
        <v>0</v>
      </c>
      <c r="I1629" s="5">
        <v>0</v>
      </c>
      <c r="J1629" s="5">
        <v>77</v>
      </c>
      <c r="K1629" s="5">
        <v>31</v>
      </c>
      <c r="L1629" s="5">
        <v>0</v>
      </c>
      <c r="M1629" s="5">
        <v>0</v>
      </c>
      <c r="N1629" s="5">
        <v>9</v>
      </c>
      <c r="O1629" s="5">
        <v>5</v>
      </c>
      <c r="P1629" s="5">
        <v>4</v>
      </c>
      <c r="Q1629" s="5">
        <v>9</v>
      </c>
      <c r="R1629" s="5">
        <v>0</v>
      </c>
      <c r="S1629" s="5">
        <v>0</v>
      </c>
      <c r="T1629" s="5">
        <v>0</v>
      </c>
      <c r="U1629" s="5">
        <v>0</v>
      </c>
      <c r="V1629" s="5">
        <v>0</v>
      </c>
      <c r="W1629" s="5">
        <v>0</v>
      </c>
      <c r="X1629" s="5">
        <v>66</v>
      </c>
      <c r="Y1629" s="5">
        <v>52</v>
      </c>
      <c r="Z1629" s="5">
        <v>0</v>
      </c>
      <c r="AA1629" s="5">
        <v>0</v>
      </c>
    </row>
    <row r="1630" spans="1:27" x14ac:dyDescent="0.2">
      <c r="A1630" s="3" t="s">
        <v>1064</v>
      </c>
      <c r="B1630" s="5">
        <v>2646135</v>
      </c>
      <c r="C1630" s="5">
        <v>764942</v>
      </c>
      <c r="D1630" s="5">
        <v>197058</v>
      </c>
      <c r="E1630" s="5">
        <v>70522</v>
      </c>
      <c r="F1630" s="5">
        <v>296920</v>
      </c>
      <c r="G1630" s="5">
        <v>89034</v>
      </c>
      <c r="H1630" s="5">
        <v>219356</v>
      </c>
      <c r="I1630" s="5">
        <v>59072</v>
      </c>
      <c r="J1630" s="5">
        <v>309629</v>
      </c>
      <c r="K1630" s="5">
        <v>87935</v>
      </c>
      <c r="L1630" s="5">
        <v>337438</v>
      </c>
      <c r="M1630" s="5">
        <v>87715</v>
      </c>
      <c r="N1630" s="5">
        <v>241524</v>
      </c>
      <c r="O1630" s="5">
        <v>66706</v>
      </c>
      <c r="P1630" s="5">
        <v>223780</v>
      </c>
      <c r="Q1630" s="5">
        <v>66370</v>
      </c>
      <c r="R1630" s="5">
        <v>160365</v>
      </c>
      <c r="S1630" s="5">
        <v>42225</v>
      </c>
      <c r="T1630" s="5">
        <v>155320</v>
      </c>
      <c r="U1630" s="5">
        <v>44238</v>
      </c>
      <c r="V1630" s="5">
        <v>211737</v>
      </c>
      <c r="W1630" s="5">
        <v>67906</v>
      </c>
      <c r="X1630" s="5">
        <v>144133</v>
      </c>
      <c r="Y1630" s="5">
        <v>40842</v>
      </c>
      <c r="Z1630" s="5">
        <v>148875</v>
      </c>
      <c r="AA1630" s="5">
        <v>42377</v>
      </c>
    </row>
    <row r="1631" spans="1:27" x14ac:dyDescent="0.2">
      <c r="A1631" s="3" t="s">
        <v>4097</v>
      </c>
      <c r="B1631" s="5">
        <v>33</v>
      </c>
      <c r="C1631" s="5">
        <v>5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  <c r="M1631" s="5">
        <v>0</v>
      </c>
      <c r="N1631" s="5">
        <v>0</v>
      </c>
      <c r="O1631" s="5">
        <v>0</v>
      </c>
      <c r="P1631" s="5">
        <v>0</v>
      </c>
      <c r="Q1631" s="5">
        <v>0</v>
      </c>
      <c r="R1631" s="5">
        <v>0</v>
      </c>
      <c r="S1631" s="5">
        <v>0</v>
      </c>
      <c r="T1631" s="5">
        <v>0</v>
      </c>
      <c r="U1631" s="5">
        <v>0</v>
      </c>
      <c r="V1631" s="5">
        <v>33</v>
      </c>
      <c r="W1631" s="5">
        <v>5</v>
      </c>
      <c r="X1631" s="5">
        <v>0</v>
      </c>
      <c r="Y1631" s="5">
        <v>0</v>
      </c>
      <c r="Z1631" s="5">
        <v>0</v>
      </c>
      <c r="AA1631" s="5">
        <v>0</v>
      </c>
    </row>
    <row r="1632" spans="1:27" x14ac:dyDescent="0.2">
      <c r="A1632" s="3" t="s">
        <v>3578</v>
      </c>
      <c r="B1632" s="5">
        <v>4</v>
      </c>
      <c r="C1632" s="5">
        <v>21</v>
      </c>
      <c r="D1632" s="5">
        <v>0</v>
      </c>
      <c r="E1632" s="5">
        <v>0</v>
      </c>
      <c r="F1632" s="5">
        <v>0</v>
      </c>
      <c r="G1632" s="5">
        <v>0</v>
      </c>
      <c r="H1632" s="5">
        <v>0</v>
      </c>
      <c r="I1632" s="5">
        <v>0</v>
      </c>
      <c r="J1632" s="5">
        <v>0</v>
      </c>
      <c r="K1632" s="5">
        <v>0</v>
      </c>
      <c r="L1632" s="5">
        <v>4</v>
      </c>
      <c r="M1632" s="5">
        <v>21</v>
      </c>
      <c r="N1632" s="5">
        <v>0</v>
      </c>
      <c r="O1632" s="5">
        <v>0</v>
      </c>
      <c r="P1632" s="5">
        <v>0</v>
      </c>
      <c r="Q1632" s="5">
        <v>0</v>
      </c>
      <c r="R1632" s="5">
        <v>0</v>
      </c>
      <c r="S1632" s="5">
        <v>0</v>
      </c>
      <c r="T1632" s="5">
        <v>0</v>
      </c>
      <c r="U1632" s="5">
        <v>0</v>
      </c>
      <c r="V1632" s="5">
        <v>0</v>
      </c>
      <c r="W1632" s="5">
        <v>0</v>
      </c>
      <c r="X1632" s="5">
        <v>0</v>
      </c>
      <c r="Y1632" s="5">
        <v>0</v>
      </c>
      <c r="Z1632" s="5">
        <v>0</v>
      </c>
      <c r="AA1632" s="5">
        <v>0</v>
      </c>
    </row>
    <row r="1633" spans="1:27" x14ac:dyDescent="0.2">
      <c r="A1633" s="3" t="s">
        <v>3414</v>
      </c>
      <c r="B1633" s="5">
        <v>31</v>
      </c>
      <c r="C1633" s="5">
        <v>71</v>
      </c>
      <c r="D1633" s="5">
        <v>0</v>
      </c>
      <c r="E1633" s="5">
        <v>0</v>
      </c>
      <c r="F1633" s="5">
        <v>0</v>
      </c>
      <c r="G1633" s="5">
        <v>0</v>
      </c>
      <c r="H1633" s="5">
        <v>0</v>
      </c>
      <c r="I1633" s="5">
        <v>0</v>
      </c>
      <c r="J1633" s="5">
        <v>1</v>
      </c>
      <c r="K1633" s="5">
        <v>1</v>
      </c>
      <c r="L1633" s="5">
        <v>0</v>
      </c>
      <c r="M1633" s="5">
        <v>0</v>
      </c>
      <c r="N1633" s="5">
        <v>0</v>
      </c>
      <c r="O1633" s="5">
        <v>0</v>
      </c>
      <c r="P1633" s="5">
        <v>0</v>
      </c>
      <c r="Q1633" s="5">
        <v>0</v>
      </c>
      <c r="R1633" s="5">
        <v>0</v>
      </c>
      <c r="S1633" s="5">
        <v>0</v>
      </c>
      <c r="T1633" s="5">
        <v>0</v>
      </c>
      <c r="U1633" s="5">
        <v>0</v>
      </c>
      <c r="V1633" s="5">
        <v>0</v>
      </c>
      <c r="W1633" s="5">
        <v>0</v>
      </c>
      <c r="X1633" s="5">
        <v>30</v>
      </c>
      <c r="Y1633" s="5">
        <v>70</v>
      </c>
      <c r="Z1633" s="5">
        <v>0</v>
      </c>
      <c r="AA1633" s="5">
        <v>0</v>
      </c>
    </row>
    <row r="1634" spans="1:27" x14ac:dyDescent="0.2">
      <c r="A1634" s="3" t="s">
        <v>2770</v>
      </c>
      <c r="B1634" s="5">
        <v>303</v>
      </c>
      <c r="C1634" s="5">
        <v>13</v>
      </c>
      <c r="D1634" s="5">
        <v>0</v>
      </c>
      <c r="E1634" s="5">
        <v>0</v>
      </c>
      <c r="F1634" s="5">
        <v>276</v>
      </c>
      <c r="G1634" s="5">
        <v>1</v>
      </c>
      <c r="H1634" s="5">
        <v>0</v>
      </c>
      <c r="I1634" s="5">
        <v>0</v>
      </c>
      <c r="J1634" s="5">
        <v>0</v>
      </c>
      <c r="K1634" s="5">
        <v>0</v>
      </c>
      <c r="L1634" s="5">
        <v>0</v>
      </c>
      <c r="M1634" s="5">
        <v>0</v>
      </c>
      <c r="N1634" s="5">
        <v>0</v>
      </c>
      <c r="O1634" s="5">
        <v>0</v>
      </c>
      <c r="P1634" s="5">
        <v>0</v>
      </c>
      <c r="Q1634" s="5">
        <v>0</v>
      </c>
      <c r="R1634" s="5">
        <v>0</v>
      </c>
      <c r="S1634" s="5">
        <v>0</v>
      </c>
      <c r="T1634" s="5">
        <v>0</v>
      </c>
      <c r="U1634" s="5">
        <v>0</v>
      </c>
      <c r="V1634" s="5">
        <v>0</v>
      </c>
      <c r="W1634" s="5">
        <v>0</v>
      </c>
      <c r="X1634" s="5">
        <v>27</v>
      </c>
      <c r="Y1634" s="5">
        <v>12</v>
      </c>
      <c r="Z1634" s="5">
        <v>0</v>
      </c>
      <c r="AA1634" s="5">
        <v>0</v>
      </c>
    </row>
    <row r="1635" spans="1:27" x14ac:dyDescent="0.2">
      <c r="A1635" s="3" t="s">
        <v>1065</v>
      </c>
      <c r="B1635" s="5">
        <v>73319</v>
      </c>
      <c r="C1635" s="5">
        <v>2432</v>
      </c>
      <c r="D1635" s="5">
        <v>181</v>
      </c>
      <c r="E1635" s="5">
        <v>9</v>
      </c>
      <c r="F1635" s="5">
        <v>3445</v>
      </c>
      <c r="G1635" s="5">
        <v>81</v>
      </c>
      <c r="H1635" s="5">
        <v>3801</v>
      </c>
      <c r="I1635" s="5">
        <v>116</v>
      </c>
      <c r="J1635" s="5">
        <v>1173</v>
      </c>
      <c r="K1635" s="5">
        <v>66</v>
      </c>
      <c r="L1635" s="5">
        <v>12289</v>
      </c>
      <c r="M1635" s="5">
        <v>674</v>
      </c>
      <c r="N1635" s="5">
        <v>11497</v>
      </c>
      <c r="O1635" s="5">
        <v>271</v>
      </c>
      <c r="P1635" s="5">
        <v>7793</v>
      </c>
      <c r="Q1635" s="5">
        <v>158</v>
      </c>
      <c r="R1635" s="5">
        <v>9296</v>
      </c>
      <c r="S1635" s="5">
        <v>242</v>
      </c>
      <c r="T1635" s="5">
        <v>8418</v>
      </c>
      <c r="U1635" s="5">
        <v>210</v>
      </c>
      <c r="V1635" s="5">
        <v>7300</v>
      </c>
      <c r="W1635" s="5">
        <v>158</v>
      </c>
      <c r="X1635" s="5">
        <v>7698</v>
      </c>
      <c r="Y1635" s="5">
        <v>423</v>
      </c>
      <c r="Z1635" s="5">
        <v>428</v>
      </c>
      <c r="AA1635" s="5">
        <v>24</v>
      </c>
    </row>
    <row r="1636" spans="1:27" x14ac:dyDescent="0.2">
      <c r="A1636" s="3" t="s">
        <v>1066</v>
      </c>
      <c r="B1636" s="5">
        <v>66098</v>
      </c>
      <c r="C1636" s="5">
        <v>69570</v>
      </c>
      <c r="D1636" s="5">
        <v>4087</v>
      </c>
      <c r="E1636" s="5">
        <v>3410</v>
      </c>
      <c r="F1636" s="5">
        <v>4710</v>
      </c>
      <c r="G1636" s="5">
        <v>2208</v>
      </c>
      <c r="H1636" s="5">
        <v>2436</v>
      </c>
      <c r="I1636" s="5">
        <v>1282</v>
      </c>
      <c r="J1636" s="5">
        <v>5390</v>
      </c>
      <c r="K1636" s="5">
        <v>3508</v>
      </c>
      <c r="L1636" s="5">
        <v>10340</v>
      </c>
      <c r="M1636" s="5">
        <v>10624</v>
      </c>
      <c r="N1636" s="5">
        <v>6830</v>
      </c>
      <c r="O1636" s="5">
        <v>5511</v>
      </c>
      <c r="P1636" s="5">
        <v>2384</v>
      </c>
      <c r="Q1636" s="5">
        <v>776</v>
      </c>
      <c r="R1636" s="5">
        <v>4596</v>
      </c>
      <c r="S1636" s="5">
        <v>4034</v>
      </c>
      <c r="T1636" s="5">
        <v>3065</v>
      </c>
      <c r="U1636" s="5">
        <v>7967</v>
      </c>
      <c r="V1636" s="5">
        <v>6634</v>
      </c>
      <c r="W1636" s="5">
        <v>12047</v>
      </c>
      <c r="X1636" s="5">
        <v>11691</v>
      </c>
      <c r="Y1636" s="5">
        <v>15773</v>
      </c>
      <c r="Z1636" s="5">
        <v>3935</v>
      </c>
      <c r="AA1636" s="5">
        <v>2430</v>
      </c>
    </row>
    <row r="1637" spans="1:27" x14ac:dyDescent="0.2">
      <c r="A1637" s="3" t="s">
        <v>1067</v>
      </c>
      <c r="B1637" s="5">
        <v>1106</v>
      </c>
      <c r="C1637" s="5">
        <v>454</v>
      </c>
      <c r="D1637" s="5">
        <v>1106</v>
      </c>
      <c r="E1637" s="5">
        <v>454</v>
      </c>
      <c r="F1637" s="5">
        <v>0</v>
      </c>
      <c r="G1637" s="5">
        <v>0</v>
      </c>
      <c r="H1637" s="5">
        <v>0</v>
      </c>
      <c r="I1637" s="5">
        <v>0</v>
      </c>
      <c r="J1637" s="5">
        <v>0</v>
      </c>
      <c r="K1637" s="5">
        <v>0</v>
      </c>
      <c r="L1637" s="5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0</v>
      </c>
      <c r="S1637" s="5">
        <v>0</v>
      </c>
      <c r="T1637" s="5">
        <v>0</v>
      </c>
      <c r="U1637" s="5">
        <v>0</v>
      </c>
      <c r="V1637" s="5">
        <v>0</v>
      </c>
      <c r="W1637" s="5">
        <v>0</v>
      </c>
      <c r="X1637" s="5">
        <v>0</v>
      </c>
      <c r="Y1637" s="5">
        <v>0</v>
      </c>
      <c r="Z1637" s="5">
        <v>0</v>
      </c>
      <c r="AA1637" s="5">
        <v>0</v>
      </c>
    </row>
    <row r="1638" spans="1:27" x14ac:dyDescent="0.2">
      <c r="A1638" s="3" t="s">
        <v>4212</v>
      </c>
      <c r="B1638" s="5">
        <v>117795</v>
      </c>
      <c r="C1638" s="5">
        <v>199653</v>
      </c>
      <c r="D1638" s="5">
        <v>0</v>
      </c>
      <c r="E1638" s="5">
        <v>0</v>
      </c>
      <c r="F1638" s="5">
        <v>0</v>
      </c>
      <c r="G1638" s="5">
        <v>0</v>
      </c>
      <c r="H1638" s="5">
        <v>0</v>
      </c>
      <c r="I1638" s="5">
        <v>0</v>
      </c>
      <c r="J1638" s="5">
        <v>0</v>
      </c>
      <c r="K1638" s="5">
        <v>0</v>
      </c>
      <c r="L1638" s="5">
        <v>0</v>
      </c>
      <c r="M1638" s="5">
        <v>0</v>
      </c>
      <c r="N1638" s="5">
        <v>0</v>
      </c>
      <c r="O1638" s="5">
        <v>0</v>
      </c>
      <c r="P1638" s="5">
        <v>0</v>
      </c>
      <c r="Q1638" s="5">
        <v>0</v>
      </c>
      <c r="R1638" s="5">
        <v>0</v>
      </c>
      <c r="S1638" s="5">
        <v>0</v>
      </c>
      <c r="T1638" s="5">
        <v>0</v>
      </c>
      <c r="U1638" s="5">
        <v>0</v>
      </c>
      <c r="V1638" s="5">
        <v>0</v>
      </c>
      <c r="W1638" s="5">
        <v>0</v>
      </c>
      <c r="X1638" s="5">
        <v>0</v>
      </c>
      <c r="Y1638" s="5">
        <v>0</v>
      </c>
      <c r="Z1638" s="5">
        <v>117795</v>
      </c>
      <c r="AA1638" s="5">
        <v>199653</v>
      </c>
    </row>
    <row r="1639" spans="1:27" x14ac:dyDescent="0.2">
      <c r="A1639" s="3" t="s">
        <v>3168</v>
      </c>
      <c r="B1639" s="5">
        <v>3065</v>
      </c>
      <c r="C1639" s="5">
        <v>1001</v>
      </c>
      <c r="D1639" s="5">
        <v>0</v>
      </c>
      <c r="E1639" s="5">
        <v>0</v>
      </c>
      <c r="F1639" s="5">
        <v>0</v>
      </c>
      <c r="G1639" s="5">
        <v>0</v>
      </c>
      <c r="H1639" s="5">
        <v>195</v>
      </c>
      <c r="I1639" s="5">
        <v>8</v>
      </c>
      <c r="J1639" s="5">
        <v>2479</v>
      </c>
      <c r="K1639" s="5">
        <v>953</v>
      </c>
      <c r="L1639" s="5">
        <v>113</v>
      </c>
      <c r="M1639" s="5">
        <v>22</v>
      </c>
      <c r="N1639" s="5">
        <v>0</v>
      </c>
      <c r="O1639" s="5">
        <v>0</v>
      </c>
      <c r="P1639" s="5">
        <v>0</v>
      </c>
      <c r="Q1639" s="5">
        <v>0</v>
      </c>
      <c r="R1639" s="5">
        <v>0</v>
      </c>
      <c r="S1639" s="5">
        <v>0</v>
      </c>
      <c r="T1639" s="5">
        <v>72</v>
      </c>
      <c r="U1639" s="5">
        <v>7</v>
      </c>
      <c r="V1639" s="5">
        <v>57</v>
      </c>
      <c r="W1639" s="5">
        <v>5</v>
      </c>
      <c r="X1639" s="5">
        <v>149</v>
      </c>
      <c r="Y1639" s="5">
        <v>6</v>
      </c>
      <c r="Z1639" s="5">
        <v>0</v>
      </c>
      <c r="AA1639" s="5">
        <v>0</v>
      </c>
    </row>
    <row r="1640" spans="1:27" x14ac:dyDescent="0.2">
      <c r="A1640" s="3" t="s">
        <v>1068</v>
      </c>
      <c r="B1640" s="5">
        <v>2324</v>
      </c>
      <c r="C1640" s="5">
        <v>843</v>
      </c>
      <c r="D1640" s="5">
        <v>457</v>
      </c>
      <c r="E1640" s="5">
        <v>123</v>
      </c>
      <c r="F1640" s="5">
        <v>0</v>
      </c>
      <c r="G1640" s="5">
        <v>0</v>
      </c>
      <c r="H1640" s="5">
        <v>0</v>
      </c>
      <c r="I1640" s="5">
        <v>0</v>
      </c>
      <c r="J1640" s="5">
        <v>0</v>
      </c>
      <c r="K1640" s="5">
        <v>0</v>
      </c>
      <c r="L1640" s="5">
        <v>232</v>
      </c>
      <c r="M1640" s="5">
        <v>147</v>
      </c>
      <c r="N1640" s="5">
        <v>0</v>
      </c>
      <c r="O1640" s="5">
        <v>0</v>
      </c>
      <c r="P1640" s="5">
        <v>0</v>
      </c>
      <c r="Q1640" s="5">
        <v>0</v>
      </c>
      <c r="R1640" s="5">
        <v>466</v>
      </c>
      <c r="S1640" s="5">
        <v>143</v>
      </c>
      <c r="T1640" s="5">
        <v>0</v>
      </c>
      <c r="U1640" s="5">
        <v>0</v>
      </c>
      <c r="V1640" s="5">
        <v>820</v>
      </c>
      <c r="W1640" s="5">
        <v>305</v>
      </c>
      <c r="X1640" s="5">
        <v>349</v>
      </c>
      <c r="Y1640" s="5">
        <v>125</v>
      </c>
      <c r="Z1640" s="5">
        <v>0</v>
      </c>
      <c r="AA1640" s="5">
        <v>0</v>
      </c>
    </row>
    <row r="1641" spans="1:27" x14ac:dyDescent="0.2">
      <c r="A1641" s="3" t="s">
        <v>1069</v>
      </c>
      <c r="B1641" s="5">
        <v>5735155</v>
      </c>
      <c r="C1641" s="5">
        <v>41943051</v>
      </c>
      <c r="D1641" s="5">
        <v>523398</v>
      </c>
      <c r="E1641" s="5">
        <v>4171896</v>
      </c>
      <c r="F1641" s="5">
        <v>493993</v>
      </c>
      <c r="G1641" s="5">
        <v>3498207</v>
      </c>
      <c r="H1641" s="5">
        <v>578516</v>
      </c>
      <c r="I1641" s="5">
        <v>4298019</v>
      </c>
      <c r="J1641" s="5">
        <v>568271</v>
      </c>
      <c r="K1641" s="5">
        <v>4176330</v>
      </c>
      <c r="L1641" s="5">
        <v>340100</v>
      </c>
      <c r="M1641" s="5">
        <v>2578864</v>
      </c>
      <c r="N1641" s="5">
        <v>359169</v>
      </c>
      <c r="O1641" s="5">
        <v>2819198</v>
      </c>
      <c r="P1641" s="5">
        <v>302012</v>
      </c>
      <c r="Q1641" s="5">
        <v>2468153</v>
      </c>
      <c r="R1641" s="5">
        <v>509783</v>
      </c>
      <c r="S1641" s="5">
        <v>3860212</v>
      </c>
      <c r="T1641" s="5">
        <v>386547</v>
      </c>
      <c r="U1641" s="5">
        <v>2650003</v>
      </c>
      <c r="V1641" s="5">
        <v>423861</v>
      </c>
      <c r="W1641" s="5">
        <v>2980749</v>
      </c>
      <c r="X1641" s="5">
        <v>455421</v>
      </c>
      <c r="Y1641" s="5">
        <v>3161159</v>
      </c>
      <c r="Z1641" s="5">
        <v>794084</v>
      </c>
      <c r="AA1641" s="5">
        <v>5280261</v>
      </c>
    </row>
    <row r="1642" spans="1:27" x14ac:dyDescent="0.2">
      <c r="A1642" s="3" t="s">
        <v>1070</v>
      </c>
      <c r="B1642" s="5">
        <v>1738714</v>
      </c>
      <c r="C1642" s="5">
        <v>4219069</v>
      </c>
      <c r="D1642" s="5">
        <v>384154</v>
      </c>
      <c r="E1642" s="5">
        <v>909658</v>
      </c>
      <c r="F1642" s="5">
        <v>300527</v>
      </c>
      <c r="G1642" s="5">
        <v>705370</v>
      </c>
      <c r="H1642" s="5">
        <v>282534</v>
      </c>
      <c r="I1642" s="5">
        <v>671760</v>
      </c>
      <c r="J1642" s="5">
        <v>270799</v>
      </c>
      <c r="K1642" s="5">
        <v>643230</v>
      </c>
      <c r="L1642" s="5">
        <v>95990</v>
      </c>
      <c r="M1642" s="5">
        <v>244802</v>
      </c>
      <c r="N1642" s="5">
        <v>1767</v>
      </c>
      <c r="O1642" s="5">
        <v>10010</v>
      </c>
      <c r="P1642" s="5">
        <v>76266</v>
      </c>
      <c r="Q1642" s="5">
        <v>205642</v>
      </c>
      <c r="R1642" s="5">
        <v>59302</v>
      </c>
      <c r="S1642" s="5">
        <v>152481</v>
      </c>
      <c r="T1642" s="5">
        <v>74610</v>
      </c>
      <c r="U1642" s="5">
        <v>190520</v>
      </c>
      <c r="V1642" s="5">
        <v>2364</v>
      </c>
      <c r="W1642" s="5">
        <v>15087</v>
      </c>
      <c r="X1642" s="5">
        <v>88675</v>
      </c>
      <c r="Y1642" s="5">
        <v>214081</v>
      </c>
      <c r="Z1642" s="5">
        <v>101726</v>
      </c>
      <c r="AA1642" s="5">
        <v>256428</v>
      </c>
    </row>
    <row r="1643" spans="1:27" x14ac:dyDescent="0.2">
      <c r="A1643" s="3" t="s">
        <v>1071</v>
      </c>
      <c r="B1643" s="5">
        <v>7735</v>
      </c>
      <c r="C1643" s="5">
        <v>40032</v>
      </c>
      <c r="D1643" s="5">
        <v>2116</v>
      </c>
      <c r="E1643" s="5">
        <v>13220</v>
      </c>
      <c r="F1643" s="5">
        <v>529</v>
      </c>
      <c r="G1643" s="5">
        <v>2364</v>
      </c>
      <c r="H1643" s="5">
        <v>508</v>
      </c>
      <c r="I1643" s="5">
        <v>2242</v>
      </c>
      <c r="J1643" s="5">
        <v>0</v>
      </c>
      <c r="K1643" s="5">
        <v>0</v>
      </c>
      <c r="L1643" s="5">
        <v>982</v>
      </c>
      <c r="M1643" s="5">
        <v>4436</v>
      </c>
      <c r="N1643" s="5">
        <v>511</v>
      </c>
      <c r="O1643" s="5">
        <v>2246</v>
      </c>
      <c r="P1643" s="5">
        <v>0</v>
      </c>
      <c r="Q1643" s="5">
        <v>0</v>
      </c>
      <c r="R1643" s="5">
        <v>521</v>
      </c>
      <c r="S1643" s="5">
        <v>2728</v>
      </c>
      <c r="T1643" s="5">
        <v>505</v>
      </c>
      <c r="U1643" s="5">
        <v>2456</v>
      </c>
      <c r="V1643" s="5">
        <v>470</v>
      </c>
      <c r="W1643" s="5">
        <v>2524</v>
      </c>
      <c r="X1643" s="5">
        <v>535</v>
      </c>
      <c r="Y1643" s="5">
        <v>2816</v>
      </c>
      <c r="Z1643" s="5">
        <v>1058</v>
      </c>
      <c r="AA1643" s="5">
        <v>5000</v>
      </c>
    </row>
    <row r="1644" spans="1:27" x14ac:dyDescent="0.2">
      <c r="A1644" s="3" t="s">
        <v>1072</v>
      </c>
      <c r="B1644" s="5">
        <v>12568424</v>
      </c>
      <c r="C1644" s="5">
        <v>83971008</v>
      </c>
      <c r="D1644" s="5">
        <v>1055710</v>
      </c>
      <c r="E1644" s="5">
        <v>7108716</v>
      </c>
      <c r="F1644" s="5">
        <v>911227</v>
      </c>
      <c r="G1644" s="5">
        <v>6219113</v>
      </c>
      <c r="H1644" s="5">
        <v>835632</v>
      </c>
      <c r="I1644" s="5">
        <v>5493929</v>
      </c>
      <c r="J1644" s="5">
        <v>1087397</v>
      </c>
      <c r="K1644" s="5">
        <v>7419841</v>
      </c>
      <c r="L1644" s="5">
        <v>995033</v>
      </c>
      <c r="M1644" s="5">
        <v>6792883</v>
      </c>
      <c r="N1644" s="5">
        <v>1153804</v>
      </c>
      <c r="O1644" s="5">
        <v>7432829</v>
      </c>
      <c r="P1644" s="5">
        <v>991299</v>
      </c>
      <c r="Q1644" s="5">
        <v>6368441</v>
      </c>
      <c r="R1644" s="5">
        <v>1030023</v>
      </c>
      <c r="S1644" s="5">
        <v>6656883</v>
      </c>
      <c r="T1644" s="5">
        <v>1044702</v>
      </c>
      <c r="U1644" s="5">
        <v>7197380</v>
      </c>
      <c r="V1644" s="5">
        <v>944255</v>
      </c>
      <c r="W1644" s="5">
        <v>6592829</v>
      </c>
      <c r="X1644" s="5">
        <v>1070889</v>
      </c>
      <c r="Y1644" s="5">
        <v>7454387</v>
      </c>
      <c r="Z1644" s="5">
        <v>1448453</v>
      </c>
      <c r="AA1644" s="5">
        <v>9233777</v>
      </c>
    </row>
    <row r="1645" spans="1:27" x14ac:dyDescent="0.2">
      <c r="A1645" s="3" t="s">
        <v>2771</v>
      </c>
      <c r="B1645" s="5">
        <v>229083</v>
      </c>
      <c r="C1645" s="5">
        <v>254325</v>
      </c>
      <c r="D1645" s="5">
        <v>0</v>
      </c>
      <c r="E1645" s="5">
        <v>0</v>
      </c>
      <c r="F1645" s="5">
        <v>15486</v>
      </c>
      <c r="G1645" s="5">
        <v>28848</v>
      </c>
      <c r="H1645" s="5">
        <v>8017</v>
      </c>
      <c r="I1645" s="5">
        <v>11026</v>
      </c>
      <c r="J1645" s="5">
        <v>25227</v>
      </c>
      <c r="K1645" s="5">
        <v>19298</v>
      </c>
      <c r="L1645" s="5">
        <v>256</v>
      </c>
      <c r="M1645" s="5">
        <v>75</v>
      </c>
      <c r="N1645" s="5">
        <v>10577</v>
      </c>
      <c r="O1645" s="5">
        <v>19985</v>
      </c>
      <c r="P1645" s="5">
        <v>5564</v>
      </c>
      <c r="Q1645" s="5">
        <v>7206</v>
      </c>
      <c r="R1645" s="5">
        <v>11547</v>
      </c>
      <c r="S1645" s="5">
        <v>11071</v>
      </c>
      <c r="T1645" s="5">
        <v>49563</v>
      </c>
      <c r="U1645" s="5">
        <v>48107</v>
      </c>
      <c r="V1645" s="5">
        <v>21062</v>
      </c>
      <c r="W1645" s="5">
        <v>35682</v>
      </c>
      <c r="X1645" s="5">
        <v>72142</v>
      </c>
      <c r="Y1645" s="5">
        <v>62134</v>
      </c>
      <c r="Z1645" s="5">
        <v>9642</v>
      </c>
      <c r="AA1645" s="5">
        <v>10893</v>
      </c>
    </row>
    <row r="1646" spans="1:27" x14ac:dyDescent="0.2">
      <c r="A1646" s="3" t="s">
        <v>1073</v>
      </c>
      <c r="B1646" s="5">
        <v>4586</v>
      </c>
      <c r="C1646" s="5">
        <v>8846</v>
      </c>
      <c r="D1646" s="5">
        <v>531</v>
      </c>
      <c r="E1646" s="5">
        <v>1026</v>
      </c>
      <c r="F1646" s="5">
        <v>292</v>
      </c>
      <c r="G1646" s="5">
        <v>584</v>
      </c>
      <c r="H1646" s="5">
        <v>1015</v>
      </c>
      <c r="I1646" s="5">
        <v>1943</v>
      </c>
      <c r="J1646" s="5">
        <v>282</v>
      </c>
      <c r="K1646" s="5">
        <v>500</v>
      </c>
      <c r="L1646" s="5">
        <v>376</v>
      </c>
      <c r="M1646" s="5">
        <v>614</v>
      </c>
      <c r="N1646" s="5">
        <v>125</v>
      </c>
      <c r="O1646" s="5">
        <v>250</v>
      </c>
      <c r="P1646" s="5">
        <v>346</v>
      </c>
      <c r="Q1646" s="5">
        <v>692</v>
      </c>
      <c r="R1646" s="5">
        <v>307</v>
      </c>
      <c r="S1646" s="5">
        <v>614</v>
      </c>
      <c r="T1646" s="5">
        <v>314</v>
      </c>
      <c r="U1646" s="5">
        <v>627</v>
      </c>
      <c r="V1646" s="5">
        <v>380</v>
      </c>
      <c r="W1646" s="5">
        <v>760</v>
      </c>
      <c r="X1646" s="5">
        <v>413</v>
      </c>
      <c r="Y1646" s="5">
        <v>826</v>
      </c>
      <c r="Z1646" s="5">
        <v>205</v>
      </c>
      <c r="AA1646" s="5">
        <v>410</v>
      </c>
    </row>
    <row r="1647" spans="1:27" x14ac:dyDescent="0.2">
      <c r="A1647" s="3" t="s">
        <v>3169</v>
      </c>
      <c r="B1647" s="5">
        <v>7196</v>
      </c>
      <c r="C1647" s="5">
        <v>1797</v>
      </c>
      <c r="D1647" s="5">
        <v>0</v>
      </c>
      <c r="E1647" s="5">
        <v>0</v>
      </c>
      <c r="F1647" s="5">
        <v>0</v>
      </c>
      <c r="G1647" s="5">
        <v>0</v>
      </c>
      <c r="H1647" s="5">
        <v>200</v>
      </c>
      <c r="I1647" s="5">
        <v>1</v>
      </c>
      <c r="J1647" s="5">
        <v>0</v>
      </c>
      <c r="K1647" s="5">
        <v>0</v>
      </c>
      <c r="L1647" s="5">
        <v>0</v>
      </c>
      <c r="M1647" s="5">
        <v>0</v>
      </c>
      <c r="N1647" s="5">
        <v>4809</v>
      </c>
      <c r="O1647" s="5">
        <v>1746</v>
      </c>
      <c r="P1647" s="5">
        <v>2187</v>
      </c>
      <c r="Q1647" s="5">
        <v>50</v>
      </c>
      <c r="R1647" s="5">
        <v>0</v>
      </c>
      <c r="S1647" s="5">
        <v>0</v>
      </c>
      <c r="T1647" s="5">
        <v>0</v>
      </c>
      <c r="U1647" s="5">
        <v>0</v>
      </c>
      <c r="V1647" s="5">
        <v>0</v>
      </c>
      <c r="W1647" s="5">
        <v>0</v>
      </c>
      <c r="X1647" s="5">
        <v>0</v>
      </c>
      <c r="Y1647" s="5">
        <v>0</v>
      </c>
      <c r="Z1647" s="5">
        <v>0</v>
      </c>
      <c r="AA1647" s="5">
        <v>0</v>
      </c>
    </row>
    <row r="1648" spans="1:27" x14ac:dyDescent="0.2">
      <c r="A1648" s="3" t="s">
        <v>3579</v>
      </c>
      <c r="B1648" s="5">
        <v>42</v>
      </c>
      <c r="C1648" s="5">
        <v>17</v>
      </c>
      <c r="D1648" s="5">
        <v>0</v>
      </c>
      <c r="E1648" s="5">
        <v>0</v>
      </c>
      <c r="F1648" s="5">
        <v>0</v>
      </c>
      <c r="G1648" s="5">
        <v>0</v>
      </c>
      <c r="H1648" s="5">
        <v>0</v>
      </c>
      <c r="I1648" s="5">
        <v>0</v>
      </c>
      <c r="J1648" s="5">
        <v>0</v>
      </c>
      <c r="K1648" s="5">
        <v>0</v>
      </c>
      <c r="L1648" s="5">
        <v>42</v>
      </c>
      <c r="M1648" s="5">
        <v>17</v>
      </c>
      <c r="N1648" s="5">
        <v>0</v>
      </c>
      <c r="O1648" s="5">
        <v>0</v>
      </c>
      <c r="P1648" s="5">
        <v>0</v>
      </c>
      <c r="Q1648" s="5">
        <v>0</v>
      </c>
      <c r="R1648" s="5">
        <v>0</v>
      </c>
      <c r="S1648" s="5">
        <v>0</v>
      </c>
      <c r="T1648" s="5">
        <v>0</v>
      </c>
      <c r="U1648" s="5">
        <v>0</v>
      </c>
      <c r="V1648" s="5">
        <v>0</v>
      </c>
      <c r="W1648" s="5">
        <v>0</v>
      </c>
      <c r="X1648" s="5">
        <v>0</v>
      </c>
      <c r="Y1648" s="5">
        <v>0</v>
      </c>
      <c r="Z1648" s="5">
        <v>0</v>
      </c>
      <c r="AA1648" s="5">
        <v>0</v>
      </c>
    </row>
    <row r="1649" spans="1:27" x14ac:dyDescent="0.2">
      <c r="A1649" s="3" t="s">
        <v>3728</v>
      </c>
      <c r="B1649" s="5">
        <v>608</v>
      </c>
      <c r="C1649" s="5">
        <v>23</v>
      </c>
      <c r="D1649" s="5">
        <v>0</v>
      </c>
      <c r="E1649" s="5">
        <v>0</v>
      </c>
      <c r="F1649" s="5">
        <v>0</v>
      </c>
      <c r="G1649" s="5">
        <v>0</v>
      </c>
      <c r="H1649" s="5">
        <v>0</v>
      </c>
      <c r="I1649" s="5">
        <v>0</v>
      </c>
      <c r="J1649" s="5">
        <v>0</v>
      </c>
      <c r="K1649" s="5">
        <v>0</v>
      </c>
      <c r="L1649" s="5">
        <v>0</v>
      </c>
      <c r="M1649" s="5">
        <v>0</v>
      </c>
      <c r="N1649" s="5">
        <v>608</v>
      </c>
      <c r="O1649" s="5">
        <v>23</v>
      </c>
      <c r="P1649" s="5">
        <v>0</v>
      </c>
      <c r="Q1649" s="5">
        <v>0</v>
      </c>
      <c r="R1649" s="5">
        <v>0</v>
      </c>
      <c r="S1649" s="5">
        <v>0</v>
      </c>
      <c r="T1649" s="5">
        <v>0</v>
      </c>
      <c r="U1649" s="5">
        <v>0</v>
      </c>
      <c r="V1649" s="5">
        <v>0</v>
      </c>
      <c r="W1649" s="5">
        <v>0</v>
      </c>
      <c r="X1649" s="5">
        <v>0</v>
      </c>
      <c r="Y1649" s="5">
        <v>0</v>
      </c>
      <c r="Z1649" s="5">
        <v>0</v>
      </c>
      <c r="AA1649" s="5">
        <v>0</v>
      </c>
    </row>
    <row r="1650" spans="1:27" x14ac:dyDescent="0.2">
      <c r="A1650" s="3" t="s">
        <v>2579</v>
      </c>
      <c r="B1650" s="5">
        <v>13033</v>
      </c>
      <c r="C1650" s="5">
        <v>4441</v>
      </c>
      <c r="D1650" s="5">
        <v>10623</v>
      </c>
      <c r="E1650" s="5">
        <v>2802</v>
      </c>
      <c r="F1650" s="5">
        <v>0</v>
      </c>
      <c r="G1650" s="5">
        <v>0</v>
      </c>
      <c r="H1650" s="5">
        <v>2400</v>
      </c>
      <c r="I1650" s="5">
        <v>1637</v>
      </c>
      <c r="J1650" s="5">
        <v>0</v>
      </c>
      <c r="K1650" s="5">
        <v>0</v>
      </c>
      <c r="L1650" s="5">
        <v>0</v>
      </c>
      <c r="M1650" s="5">
        <v>0</v>
      </c>
      <c r="N1650" s="5">
        <v>0</v>
      </c>
      <c r="O1650" s="5">
        <v>0</v>
      </c>
      <c r="P1650" s="5">
        <v>0</v>
      </c>
      <c r="Q1650" s="5">
        <v>0</v>
      </c>
      <c r="R1650" s="5">
        <v>10</v>
      </c>
      <c r="S1650" s="5">
        <v>2</v>
      </c>
      <c r="T1650" s="5">
        <v>0</v>
      </c>
      <c r="U1650" s="5">
        <v>0</v>
      </c>
      <c r="V1650" s="5">
        <v>0</v>
      </c>
      <c r="W1650" s="5">
        <v>0</v>
      </c>
      <c r="X1650" s="5">
        <v>0</v>
      </c>
      <c r="Y1650" s="5">
        <v>0</v>
      </c>
      <c r="Z1650" s="5">
        <v>0</v>
      </c>
      <c r="AA1650" s="5">
        <v>0</v>
      </c>
    </row>
    <row r="1651" spans="1:27" x14ac:dyDescent="0.2">
      <c r="A1651" s="3" t="s">
        <v>1074</v>
      </c>
      <c r="B1651" s="5">
        <v>78372</v>
      </c>
      <c r="C1651" s="5">
        <v>62592</v>
      </c>
      <c r="D1651" s="5">
        <v>10115</v>
      </c>
      <c r="E1651" s="5">
        <v>2751</v>
      </c>
      <c r="F1651" s="5">
        <v>0</v>
      </c>
      <c r="G1651" s="5">
        <v>0</v>
      </c>
      <c r="H1651" s="5">
        <v>0</v>
      </c>
      <c r="I1651" s="5">
        <v>0</v>
      </c>
      <c r="J1651" s="5">
        <v>0</v>
      </c>
      <c r="K1651" s="5">
        <v>0</v>
      </c>
      <c r="L1651" s="5">
        <v>0</v>
      </c>
      <c r="M1651" s="5">
        <v>0</v>
      </c>
      <c r="N1651" s="5">
        <v>1553</v>
      </c>
      <c r="O1651" s="5">
        <v>429</v>
      </c>
      <c r="P1651" s="5">
        <v>17568</v>
      </c>
      <c r="Q1651" s="5">
        <v>19923</v>
      </c>
      <c r="R1651" s="5">
        <v>0</v>
      </c>
      <c r="S1651" s="5">
        <v>0</v>
      </c>
      <c r="T1651" s="5">
        <v>4068</v>
      </c>
      <c r="U1651" s="5">
        <v>4639</v>
      </c>
      <c r="V1651" s="5">
        <v>44189</v>
      </c>
      <c r="W1651" s="5">
        <v>34523</v>
      </c>
      <c r="X1651" s="5">
        <v>879</v>
      </c>
      <c r="Y1651" s="5">
        <v>327</v>
      </c>
      <c r="Z1651" s="5">
        <v>0</v>
      </c>
      <c r="AA1651" s="5">
        <v>0</v>
      </c>
    </row>
    <row r="1652" spans="1:27" x14ac:dyDescent="0.2">
      <c r="A1652" s="3" t="s">
        <v>3580</v>
      </c>
      <c r="B1652" s="5">
        <v>30684</v>
      </c>
      <c r="C1652" s="5">
        <v>26766</v>
      </c>
      <c r="D1652" s="5">
        <v>0</v>
      </c>
      <c r="E1652" s="5">
        <v>0</v>
      </c>
      <c r="F1652" s="5">
        <v>0</v>
      </c>
      <c r="G1652" s="5">
        <v>0</v>
      </c>
      <c r="H1652" s="5">
        <v>0</v>
      </c>
      <c r="I1652" s="5">
        <v>0</v>
      </c>
      <c r="J1652" s="5">
        <v>0</v>
      </c>
      <c r="K1652" s="5">
        <v>0</v>
      </c>
      <c r="L1652" s="5">
        <v>10228</v>
      </c>
      <c r="M1652" s="5">
        <v>8922</v>
      </c>
      <c r="N1652" s="5">
        <v>10228</v>
      </c>
      <c r="O1652" s="5">
        <v>8922</v>
      </c>
      <c r="P1652" s="5">
        <v>0</v>
      </c>
      <c r="Q1652" s="5">
        <v>0</v>
      </c>
      <c r="R1652" s="5">
        <v>10228</v>
      </c>
      <c r="S1652" s="5">
        <v>8922</v>
      </c>
      <c r="T1652" s="5">
        <v>0</v>
      </c>
      <c r="U1652" s="5">
        <v>0</v>
      </c>
      <c r="V1652" s="5">
        <v>0</v>
      </c>
      <c r="W1652" s="5">
        <v>0</v>
      </c>
      <c r="X1652" s="5">
        <v>0</v>
      </c>
      <c r="Y1652" s="5">
        <v>0</v>
      </c>
      <c r="Z1652" s="5">
        <v>0</v>
      </c>
      <c r="AA1652" s="5">
        <v>0</v>
      </c>
    </row>
    <row r="1653" spans="1:27" x14ac:dyDescent="0.2">
      <c r="A1653" s="3" t="s">
        <v>2772</v>
      </c>
      <c r="B1653" s="5">
        <v>24978</v>
      </c>
      <c r="C1653" s="5">
        <v>11254</v>
      </c>
      <c r="D1653" s="5">
        <v>0</v>
      </c>
      <c r="E1653" s="5">
        <v>0</v>
      </c>
      <c r="F1653" s="5">
        <v>723</v>
      </c>
      <c r="G1653" s="5">
        <v>556</v>
      </c>
      <c r="H1653" s="5">
        <v>1264</v>
      </c>
      <c r="I1653" s="5">
        <v>886</v>
      </c>
      <c r="J1653" s="5">
        <v>2487</v>
      </c>
      <c r="K1653" s="5">
        <v>1921</v>
      </c>
      <c r="L1653" s="5">
        <v>884</v>
      </c>
      <c r="M1653" s="5">
        <v>492</v>
      </c>
      <c r="N1653" s="5">
        <v>2088</v>
      </c>
      <c r="O1653" s="5">
        <v>727</v>
      </c>
      <c r="P1653" s="5">
        <v>3124</v>
      </c>
      <c r="Q1653" s="5">
        <v>1547</v>
      </c>
      <c r="R1653" s="5">
        <v>1220</v>
      </c>
      <c r="S1653" s="5">
        <v>897</v>
      </c>
      <c r="T1653" s="5">
        <v>0</v>
      </c>
      <c r="U1653" s="5">
        <v>0</v>
      </c>
      <c r="V1653" s="5">
        <v>630</v>
      </c>
      <c r="W1653" s="5">
        <v>481</v>
      </c>
      <c r="X1653" s="5">
        <v>1402</v>
      </c>
      <c r="Y1653" s="5">
        <v>446</v>
      </c>
      <c r="Z1653" s="5">
        <v>11156</v>
      </c>
      <c r="AA1653" s="5">
        <v>3301</v>
      </c>
    </row>
    <row r="1654" spans="1:27" x14ac:dyDescent="0.2">
      <c r="A1654" s="3" t="s">
        <v>1075</v>
      </c>
      <c r="B1654" s="5">
        <v>12464</v>
      </c>
      <c r="C1654" s="5">
        <v>11952</v>
      </c>
      <c r="D1654" s="5">
        <v>3680</v>
      </c>
      <c r="E1654" s="5">
        <v>3239</v>
      </c>
      <c r="F1654" s="5">
        <v>0</v>
      </c>
      <c r="G1654" s="5">
        <v>0</v>
      </c>
      <c r="H1654" s="5">
        <v>0</v>
      </c>
      <c r="I1654" s="5">
        <v>0</v>
      </c>
      <c r="J1654" s="5">
        <v>0</v>
      </c>
      <c r="K1654" s="5">
        <v>0</v>
      </c>
      <c r="L1654" s="5">
        <v>0</v>
      </c>
      <c r="M1654" s="5">
        <v>0</v>
      </c>
      <c r="N1654" s="5">
        <v>0</v>
      </c>
      <c r="O1654" s="5">
        <v>0</v>
      </c>
      <c r="P1654" s="5">
        <v>8784</v>
      </c>
      <c r="Q1654" s="5">
        <v>8713</v>
      </c>
      <c r="R1654" s="5">
        <v>0</v>
      </c>
      <c r="S1654" s="5">
        <v>0</v>
      </c>
      <c r="T1654" s="5">
        <v>0</v>
      </c>
      <c r="U1654" s="5">
        <v>0</v>
      </c>
      <c r="V1654" s="5">
        <v>0</v>
      </c>
      <c r="W1654" s="5">
        <v>0</v>
      </c>
      <c r="X1654" s="5">
        <v>0</v>
      </c>
      <c r="Y1654" s="5">
        <v>0</v>
      </c>
      <c r="Z1654" s="5">
        <v>0</v>
      </c>
      <c r="AA1654" s="5">
        <v>0</v>
      </c>
    </row>
    <row r="1655" spans="1:27" x14ac:dyDescent="0.2">
      <c r="A1655" s="3" t="s">
        <v>3581</v>
      </c>
      <c r="B1655" s="5">
        <v>36169</v>
      </c>
      <c r="C1655" s="5">
        <v>25383</v>
      </c>
      <c r="D1655" s="5">
        <v>0</v>
      </c>
      <c r="E1655" s="5">
        <v>0</v>
      </c>
      <c r="F1655" s="5">
        <v>0</v>
      </c>
      <c r="G1655" s="5">
        <v>0</v>
      </c>
      <c r="H1655" s="5">
        <v>0</v>
      </c>
      <c r="I1655" s="5">
        <v>0</v>
      </c>
      <c r="J1655" s="5">
        <v>0</v>
      </c>
      <c r="K1655" s="5">
        <v>0</v>
      </c>
      <c r="L1655" s="5">
        <v>2</v>
      </c>
      <c r="M1655" s="5">
        <v>1</v>
      </c>
      <c r="N1655" s="5">
        <v>0</v>
      </c>
      <c r="O1655" s="5">
        <v>0</v>
      </c>
      <c r="P1655" s="5">
        <v>9948</v>
      </c>
      <c r="Q1655" s="5">
        <v>10100</v>
      </c>
      <c r="R1655" s="5">
        <v>166</v>
      </c>
      <c r="S1655" s="5">
        <v>60</v>
      </c>
      <c r="T1655" s="5">
        <v>9820</v>
      </c>
      <c r="U1655" s="5">
        <v>7323</v>
      </c>
      <c r="V1655" s="5">
        <v>0</v>
      </c>
      <c r="W1655" s="5">
        <v>0</v>
      </c>
      <c r="X1655" s="5">
        <v>0</v>
      </c>
      <c r="Y1655" s="5">
        <v>0</v>
      </c>
      <c r="Z1655" s="5">
        <v>16233</v>
      </c>
      <c r="AA1655" s="5">
        <v>7899</v>
      </c>
    </row>
    <row r="1656" spans="1:27" x14ac:dyDescent="0.2">
      <c r="A1656" s="3" t="s">
        <v>2773</v>
      </c>
      <c r="B1656" s="5">
        <v>5876</v>
      </c>
      <c r="C1656" s="5">
        <v>4949</v>
      </c>
      <c r="D1656" s="5">
        <v>0</v>
      </c>
      <c r="E1656" s="5">
        <v>0</v>
      </c>
      <c r="F1656" s="5">
        <v>1556</v>
      </c>
      <c r="G1656" s="5">
        <v>1144</v>
      </c>
      <c r="H1656" s="5">
        <v>0</v>
      </c>
      <c r="I1656" s="5">
        <v>0</v>
      </c>
      <c r="J1656" s="5">
        <v>0</v>
      </c>
      <c r="K1656" s="5">
        <v>0</v>
      </c>
      <c r="L1656" s="5">
        <v>0</v>
      </c>
      <c r="M1656" s="5">
        <v>0</v>
      </c>
      <c r="N1656" s="5">
        <v>0</v>
      </c>
      <c r="O1656" s="5">
        <v>0</v>
      </c>
      <c r="P1656" s="5">
        <v>1108</v>
      </c>
      <c r="Q1656" s="5">
        <v>1099</v>
      </c>
      <c r="R1656" s="5">
        <v>0</v>
      </c>
      <c r="S1656" s="5">
        <v>0</v>
      </c>
      <c r="T1656" s="5">
        <v>0</v>
      </c>
      <c r="U1656" s="5">
        <v>0</v>
      </c>
      <c r="V1656" s="5">
        <v>0</v>
      </c>
      <c r="W1656" s="5">
        <v>0</v>
      </c>
      <c r="X1656" s="5">
        <v>2131</v>
      </c>
      <c r="Y1656" s="5">
        <v>1628</v>
      </c>
      <c r="Z1656" s="5">
        <v>1081</v>
      </c>
      <c r="AA1656" s="5">
        <v>1078</v>
      </c>
    </row>
    <row r="1657" spans="1:27" x14ac:dyDescent="0.2">
      <c r="A1657" s="3" t="s">
        <v>1076</v>
      </c>
      <c r="B1657" s="5">
        <v>54091</v>
      </c>
      <c r="C1657" s="5">
        <v>17131</v>
      </c>
      <c r="D1657" s="5">
        <v>11254</v>
      </c>
      <c r="E1657" s="5">
        <v>2979</v>
      </c>
      <c r="F1657" s="5">
        <v>829</v>
      </c>
      <c r="G1657" s="5">
        <v>3012</v>
      </c>
      <c r="H1657" s="5">
        <v>0</v>
      </c>
      <c r="I1657" s="5">
        <v>0</v>
      </c>
      <c r="J1657" s="5">
        <v>15740</v>
      </c>
      <c r="K1657" s="5">
        <v>4675</v>
      </c>
      <c r="L1657" s="5">
        <v>128</v>
      </c>
      <c r="M1657" s="5">
        <v>47</v>
      </c>
      <c r="N1657" s="5">
        <v>8200</v>
      </c>
      <c r="O1657" s="5">
        <v>1691</v>
      </c>
      <c r="P1657" s="5">
        <v>2654</v>
      </c>
      <c r="Q1657" s="5">
        <v>715</v>
      </c>
      <c r="R1657" s="5">
        <v>7178</v>
      </c>
      <c r="S1657" s="5">
        <v>1314</v>
      </c>
      <c r="T1657" s="5">
        <v>645</v>
      </c>
      <c r="U1657" s="5">
        <v>527</v>
      </c>
      <c r="V1657" s="5">
        <v>6032</v>
      </c>
      <c r="W1657" s="5">
        <v>1577</v>
      </c>
      <c r="X1657" s="5">
        <v>0</v>
      </c>
      <c r="Y1657" s="5">
        <v>0</v>
      </c>
      <c r="Z1657" s="5">
        <v>1431</v>
      </c>
      <c r="AA1657" s="5">
        <v>594</v>
      </c>
    </row>
    <row r="1658" spans="1:27" x14ac:dyDescent="0.2">
      <c r="A1658" s="3" t="s">
        <v>1077</v>
      </c>
      <c r="B1658" s="5">
        <v>1</v>
      </c>
      <c r="C1658" s="5">
        <v>1</v>
      </c>
      <c r="D1658" s="5">
        <v>1</v>
      </c>
      <c r="E1658" s="5">
        <v>1</v>
      </c>
      <c r="F1658" s="5">
        <v>0</v>
      </c>
      <c r="G1658" s="5">
        <v>0</v>
      </c>
      <c r="H1658" s="5">
        <v>0</v>
      </c>
      <c r="I1658" s="5">
        <v>0</v>
      </c>
      <c r="J1658" s="5">
        <v>0</v>
      </c>
      <c r="K1658" s="5">
        <v>0</v>
      </c>
      <c r="L1658" s="5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0</v>
      </c>
      <c r="R1658" s="5">
        <v>0</v>
      </c>
      <c r="S1658" s="5">
        <v>0</v>
      </c>
      <c r="T1658" s="5">
        <v>0</v>
      </c>
      <c r="U1658" s="5">
        <v>0</v>
      </c>
      <c r="V1658" s="5">
        <v>0</v>
      </c>
      <c r="W1658" s="5">
        <v>0</v>
      </c>
      <c r="X1658" s="5">
        <v>0</v>
      </c>
      <c r="Y1658" s="5">
        <v>0</v>
      </c>
      <c r="Z1658" s="5">
        <v>0</v>
      </c>
      <c r="AA1658" s="5">
        <v>0</v>
      </c>
    </row>
    <row r="1659" spans="1:27" x14ac:dyDescent="0.2">
      <c r="A1659" s="3" t="s">
        <v>4028</v>
      </c>
      <c r="B1659" s="5">
        <v>2323</v>
      </c>
      <c r="C1659" s="5">
        <v>1525</v>
      </c>
      <c r="D1659" s="5">
        <v>0</v>
      </c>
      <c r="E1659" s="5">
        <v>0</v>
      </c>
      <c r="F1659" s="5">
        <v>0</v>
      </c>
      <c r="G1659" s="5">
        <v>0</v>
      </c>
      <c r="H1659" s="5">
        <v>0</v>
      </c>
      <c r="I1659" s="5">
        <v>0</v>
      </c>
      <c r="J1659" s="5">
        <v>0</v>
      </c>
      <c r="K1659" s="5">
        <v>0</v>
      </c>
      <c r="L1659" s="5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0</v>
      </c>
      <c r="S1659" s="5">
        <v>0</v>
      </c>
      <c r="T1659" s="5">
        <v>1186</v>
      </c>
      <c r="U1659" s="5">
        <v>624</v>
      </c>
      <c r="V1659" s="5">
        <v>0</v>
      </c>
      <c r="W1659" s="5">
        <v>0</v>
      </c>
      <c r="X1659" s="5">
        <v>0</v>
      </c>
      <c r="Y1659" s="5">
        <v>0</v>
      </c>
      <c r="Z1659" s="5">
        <v>1137</v>
      </c>
      <c r="AA1659" s="5">
        <v>901</v>
      </c>
    </row>
    <row r="1660" spans="1:27" x14ac:dyDescent="0.2">
      <c r="A1660" s="3" t="s">
        <v>1078</v>
      </c>
      <c r="B1660" s="5">
        <v>3449</v>
      </c>
      <c r="C1660" s="5">
        <v>2387</v>
      </c>
      <c r="D1660" s="5">
        <v>562</v>
      </c>
      <c r="E1660" s="5">
        <v>505</v>
      </c>
      <c r="F1660" s="5">
        <v>0</v>
      </c>
      <c r="G1660" s="5">
        <v>0</v>
      </c>
      <c r="H1660" s="5">
        <v>2887</v>
      </c>
      <c r="I1660" s="5">
        <v>1882</v>
      </c>
      <c r="J1660" s="5">
        <v>0</v>
      </c>
      <c r="K1660" s="5">
        <v>0</v>
      </c>
      <c r="L1660" s="5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0</v>
      </c>
      <c r="S1660" s="5">
        <v>0</v>
      </c>
      <c r="T1660" s="5">
        <v>0</v>
      </c>
      <c r="U1660" s="5">
        <v>0</v>
      </c>
      <c r="V1660" s="5">
        <v>0</v>
      </c>
      <c r="W1660" s="5">
        <v>0</v>
      </c>
      <c r="X1660" s="5">
        <v>0</v>
      </c>
      <c r="Y1660" s="5">
        <v>0</v>
      </c>
      <c r="Z1660" s="5">
        <v>0</v>
      </c>
      <c r="AA1660" s="5">
        <v>0</v>
      </c>
    </row>
    <row r="1661" spans="1:27" x14ac:dyDescent="0.2">
      <c r="A1661" s="3" t="s">
        <v>1079</v>
      </c>
      <c r="B1661" s="5">
        <v>55483</v>
      </c>
      <c r="C1661" s="5">
        <v>85840</v>
      </c>
      <c r="D1661" s="5">
        <v>11048</v>
      </c>
      <c r="E1661" s="5">
        <v>7057</v>
      </c>
      <c r="F1661" s="5">
        <v>1733</v>
      </c>
      <c r="G1661" s="5">
        <v>1392</v>
      </c>
      <c r="H1661" s="5">
        <v>0</v>
      </c>
      <c r="I1661" s="5">
        <v>0</v>
      </c>
      <c r="J1661" s="5">
        <v>60</v>
      </c>
      <c r="K1661" s="5">
        <v>2</v>
      </c>
      <c r="L1661" s="5">
        <v>0</v>
      </c>
      <c r="M1661" s="5">
        <v>0</v>
      </c>
      <c r="N1661" s="5">
        <v>0</v>
      </c>
      <c r="O1661" s="5">
        <v>0</v>
      </c>
      <c r="P1661" s="5">
        <v>769</v>
      </c>
      <c r="Q1661" s="5">
        <v>447</v>
      </c>
      <c r="R1661" s="5">
        <v>10797</v>
      </c>
      <c r="S1661" s="5">
        <v>19980</v>
      </c>
      <c r="T1661" s="5">
        <v>10572</v>
      </c>
      <c r="U1661" s="5">
        <v>19980</v>
      </c>
      <c r="V1661" s="5">
        <v>20504</v>
      </c>
      <c r="W1661" s="5">
        <v>36982</v>
      </c>
      <c r="X1661" s="5">
        <v>0</v>
      </c>
      <c r="Y1661" s="5">
        <v>0</v>
      </c>
      <c r="Z1661" s="5">
        <v>0</v>
      </c>
      <c r="AA1661" s="5">
        <v>0</v>
      </c>
    </row>
    <row r="1662" spans="1:27" x14ac:dyDescent="0.2">
      <c r="A1662" s="3" t="s">
        <v>2774</v>
      </c>
      <c r="B1662" s="5">
        <v>36180</v>
      </c>
      <c r="C1662" s="5">
        <v>46543</v>
      </c>
      <c r="D1662" s="5">
        <v>0</v>
      </c>
      <c r="E1662" s="5">
        <v>0</v>
      </c>
      <c r="F1662" s="5">
        <v>7140</v>
      </c>
      <c r="G1662" s="5">
        <v>17855</v>
      </c>
      <c r="H1662" s="5">
        <v>476</v>
      </c>
      <c r="I1662" s="5">
        <v>71</v>
      </c>
      <c r="J1662" s="5">
        <v>3100</v>
      </c>
      <c r="K1662" s="5">
        <v>2682</v>
      </c>
      <c r="L1662" s="5">
        <v>5358</v>
      </c>
      <c r="M1662" s="5">
        <v>9895</v>
      </c>
      <c r="N1662" s="5">
        <v>3268</v>
      </c>
      <c r="O1662" s="5">
        <v>1857</v>
      </c>
      <c r="P1662" s="5">
        <v>0</v>
      </c>
      <c r="Q1662" s="5">
        <v>0</v>
      </c>
      <c r="R1662" s="5">
        <v>1025</v>
      </c>
      <c r="S1662" s="5">
        <v>754</v>
      </c>
      <c r="T1662" s="5">
        <v>0</v>
      </c>
      <c r="U1662" s="5">
        <v>0</v>
      </c>
      <c r="V1662" s="5">
        <v>0</v>
      </c>
      <c r="W1662" s="5">
        <v>0</v>
      </c>
      <c r="X1662" s="5">
        <v>9526</v>
      </c>
      <c r="Y1662" s="5">
        <v>8574</v>
      </c>
      <c r="Z1662" s="5">
        <v>6287</v>
      </c>
      <c r="AA1662" s="5">
        <v>4855</v>
      </c>
    </row>
    <row r="1663" spans="1:27" x14ac:dyDescent="0.2">
      <c r="A1663" s="3" t="s">
        <v>1080</v>
      </c>
      <c r="B1663" s="5">
        <v>54595</v>
      </c>
      <c r="C1663" s="5">
        <v>48749</v>
      </c>
      <c r="D1663" s="5">
        <v>6682</v>
      </c>
      <c r="E1663" s="5">
        <v>6641</v>
      </c>
      <c r="F1663" s="5">
        <v>9228</v>
      </c>
      <c r="G1663" s="5">
        <v>8109</v>
      </c>
      <c r="H1663" s="5">
        <v>0</v>
      </c>
      <c r="I1663" s="5">
        <v>0</v>
      </c>
      <c r="J1663" s="5">
        <v>6556</v>
      </c>
      <c r="K1663" s="5">
        <v>6055</v>
      </c>
      <c r="L1663" s="5">
        <v>839</v>
      </c>
      <c r="M1663" s="5">
        <v>905</v>
      </c>
      <c r="N1663" s="5">
        <v>6557</v>
      </c>
      <c r="O1663" s="5">
        <v>5049</v>
      </c>
      <c r="P1663" s="5">
        <v>1016</v>
      </c>
      <c r="Q1663" s="5">
        <v>1026</v>
      </c>
      <c r="R1663" s="5">
        <v>4009</v>
      </c>
      <c r="S1663" s="5">
        <v>3778</v>
      </c>
      <c r="T1663" s="5">
        <v>5825</v>
      </c>
      <c r="U1663" s="5">
        <v>3929</v>
      </c>
      <c r="V1663" s="5">
        <v>6619</v>
      </c>
      <c r="W1663" s="5">
        <v>6079</v>
      </c>
      <c r="X1663" s="5">
        <v>6922</v>
      </c>
      <c r="Y1663" s="5">
        <v>6347</v>
      </c>
      <c r="Z1663" s="5">
        <v>342</v>
      </c>
      <c r="AA1663" s="5">
        <v>831</v>
      </c>
    </row>
    <row r="1664" spans="1:27" x14ac:dyDescent="0.2">
      <c r="A1664" s="3" t="s">
        <v>1081</v>
      </c>
      <c r="B1664" s="5">
        <v>94996</v>
      </c>
      <c r="C1664" s="5">
        <v>86225</v>
      </c>
      <c r="D1664" s="5">
        <v>1515</v>
      </c>
      <c r="E1664" s="5">
        <v>439</v>
      </c>
      <c r="F1664" s="5">
        <v>5785</v>
      </c>
      <c r="G1664" s="5">
        <v>5083</v>
      </c>
      <c r="H1664" s="5">
        <v>5018</v>
      </c>
      <c r="I1664" s="5">
        <v>4436</v>
      </c>
      <c r="J1664" s="5">
        <v>16600</v>
      </c>
      <c r="K1664" s="5">
        <v>16536</v>
      </c>
      <c r="L1664" s="5">
        <v>20495</v>
      </c>
      <c r="M1664" s="5">
        <v>22114</v>
      </c>
      <c r="N1664" s="5">
        <v>18529</v>
      </c>
      <c r="O1664" s="5">
        <v>16289</v>
      </c>
      <c r="P1664" s="5">
        <v>4846</v>
      </c>
      <c r="Q1664" s="5">
        <v>4586</v>
      </c>
      <c r="R1664" s="5">
        <v>4650</v>
      </c>
      <c r="S1664" s="5">
        <v>3676</v>
      </c>
      <c r="T1664" s="5">
        <v>571</v>
      </c>
      <c r="U1664" s="5">
        <v>300</v>
      </c>
      <c r="V1664" s="5">
        <v>4136</v>
      </c>
      <c r="W1664" s="5">
        <v>2691</v>
      </c>
      <c r="X1664" s="5">
        <v>12613</v>
      </c>
      <c r="Y1664" s="5">
        <v>9886</v>
      </c>
      <c r="Z1664" s="5">
        <v>238</v>
      </c>
      <c r="AA1664" s="5">
        <v>189</v>
      </c>
    </row>
    <row r="1665" spans="1:27" x14ac:dyDescent="0.2">
      <c r="A1665" s="3" t="s">
        <v>3170</v>
      </c>
      <c r="B1665" s="5">
        <v>20473</v>
      </c>
      <c r="C1665" s="5">
        <v>18515</v>
      </c>
      <c r="D1665" s="5">
        <v>0</v>
      </c>
      <c r="E1665" s="5">
        <v>0</v>
      </c>
      <c r="F1665" s="5">
        <v>0</v>
      </c>
      <c r="G1665" s="5">
        <v>0</v>
      </c>
      <c r="H1665" s="5">
        <v>17923</v>
      </c>
      <c r="I1665" s="5">
        <v>16182</v>
      </c>
      <c r="J1665" s="5">
        <v>0</v>
      </c>
      <c r="K1665" s="5">
        <v>0</v>
      </c>
      <c r="L1665" s="5">
        <v>0</v>
      </c>
      <c r="M1665" s="5">
        <v>0</v>
      </c>
      <c r="N1665" s="5">
        <v>0</v>
      </c>
      <c r="O1665" s="5">
        <v>0</v>
      </c>
      <c r="P1665" s="5">
        <v>0</v>
      </c>
      <c r="Q1665" s="5">
        <v>0</v>
      </c>
      <c r="R1665" s="5">
        <v>2550</v>
      </c>
      <c r="S1665" s="5">
        <v>2333</v>
      </c>
      <c r="T1665" s="5">
        <v>0</v>
      </c>
      <c r="U1665" s="5">
        <v>0</v>
      </c>
      <c r="V1665" s="5">
        <v>0</v>
      </c>
      <c r="W1665" s="5">
        <v>0</v>
      </c>
      <c r="X1665" s="5">
        <v>0</v>
      </c>
      <c r="Y1665" s="5">
        <v>0</v>
      </c>
      <c r="Z1665" s="5">
        <v>0</v>
      </c>
      <c r="AA1665" s="5">
        <v>0</v>
      </c>
    </row>
    <row r="1666" spans="1:27" x14ac:dyDescent="0.2">
      <c r="A1666" s="3" t="s">
        <v>3415</v>
      </c>
      <c r="B1666" s="5">
        <v>33038</v>
      </c>
      <c r="C1666" s="5">
        <v>33015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21092</v>
      </c>
      <c r="K1666" s="5">
        <v>19446</v>
      </c>
      <c r="L1666" s="5">
        <v>1009</v>
      </c>
      <c r="M1666" s="5">
        <v>1089</v>
      </c>
      <c r="N1666" s="5">
        <v>5290</v>
      </c>
      <c r="O1666" s="5">
        <v>5817</v>
      </c>
      <c r="P1666" s="5">
        <v>2023</v>
      </c>
      <c r="Q1666" s="5">
        <v>2549</v>
      </c>
      <c r="R1666" s="5">
        <v>100</v>
      </c>
      <c r="S1666" s="5">
        <v>36</v>
      </c>
      <c r="T1666" s="5">
        <v>12</v>
      </c>
      <c r="U1666" s="5">
        <v>2</v>
      </c>
      <c r="V1666" s="5">
        <v>1758</v>
      </c>
      <c r="W1666" s="5">
        <v>1846</v>
      </c>
      <c r="X1666" s="5">
        <v>0</v>
      </c>
      <c r="Y1666" s="5">
        <v>0</v>
      </c>
      <c r="Z1666" s="5">
        <v>1754</v>
      </c>
      <c r="AA1666" s="5">
        <v>2230</v>
      </c>
    </row>
    <row r="1667" spans="1:27" x14ac:dyDescent="0.2">
      <c r="A1667" s="3" t="s">
        <v>2775</v>
      </c>
      <c r="B1667" s="5">
        <v>7020</v>
      </c>
      <c r="C1667" s="5">
        <v>7153</v>
      </c>
      <c r="D1667" s="5">
        <v>0</v>
      </c>
      <c r="E1667" s="5">
        <v>0</v>
      </c>
      <c r="F1667" s="5">
        <v>4154</v>
      </c>
      <c r="G1667" s="5">
        <v>4142</v>
      </c>
      <c r="H1667" s="5">
        <v>2263</v>
      </c>
      <c r="I1667" s="5">
        <v>2568</v>
      </c>
      <c r="J1667" s="5">
        <v>0</v>
      </c>
      <c r="K1667" s="5">
        <v>0</v>
      </c>
      <c r="L1667" s="5">
        <v>0</v>
      </c>
      <c r="M1667" s="5">
        <v>0</v>
      </c>
      <c r="N1667" s="5">
        <v>0</v>
      </c>
      <c r="O1667" s="5">
        <v>0</v>
      </c>
      <c r="P1667" s="5">
        <v>0</v>
      </c>
      <c r="Q1667" s="5">
        <v>0</v>
      </c>
      <c r="R1667" s="5">
        <v>603</v>
      </c>
      <c r="S1667" s="5">
        <v>443</v>
      </c>
      <c r="T1667" s="5">
        <v>0</v>
      </c>
      <c r="U1667" s="5">
        <v>0</v>
      </c>
      <c r="V1667" s="5">
        <v>0</v>
      </c>
      <c r="W1667" s="5">
        <v>0</v>
      </c>
      <c r="X1667" s="5">
        <v>0</v>
      </c>
      <c r="Y1667" s="5">
        <v>0</v>
      </c>
      <c r="Z1667" s="5">
        <v>0</v>
      </c>
      <c r="AA1667" s="5">
        <v>0</v>
      </c>
    </row>
    <row r="1668" spans="1:27" x14ac:dyDescent="0.2">
      <c r="A1668" s="3" t="s">
        <v>4162</v>
      </c>
      <c r="B1668" s="5">
        <v>46510</v>
      </c>
      <c r="C1668" s="5">
        <v>46830</v>
      </c>
      <c r="D1668" s="5">
        <v>0</v>
      </c>
      <c r="E1668" s="5">
        <v>0</v>
      </c>
      <c r="F1668" s="5">
        <v>0</v>
      </c>
      <c r="G1668" s="5">
        <v>0</v>
      </c>
      <c r="H1668" s="5">
        <v>0</v>
      </c>
      <c r="I1668" s="5">
        <v>0</v>
      </c>
      <c r="J1668" s="5">
        <v>0</v>
      </c>
      <c r="K1668" s="5">
        <v>0</v>
      </c>
      <c r="L1668" s="5">
        <v>0</v>
      </c>
      <c r="M1668" s="5">
        <v>0</v>
      </c>
      <c r="N1668" s="5">
        <v>0</v>
      </c>
      <c r="O1668" s="5">
        <v>0</v>
      </c>
      <c r="P1668" s="5">
        <v>0</v>
      </c>
      <c r="Q1668" s="5">
        <v>0</v>
      </c>
      <c r="R1668" s="5">
        <v>0</v>
      </c>
      <c r="S1668" s="5">
        <v>0</v>
      </c>
      <c r="T1668" s="5">
        <v>0</v>
      </c>
      <c r="U1668" s="5">
        <v>0</v>
      </c>
      <c r="V1668" s="5">
        <v>0</v>
      </c>
      <c r="W1668" s="5">
        <v>0</v>
      </c>
      <c r="X1668" s="5">
        <v>46510</v>
      </c>
      <c r="Y1668" s="5">
        <v>46830</v>
      </c>
      <c r="Z1668" s="5">
        <v>0</v>
      </c>
      <c r="AA1668" s="5">
        <v>0</v>
      </c>
    </row>
    <row r="1669" spans="1:27" x14ac:dyDescent="0.2">
      <c r="A1669" s="3" t="s">
        <v>3850</v>
      </c>
      <c r="B1669" s="5">
        <v>26762</v>
      </c>
      <c r="C1669" s="5">
        <v>25095</v>
      </c>
      <c r="D1669" s="5">
        <v>0</v>
      </c>
      <c r="E1669" s="5">
        <v>0</v>
      </c>
      <c r="F1669" s="5">
        <v>0</v>
      </c>
      <c r="G1669" s="5">
        <v>0</v>
      </c>
      <c r="H1669" s="5">
        <v>0</v>
      </c>
      <c r="I1669" s="5">
        <v>0</v>
      </c>
      <c r="J1669" s="5">
        <v>0</v>
      </c>
      <c r="K1669" s="5">
        <v>0</v>
      </c>
      <c r="L1669" s="5">
        <v>0</v>
      </c>
      <c r="M1669" s="5">
        <v>0</v>
      </c>
      <c r="N1669" s="5">
        <v>0</v>
      </c>
      <c r="O1669" s="5">
        <v>0</v>
      </c>
      <c r="P1669" s="5">
        <v>1373</v>
      </c>
      <c r="Q1669" s="5">
        <v>1362</v>
      </c>
      <c r="R1669" s="5">
        <v>0</v>
      </c>
      <c r="S1669" s="5">
        <v>0</v>
      </c>
      <c r="T1669" s="5">
        <v>5119</v>
      </c>
      <c r="U1669" s="5">
        <v>3323</v>
      </c>
      <c r="V1669" s="5">
        <v>0</v>
      </c>
      <c r="W1669" s="5">
        <v>0</v>
      </c>
      <c r="X1669" s="5">
        <v>20270</v>
      </c>
      <c r="Y1669" s="5">
        <v>20410</v>
      </c>
      <c r="Z1669" s="5">
        <v>0</v>
      </c>
      <c r="AA1669" s="5">
        <v>0</v>
      </c>
    </row>
    <row r="1670" spans="1:27" x14ac:dyDescent="0.2">
      <c r="A1670" s="3" t="s">
        <v>2776</v>
      </c>
      <c r="B1670" s="5">
        <v>251</v>
      </c>
      <c r="C1670" s="5">
        <v>138</v>
      </c>
      <c r="D1670" s="5">
        <v>0</v>
      </c>
      <c r="E1670" s="5">
        <v>0</v>
      </c>
      <c r="F1670" s="5">
        <v>37</v>
      </c>
      <c r="G1670" s="5">
        <v>2</v>
      </c>
      <c r="H1670" s="5">
        <v>0</v>
      </c>
      <c r="I1670" s="5">
        <v>0</v>
      </c>
      <c r="J1670" s="5">
        <v>104</v>
      </c>
      <c r="K1670" s="5">
        <v>84</v>
      </c>
      <c r="L1670" s="5">
        <v>0</v>
      </c>
      <c r="M1670" s="5">
        <v>0</v>
      </c>
      <c r="N1670" s="5">
        <v>0</v>
      </c>
      <c r="O1670" s="5">
        <v>0</v>
      </c>
      <c r="P1670" s="5">
        <v>0</v>
      </c>
      <c r="Q1670" s="5">
        <v>0</v>
      </c>
      <c r="R1670" s="5">
        <v>40</v>
      </c>
      <c r="S1670" s="5">
        <v>2</v>
      </c>
      <c r="T1670" s="5">
        <v>70</v>
      </c>
      <c r="U1670" s="5">
        <v>50</v>
      </c>
      <c r="V1670" s="5">
        <v>0</v>
      </c>
      <c r="W1670" s="5">
        <v>0</v>
      </c>
      <c r="X1670" s="5">
        <v>0</v>
      </c>
      <c r="Y1670" s="5">
        <v>0</v>
      </c>
      <c r="Z1670" s="5">
        <v>0</v>
      </c>
      <c r="AA1670" s="5">
        <v>0</v>
      </c>
    </row>
    <row r="1671" spans="1:27" x14ac:dyDescent="0.2">
      <c r="A1671" s="3" t="s">
        <v>1082</v>
      </c>
      <c r="B1671" s="5">
        <v>35585</v>
      </c>
      <c r="C1671" s="5">
        <v>29080</v>
      </c>
      <c r="D1671" s="5">
        <v>6647</v>
      </c>
      <c r="E1671" s="5">
        <v>6171</v>
      </c>
      <c r="F1671" s="5">
        <v>3457</v>
      </c>
      <c r="G1671" s="5">
        <v>3038</v>
      </c>
      <c r="H1671" s="5">
        <v>1911</v>
      </c>
      <c r="I1671" s="5">
        <v>1691</v>
      </c>
      <c r="J1671" s="5">
        <v>5161</v>
      </c>
      <c r="K1671" s="5">
        <v>5179</v>
      </c>
      <c r="L1671" s="5">
        <v>0</v>
      </c>
      <c r="M1671" s="5">
        <v>0</v>
      </c>
      <c r="N1671" s="5">
        <v>0</v>
      </c>
      <c r="O1671" s="5">
        <v>0</v>
      </c>
      <c r="P1671" s="5">
        <v>10080</v>
      </c>
      <c r="Q1671" s="5">
        <v>6612</v>
      </c>
      <c r="R1671" s="5">
        <v>0</v>
      </c>
      <c r="S1671" s="5">
        <v>0</v>
      </c>
      <c r="T1671" s="5">
        <v>2780</v>
      </c>
      <c r="U1671" s="5">
        <v>1627</v>
      </c>
      <c r="V1671" s="5">
        <v>2569</v>
      </c>
      <c r="W1671" s="5">
        <v>2386</v>
      </c>
      <c r="X1671" s="5">
        <v>0</v>
      </c>
      <c r="Y1671" s="5">
        <v>0</v>
      </c>
      <c r="Z1671" s="5">
        <v>2980</v>
      </c>
      <c r="AA1671" s="5">
        <v>2376</v>
      </c>
    </row>
    <row r="1672" spans="1:27" x14ac:dyDescent="0.2">
      <c r="A1672" s="3" t="s">
        <v>1083</v>
      </c>
      <c r="B1672" s="5">
        <v>100475</v>
      </c>
      <c r="C1672" s="5">
        <v>27437</v>
      </c>
      <c r="D1672" s="5">
        <v>86746</v>
      </c>
      <c r="E1672" s="5">
        <v>23717</v>
      </c>
      <c r="F1672" s="5">
        <v>0</v>
      </c>
      <c r="G1672" s="5">
        <v>0</v>
      </c>
      <c r="H1672" s="5">
        <v>0</v>
      </c>
      <c r="I1672" s="5">
        <v>0</v>
      </c>
      <c r="J1672" s="5">
        <v>0</v>
      </c>
      <c r="K1672" s="5">
        <v>0</v>
      </c>
      <c r="L1672" s="5">
        <v>238</v>
      </c>
      <c r="M1672" s="5">
        <v>14</v>
      </c>
      <c r="N1672" s="5">
        <v>12212</v>
      </c>
      <c r="O1672" s="5">
        <v>3377</v>
      </c>
      <c r="P1672" s="5">
        <v>0</v>
      </c>
      <c r="Q1672" s="5">
        <v>0</v>
      </c>
      <c r="R1672" s="5">
        <v>0</v>
      </c>
      <c r="S1672" s="5">
        <v>0</v>
      </c>
      <c r="T1672" s="5">
        <v>1279</v>
      </c>
      <c r="U1672" s="5">
        <v>329</v>
      </c>
      <c r="V1672" s="5">
        <v>0</v>
      </c>
      <c r="W1672" s="5">
        <v>0</v>
      </c>
      <c r="X1672" s="5">
        <v>0</v>
      </c>
      <c r="Y1672" s="5">
        <v>0</v>
      </c>
      <c r="Z1672" s="5">
        <v>0</v>
      </c>
      <c r="AA1672" s="5">
        <v>0</v>
      </c>
    </row>
    <row r="1673" spans="1:27" x14ac:dyDescent="0.2">
      <c r="A1673" s="3" t="s">
        <v>3416</v>
      </c>
      <c r="B1673" s="5">
        <v>672</v>
      </c>
      <c r="C1673" s="5">
        <v>355</v>
      </c>
      <c r="D1673" s="5">
        <v>0</v>
      </c>
      <c r="E1673" s="5">
        <v>0</v>
      </c>
      <c r="F1673" s="5">
        <v>0</v>
      </c>
      <c r="G1673" s="5">
        <v>0</v>
      </c>
      <c r="H1673" s="5">
        <v>0</v>
      </c>
      <c r="I1673" s="5">
        <v>0</v>
      </c>
      <c r="J1673" s="5">
        <v>126</v>
      </c>
      <c r="K1673" s="5">
        <v>150</v>
      </c>
      <c r="L1673" s="5">
        <v>0</v>
      </c>
      <c r="M1673" s="5">
        <v>0</v>
      </c>
      <c r="N1673" s="5">
        <v>0</v>
      </c>
      <c r="O1673" s="5">
        <v>0</v>
      </c>
      <c r="P1673" s="5">
        <v>110</v>
      </c>
      <c r="Q1673" s="5">
        <v>15</v>
      </c>
      <c r="R1673" s="5">
        <v>0</v>
      </c>
      <c r="S1673" s="5">
        <v>0</v>
      </c>
      <c r="T1673" s="5">
        <v>0</v>
      </c>
      <c r="U1673" s="5">
        <v>0</v>
      </c>
      <c r="V1673" s="5">
        <v>0</v>
      </c>
      <c r="W1673" s="5">
        <v>0</v>
      </c>
      <c r="X1673" s="5">
        <v>436</v>
      </c>
      <c r="Y1673" s="5">
        <v>190</v>
      </c>
      <c r="Z1673" s="5">
        <v>0</v>
      </c>
      <c r="AA1673" s="5">
        <v>0</v>
      </c>
    </row>
    <row r="1674" spans="1:27" x14ac:dyDescent="0.2">
      <c r="A1674" s="3" t="s">
        <v>1084</v>
      </c>
      <c r="B1674" s="5">
        <v>67040</v>
      </c>
      <c r="C1674" s="5">
        <v>44225</v>
      </c>
      <c r="D1674" s="5">
        <v>18668</v>
      </c>
      <c r="E1674" s="5">
        <v>1926</v>
      </c>
      <c r="F1674" s="5">
        <v>11790</v>
      </c>
      <c r="G1674" s="5">
        <v>10090</v>
      </c>
      <c r="H1674" s="5">
        <v>392</v>
      </c>
      <c r="I1674" s="5">
        <v>4</v>
      </c>
      <c r="J1674" s="5">
        <v>14060</v>
      </c>
      <c r="K1674" s="5">
        <v>13149</v>
      </c>
      <c r="L1674" s="5">
        <v>0</v>
      </c>
      <c r="M1674" s="5">
        <v>0</v>
      </c>
      <c r="N1674" s="5">
        <v>0</v>
      </c>
      <c r="O1674" s="5">
        <v>0</v>
      </c>
      <c r="P1674" s="5">
        <v>548</v>
      </c>
      <c r="Q1674" s="5">
        <v>23</v>
      </c>
      <c r="R1674" s="5">
        <v>444</v>
      </c>
      <c r="S1674" s="5">
        <v>431</v>
      </c>
      <c r="T1674" s="5">
        <v>7000</v>
      </c>
      <c r="U1674" s="5">
        <v>5411</v>
      </c>
      <c r="V1674" s="5">
        <v>1178</v>
      </c>
      <c r="W1674" s="5">
        <v>710</v>
      </c>
      <c r="X1674" s="5">
        <v>12960</v>
      </c>
      <c r="Y1674" s="5">
        <v>12481</v>
      </c>
      <c r="Z1674" s="5">
        <v>0</v>
      </c>
      <c r="AA1674" s="5">
        <v>0</v>
      </c>
    </row>
    <row r="1675" spans="1:27" x14ac:dyDescent="0.2">
      <c r="A1675" s="3" t="s">
        <v>1085</v>
      </c>
      <c r="B1675" s="5">
        <v>795</v>
      </c>
      <c r="C1675" s="5">
        <v>540</v>
      </c>
      <c r="D1675" s="5">
        <v>190</v>
      </c>
      <c r="E1675" s="5">
        <v>100</v>
      </c>
      <c r="F1675" s="5">
        <v>301</v>
      </c>
      <c r="G1675" s="5">
        <v>203</v>
      </c>
      <c r="H1675" s="5">
        <v>0</v>
      </c>
      <c r="I1675" s="5">
        <v>0</v>
      </c>
      <c r="J1675" s="5">
        <v>134</v>
      </c>
      <c r="K1675" s="5">
        <v>101</v>
      </c>
      <c r="L1675" s="5">
        <v>0</v>
      </c>
      <c r="M1675" s="5">
        <v>0</v>
      </c>
      <c r="N1675" s="5">
        <v>0</v>
      </c>
      <c r="O1675" s="5">
        <v>0</v>
      </c>
      <c r="P1675" s="5">
        <v>0</v>
      </c>
      <c r="Q1675" s="5">
        <v>0</v>
      </c>
      <c r="R1675" s="5">
        <v>0</v>
      </c>
      <c r="S1675" s="5">
        <v>0</v>
      </c>
      <c r="T1675" s="5">
        <v>49</v>
      </c>
      <c r="U1675" s="5">
        <v>38</v>
      </c>
      <c r="V1675" s="5">
        <v>0</v>
      </c>
      <c r="W1675" s="5">
        <v>0</v>
      </c>
      <c r="X1675" s="5">
        <v>0</v>
      </c>
      <c r="Y1675" s="5">
        <v>0</v>
      </c>
      <c r="Z1675" s="5">
        <v>121</v>
      </c>
      <c r="AA1675" s="5">
        <v>98</v>
      </c>
    </row>
    <row r="1676" spans="1:27" x14ac:dyDescent="0.2">
      <c r="A1676" s="3" t="s">
        <v>1086</v>
      </c>
      <c r="B1676" s="5">
        <v>17510</v>
      </c>
      <c r="C1676" s="5">
        <v>4034</v>
      </c>
      <c r="D1676" s="5">
        <v>322</v>
      </c>
      <c r="E1676" s="5">
        <v>72</v>
      </c>
      <c r="F1676" s="5">
        <v>0</v>
      </c>
      <c r="G1676" s="5">
        <v>0</v>
      </c>
      <c r="H1676" s="5">
        <v>0</v>
      </c>
      <c r="I1676" s="5">
        <v>0</v>
      </c>
      <c r="J1676" s="5">
        <v>4108</v>
      </c>
      <c r="K1676" s="5">
        <v>952</v>
      </c>
      <c r="L1676" s="5">
        <v>245</v>
      </c>
      <c r="M1676" s="5">
        <v>58</v>
      </c>
      <c r="N1676" s="5">
        <v>12325</v>
      </c>
      <c r="O1676" s="5">
        <v>2857</v>
      </c>
      <c r="P1676" s="5">
        <v>0</v>
      </c>
      <c r="Q1676" s="5">
        <v>0</v>
      </c>
      <c r="R1676" s="5">
        <v>0</v>
      </c>
      <c r="S1676" s="5">
        <v>0</v>
      </c>
      <c r="T1676" s="5">
        <v>0</v>
      </c>
      <c r="U1676" s="5">
        <v>0</v>
      </c>
      <c r="V1676" s="5">
        <v>0</v>
      </c>
      <c r="W1676" s="5">
        <v>0</v>
      </c>
      <c r="X1676" s="5">
        <v>0</v>
      </c>
      <c r="Y1676" s="5">
        <v>0</v>
      </c>
      <c r="Z1676" s="5">
        <v>510</v>
      </c>
      <c r="AA1676" s="5">
        <v>95</v>
      </c>
    </row>
    <row r="1677" spans="1:27" x14ac:dyDescent="0.2">
      <c r="A1677" s="3" t="s">
        <v>2777</v>
      </c>
      <c r="B1677" s="5">
        <v>1500</v>
      </c>
      <c r="C1677" s="5">
        <v>728</v>
      </c>
      <c r="D1677" s="5">
        <v>0</v>
      </c>
      <c r="E1677" s="5">
        <v>0</v>
      </c>
      <c r="F1677" s="5">
        <v>1026</v>
      </c>
      <c r="G1677" s="5">
        <v>610</v>
      </c>
      <c r="H1677" s="5">
        <v>474</v>
      </c>
      <c r="I1677" s="5">
        <v>118</v>
      </c>
      <c r="J1677" s="5">
        <v>0</v>
      </c>
      <c r="K1677" s="5">
        <v>0</v>
      </c>
      <c r="L1677" s="5">
        <v>0</v>
      </c>
      <c r="M1677" s="5">
        <v>0</v>
      </c>
      <c r="N1677" s="5">
        <v>0</v>
      </c>
      <c r="O1677" s="5">
        <v>0</v>
      </c>
      <c r="P1677" s="5">
        <v>0</v>
      </c>
      <c r="Q1677" s="5">
        <v>0</v>
      </c>
      <c r="R1677" s="5">
        <v>0</v>
      </c>
      <c r="S1677" s="5">
        <v>0</v>
      </c>
      <c r="T1677" s="5">
        <v>0</v>
      </c>
      <c r="U1677" s="5">
        <v>0</v>
      </c>
      <c r="V1677" s="5">
        <v>0</v>
      </c>
      <c r="W1677" s="5">
        <v>0</v>
      </c>
      <c r="X1677" s="5">
        <v>0</v>
      </c>
      <c r="Y1677" s="5">
        <v>0</v>
      </c>
      <c r="Z1677" s="5">
        <v>0</v>
      </c>
      <c r="AA1677" s="5">
        <v>0</v>
      </c>
    </row>
    <row r="1678" spans="1:27" x14ac:dyDescent="0.2">
      <c r="A1678" s="3" t="s">
        <v>3417</v>
      </c>
      <c r="B1678" s="5">
        <v>12217</v>
      </c>
      <c r="C1678" s="5">
        <v>5979</v>
      </c>
      <c r="D1678" s="5">
        <v>0</v>
      </c>
      <c r="E1678" s="5">
        <v>0</v>
      </c>
      <c r="F1678" s="5">
        <v>0</v>
      </c>
      <c r="G1678" s="5">
        <v>0</v>
      </c>
      <c r="H1678" s="5">
        <v>0</v>
      </c>
      <c r="I1678" s="5">
        <v>0</v>
      </c>
      <c r="J1678" s="5">
        <v>21</v>
      </c>
      <c r="K1678" s="5">
        <v>14</v>
      </c>
      <c r="L1678" s="5">
        <v>21</v>
      </c>
      <c r="M1678" s="5">
        <v>11</v>
      </c>
      <c r="N1678" s="5">
        <v>6701</v>
      </c>
      <c r="O1678" s="5">
        <v>3777</v>
      </c>
      <c r="P1678" s="5">
        <v>643</v>
      </c>
      <c r="Q1678" s="5">
        <v>307</v>
      </c>
      <c r="R1678" s="5">
        <v>43</v>
      </c>
      <c r="S1678" s="5">
        <v>23</v>
      </c>
      <c r="T1678" s="5">
        <v>2636</v>
      </c>
      <c r="U1678" s="5">
        <v>1262</v>
      </c>
      <c r="V1678" s="5">
        <v>1581</v>
      </c>
      <c r="W1678" s="5">
        <v>335</v>
      </c>
      <c r="X1678" s="5">
        <v>89</v>
      </c>
      <c r="Y1678" s="5">
        <v>33</v>
      </c>
      <c r="Z1678" s="5">
        <v>482</v>
      </c>
      <c r="AA1678" s="5">
        <v>217</v>
      </c>
    </row>
    <row r="1679" spans="1:27" x14ac:dyDescent="0.2">
      <c r="A1679" s="3" t="s">
        <v>1087</v>
      </c>
      <c r="B1679" s="5">
        <v>160687</v>
      </c>
      <c r="C1679" s="5">
        <v>108207</v>
      </c>
      <c r="D1679" s="5">
        <v>10732</v>
      </c>
      <c r="E1679" s="5">
        <v>3259</v>
      </c>
      <c r="F1679" s="5">
        <v>13825</v>
      </c>
      <c r="G1679" s="5">
        <v>3911</v>
      </c>
      <c r="H1679" s="5">
        <v>3070</v>
      </c>
      <c r="I1679" s="5">
        <v>804</v>
      </c>
      <c r="J1679" s="5">
        <v>20175</v>
      </c>
      <c r="K1679" s="5">
        <v>18272</v>
      </c>
      <c r="L1679" s="5">
        <v>7194</v>
      </c>
      <c r="M1679" s="5">
        <v>6326</v>
      </c>
      <c r="N1679" s="5">
        <v>3073</v>
      </c>
      <c r="O1679" s="5">
        <v>1086</v>
      </c>
      <c r="P1679" s="5">
        <v>13790</v>
      </c>
      <c r="Q1679" s="5">
        <v>4708</v>
      </c>
      <c r="R1679" s="5">
        <v>8078</v>
      </c>
      <c r="S1679" s="5">
        <v>6629</v>
      </c>
      <c r="T1679" s="5">
        <v>8213</v>
      </c>
      <c r="U1679" s="5">
        <v>2847</v>
      </c>
      <c r="V1679" s="5">
        <v>6322</v>
      </c>
      <c r="W1679" s="5">
        <v>1859</v>
      </c>
      <c r="X1679" s="5">
        <v>52521</v>
      </c>
      <c r="Y1679" s="5">
        <v>47102</v>
      </c>
      <c r="Z1679" s="5">
        <v>13694</v>
      </c>
      <c r="AA1679" s="5">
        <v>11404</v>
      </c>
    </row>
    <row r="1680" spans="1:27" x14ac:dyDescent="0.2">
      <c r="A1680" s="3" t="s">
        <v>1088</v>
      </c>
      <c r="B1680" s="5">
        <v>345045</v>
      </c>
      <c r="C1680" s="5">
        <v>446624</v>
      </c>
      <c r="D1680" s="5">
        <v>37320</v>
      </c>
      <c r="E1680" s="5">
        <v>50059</v>
      </c>
      <c r="F1680" s="5">
        <v>13732</v>
      </c>
      <c r="G1680" s="5">
        <v>17293</v>
      </c>
      <c r="H1680" s="5">
        <v>29382</v>
      </c>
      <c r="I1680" s="5">
        <v>38023</v>
      </c>
      <c r="J1680" s="5">
        <v>29568</v>
      </c>
      <c r="K1680" s="5">
        <v>38144</v>
      </c>
      <c r="L1680" s="5">
        <v>46153</v>
      </c>
      <c r="M1680" s="5">
        <v>59165</v>
      </c>
      <c r="N1680" s="5">
        <v>0</v>
      </c>
      <c r="O1680" s="5">
        <v>0</v>
      </c>
      <c r="P1680" s="5">
        <v>36778</v>
      </c>
      <c r="Q1680" s="5">
        <v>48401</v>
      </c>
      <c r="R1680" s="5">
        <v>52000</v>
      </c>
      <c r="S1680" s="5">
        <v>62676</v>
      </c>
      <c r="T1680" s="5">
        <v>27768</v>
      </c>
      <c r="U1680" s="5">
        <v>35779</v>
      </c>
      <c r="V1680" s="5">
        <v>11587</v>
      </c>
      <c r="W1680" s="5">
        <v>17853</v>
      </c>
      <c r="X1680" s="5">
        <v>0</v>
      </c>
      <c r="Y1680" s="5">
        <v>0</v>
      </c>
      <c r="Z1680" s="5">
        <v>60757</v>
      </c>
      <c r="AA1680" s="5">
        <v>79231</v>
      </c>
    </row>
    <row r="1681" spans="1:27" x14ac:dyDescent="0.2">
      <c r="A1681" s="3" t="s">
        <v>1089</v>
      </c>
      <c r="B1681" s="5">
        <v>268958</v>
      </c>
      <c r="C1681" s="5">
        <v>323374</v>
      </c>
      <c r="D1681" s="5">
        <v>2977</v>
      </c>
      <c r="E1681" s="5">
        <v>2354</v>
      </c>
      <c r="F1681" s="5">
        <v>28289</v>
      </c>
      <c r="G1681" s="5">
        <v>32798</v>
      </c>
      <c r="H1681" s="5">
        <v>11583</v>
      </c>
      <c r="I1681" s="5">
        <v>14256</v>
      </c>
      <c r="J1681" s="5">
        <v>18408</v>
      </c>
      <c r="K1681" s="5">
        <v>18647</v>
      </c>
      <c r="L1681" s="5">
        <v>37438</v>
      </c>
      <c r="M1681" s="5">
        <v>42614</v>
      </c>
      <c r="N1681" s="5">
        <v>35187</v>
      </c>
      <c r="O1681" s="5">
        <v>53900</v>
      </c>
      <c r="P1681" s="5">
        <v>4443</v>
      </c>
      <c r="Q1681" s="5">
        <v>5040</v>
      </c>
      <c r="R1681" s="5">
        <v>22654</v>
      </c>
      <c r="S1681" s="5">
        <v>23669</v>
      </c>
      <c r="T1681" s="5">
        <v>27387</v>
      </c>
      <c r="U1681" s="5">
        <v>32684</v>
      </c>
      <c r="V1681" s="5">
        <v>20530</v>
      </c>
      <c r="W1681" s="5">
        <v>28593</v>
      </c>
      <c r="X1681" s="5">
        <v>26081</v>
      </c>
      <c r="Y1681" s="5">
        <v>27078</v>
      </c>
      <c r="Z1681" s="5">
        <v>33981</v>
      </c>
      <c r="AA1681" s="5">
        <v>41741</v>
      </c>
    </row>
    <row r="1682" spans="1:27" x14ac:dyDescent="0.2">
      <c r="A1682" s="3" t="s">
        <v>3944</v>
      </c>
      <c r="B1682" s="5">
        <v>20</v>
      </c>
      <c r="C1682" s="5">
        <v>2</v>
      </c>
      <c r="D1682" s="5">
        <v>0</v>
      </c>
      <c r="E1682" s="5">
        <v>0</v>
      </c>
      <c r="F1682" s="5">
        <v>0</v>
      </c>
      <c r="G1682" s="5">
        <v>0</v>
      </c>
      <c r="H1682" s="5">
        <v>0</v>
      </c>
      <c r="I1682" s="5">
        <v>0</v>
      </c>
      <c r="J1682" s="5">
        <v>0</v>
      </c>
      <c r="K1682" s="5">
        <v>0</v>
      </c>
      <c r="L1682" s="5">
        <v>0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20</v>
      </c>
      <c r="S1682" s="5">
        <v>2</v>
      </c>
      <c r="T1682" s="5">
        <v>0</v>
      </c>
      <c r="U1682" s="5">
        <v>0</v>
      </c>
      <c r="V1682" s="5">
        <v>0</v>
      </c>
      <c r="W1682" s="5">
        <v>0</v>
      </c>
      <c r="X1682" s="5">
        <v>0</v>
      </c>
      <c r="Y1682" s="5">
        <v>0</v>
      </c>
      <c r="Z1682" s="5">
        <v>0</v>
      </c>
      <c r="AA1682" s="5">
        <v>0</v>
      </c>
    </row>
    <row r="1683" spans="1:27" x14ac:dyDescent="0.2">
      <c r="A1683" s="3" t="s">
        <v>3418</v>
      </c>
      <c r="B1683" s="5">
        <v>33698</v>
      </c>
      <c r="C1683" s="5">
        <v>38760</v>
      </c>
      <c r="D1683" s="5">
        <v>0</v>
      </c>
      <c r="E1683" s="5">
        <v>0</v>
      </c>
      <c r="F1683" s="5">
        <v>0</v>
      </c>
      <c r="G1683" s="5">
        <v>0</v>
      </c>
      <c r="H1683" s="5">
        <v>0</v>
      </c>
      <c r="I1683" s="5">
        <v>0</v>
      </c>
      <c r="J1683" s="5">
        <v>2067</v>
      </c>
      <c r="K1683" s="5">
        <v>2034</v>
      </c>
      <c r="L1683" s="5">
        <v>19170</v>
      </c>
      <c r="M1683" s="5">
        <v>22375</v>
      </c>
      <c r="N1683" s="5">
        <v>0</v>
      </c>
      <c r="O1683" s="5">
        <v>0</v>
      </c>
      <c r="P1683" s="5">
        <v>12461</v>
      </c>
      <c r="Q1683" s="5">
        <v>14351</v>
      </c>
      <c r="R1683" s="5">
        <v>0</v>
      </c>
      <c r="S1683" s="5">
        <v>0</v>
      </c>
      <c r="T1683" s="5">
        <v>0</v>
      </c>
      <c r="U1683" s="5">
        <v>0</v>
      </c>
      <c r="V1683" s="5">
        <v>0</v>
      </c>
      <c r="W1683" s="5">
        <v>0</v>
      </c>
      <c r="X1683" s="5">
        <v>0</v>
      </c>
      <c r="Y1683" s="5">
        <v>0</v>
      </c>
      <c r="Z1683" s="5">
        <v>0</v>
      </c>
      <c r="AA1683" s="5">
        <v>0</v>
      </c>
    </row>
    <row r="1684" spans="1:27" x14ac:dyDescent="0.2">
      <c r="A1684" s="3" t="s">
        <v>1090</v>
      </c>
      <c r="B1684" s="5">
        <v>892363</v>
      </c>
      <c r="C1684" s="5">
        <v>1784295</v>
      </c>
      <c r="D1684" s="5">
        <v>29531</v>
      </c>
      <c r="E1684" s="5">
        <v>57184</v>
      </c>
      <c r="F1684" s="5">
        <v>67267</v>
      </c>
      <c r="G1684" s="5">
        <v>134733</v>
      </c>
      <c r="H1684" s="5">
        <v>111848</v>
      </c>
      <c r="I1684" s="5">
        <v>217734</v>
      </c>
      <c r="J1684" s="5">
        <v>53827</v>
      </c>
      <c r="K1684" s="5">
        <v>106441</v>
      </c>
      <c r="L1684" s="5">
        <v>64961</v>
      </c>
      <c r="M1684" s="5">
        <v>130459</v>
      </c>
      <c r="N1684" s="5">
        <v>101280</v>
      </c>
      <c r="O1684" s="5">
        <v>178400</v>
      </c>
      <c r="P1684" s="5">
        <v>76138</v>
      </c>
      <c r="Q1684" s="5">
        <v>154132</v>
      </c>
      <c r="R1684" s="5">
        <v>51002</v>
      </c>
      <c r="S1684" s="5">
        <v>100103</v>
      </c>
      <c r="T1684" s="5">
        <v>61961</v>
      </c>
      <c r="U1684" s="5">
        <v>131557</v>
      </c>
      <c r="V1684" s="5">
        <v>53744</v>
      </c>
      <c r="W1684" s="5">
        <v>110876</v>
      </c>
      <c r="X1684" s="5">
        <v>130043</v>
      </c>
      <c r="Y1684" s="5">
        <v>275099</v>
      </c>
      <c r="Z1684" s="5">
        <v>90761</v>
      </c>
      <c r="AA1684" s="5">
        <v>187577</v>
      </c>
    </row>
    <row r="1685" spans="1:27" x14ac:dyDescent="0.2">
      <c r="A1685" s="3" t="s">
        <v>1091</v>
      </c>
      <c r="B1685" s="5">
        <v>3418</v>
      </c>
      <c r="C1685" s="5">
        <v>804</v>
      </c>
      <c r="D1685" s="5">
        <v>85</v>
      </c>
      <c r="E1685" s="5">
        <v>20</v>
      </c>
      <c r="F1685" s="5">
        <v>1714</v>
      </c>
      <c r="G1685" s="5">
        <v>42</v>
      </c>
      <c r="H1685" s="5">
        <v>0</v>
      </c>
      <c r="I1685" s="5">
        <v>0</v>
      </c>
      <c r="J1685" s="5">
        <v>0</v>
      </c>
      <c r="K1685" s="5">
        <v>0</v>
      </c>
      <c r="L1685" s="5">
        <v>221</v>
      </c>
      <c r="M1685" s="5">
        <v>37</v>
      </c>
      <c r="N1685" s="5">
        <v>0</v>
      </c>
      <c r="O1685" s="5">
        <v>0</v>
      </c>
      <c r="P1685" s="5">
        <v>317</v>
      </c>
      <c r="Q1685" s="5">
        <v>190</v>
      </c>
      <c r="R1685" s="5">
        <v>0</v>
      </c>
      <c r="S1685" s="5">
        <v>0</v>
      </c>
      <c r="T1685" s="5">
        <v>915</v>
      </c>
      <c r="U1685" s="5">
        <v>385</v>
      </c>
      <c r="V1685" s="5">
        <v>0</v>
      </c>
      <c r="W1685" s="5">
        <v>0</v>
      </c>
      <c r="X1685" s="5">
        <v>111</v>
      </c>
      <c r="Y1685" s="5">
        <v>115</v>
      </c>
      <c r="Z1685" s="5">
        <v>55</v>
      </c>
      <c r="AA1685" s="5">
        <v>15</v>
      </c>
    </row>
    <row r="1686" spans="1:27" x14ac:dyDescent="0.2">
      <c r="A1686" s="3" t="s">
        <v>3582</v>
      </c>
      <c r="B1686" s="5">
        <v>17</v>
      </c>
      <c r="C1686" s="5">
        <v>3</v>
      </c>
      <c r="D1686" s="5">
        <v>0</v>
      </c>
      <c r="E1686" s="5">
        <v>0</v>
      </c>
      <c r="F1686" s="5">
        <v>0</v>
      </c>
      <c r="G1686" s="5">
        <v>0</v>
      </c>
      <c r="H1686" s="5">
        <v>0</v>
      </c>
      <c r="I1686" s="5">
        <v>0</v>
      </c>
      <c r="J1686" s="5">
        <v>0</v>
      </c>
      <c r="K1686" s="5">
        <v>0</v>
      </c>
      <c r="L1686" s="5">
        <v>17</v>
      </c>
      <c r="M1686" s="5">
        <v>3</v>
      </c>
      <c r="N1686" s="5">
        <v>0</v>
      </c>
      <c r="O1686" s="5">
        <v>0</v>
      </c>
      <c r="P1686" s="5">
        <v>0</v>
      </c>
      <c r="Q1686" s="5">
        <v>0</v>
      </c>
      <c r="R1686" s="5">
        <v>0</v>
      </c>
      <c r="S1686" s="5">
        <v>0</v>
      </c>
      <c r="T1686" s="5">
        <v>0</v>
      </c>
      <c r="U1686" s="5">
        <v>0</v>
      </c>
      <c r="V1686" s="5">
        <v>0</v>
      </c>
      <c r="W1686" s="5">
        <v>0</v>
      </c>
      <c r="X1686" s="5">
        <v>0</v>
      </c>
      <c r="Y1686" s="5">
        <v>0</v>
      </c>
      <c r="Z1686" s="5">
        <v>0</v>
      </c>
      <c r="AA1686" s="5">
        <v>0</v>
      </c>
    </row>
    <row r="1687" spans="1:27" x14ac:dyDescent="0.2">
      <c r="A1687" s="3" t="s">
        <v>1092</v>
      </c>
      <c r="B1687" s="5">
        <v>1265095</v>
      </c>
      <c r="C1687" s="5">
        <v>2059399</v>
      </c>
      <c r="D1687" s="5">
        <v>104339</v>
      </c>
      <c r="E1687" s="5">
        <v>165777</v>
      </c>
      <c r="F1687" s="5">
        <v>71434</v>
      </c>
      <c r="G1687" s="5">
        <v>109209</v>
      </c>
      <c r="H1687" s="5">
        <v>85925</v>
      </c>
      <c r="I1687" s="5">
        <v>131339</v>
      </c>
      <c r="J1687" s="5">
        <v>127895</v>
      </c>
      <c r="K1687" s="5">
        <v>209531</v>
      </c>
      <c r="L1687" s="5">
        <v>70601</v>
      </c>
      <c r="M1687" s="5">
        <v>111437</v>
      </c>
      <c r="N1687" s="5">
        <v>114918</v>
      </c>
      <c r="O1687" s="5">
        <v>185534</v>
      </c>
      <c r="P1687" s="5">
        <v>140302</v>
      </c>
      <c r="Q1687" s="5">
        <v>231126</v>
      </c>
      <c r="R1687" s="5">
        <v>150771</v>
      </c>
      <c r="S1687" s="5">
        <v>251415</v>
      </c>
      <c r="T1687" s="5">
        <v>96359</v>
      </c>
      <c r="U1687" s="5">
        <v>161861</v>
      </c>
      <c r="V1687" s="5">
        <v>131914</v>
      </c>
      <c r="W1687" s="5">
        <v>226100</v>
      </c>
      <c r="X1687" s="5">
        <v>75431</v>
      </c>
      <c r="Y1687" s="5">
        <v>118041</v>
      </c>
      <c r="Z1687" s="5">
        <v>95206</v>
      </c>
      <c r="AA1687" s="5">
        <v>158029</v>
      </c>
    </row>
    <row r="1688" spans="1:27" x14ac:dyDescent="0.2">
      <c r="A1688" s="3" t="s">
        <v>1093</v>
      </c>
      <c r="B1688" s="5">
        <v>1212702</v>
      </c>
      <c r="C1688" s="5">
        <v>1840038</v>
      </c>
      <c r="D1688" s="5">
        <v>101193</v>
      </c>
      <c r="E1688" s="5">
        <v>149585</v>
      </c>
      <c r="F1688" s="5">
        <v>72879</v>
      </c>
      <c r="G1688" s="5">
        <v>111507</v>
      </c>
      <c r="H1688" s="5">
        <v>87741</v>
      </c>
      <c r="I1688" s="5">
        <v>129198</v>
      </c>
      <c r="J1688" s="5">
        <v>127194</v>
      </c>
      <c r="K1688" s="5">
        <v>190436</v>
      </c>
      <c r="L1688" s="5">
        <v>86747</v>
      </c>
      <c r="M1688" s="5">
        <v>132684</v>
      </c>
      <c r="N1688" s="5">
        <v>89060</v>
      </c>
      <c r="O1688" s="5">
        <v>137208</v>
      </c>
      <c r="P1688" s="5">
        <v>137413</v>
      </c>
      <c r="Q1688" s="5">
        <v>204693</v>
      </c>
      <c r="R1688" s="5">
        <v>87944</v>
      </c>
      <c r="S1688" s="5">
        <v>134502</v>
      </c>
      <c r="T1688" s="5">
        <v>138395</v>
      </c>
      <c r="U1688" s="5">
        <v>211515</v>
      </c>
      <c r="V1688" s="5">
        <v>73084</v>
      </c>
      <c r="W1688" s="5">
        <v>113521</v>
      </c>
      <c r="X1688" s="5">
        <v>117582</v>
      </c>
      <c r="Y1688" s="5">
        <v>181230</v>
      </c>
      <c r="Z1688" s="5">
        <v>93470</v>
      </c>
      <c r="AA1688" s="5">
        <v>143959</v>
      </c>
    </row>
    <row r="1689" spans="1:27" x14ac:dyDescent="0.2">
      <c r="A1689" s="3" t="s">
        <v>1094</v>
      </c>
      <c r="B1689" s="5">
        <v>42121</v>
      </c>
      <c r="C1689" s="5">
        <v>60480</v>
      </c>
      <c r="D1689" s="5">
        <v>9704</v>
      </c>
      <c r="E1689" s="5">
        <v>13651</v>
      </c>
      <c r="F1689" s="5">
        <v>0</v>
      </c>
      <c r="G1689" s="5">
        <v>0</v>
      </c>
      <c r="H1689" s="5">
        <v>0</v>
      </c>
      <c r="I1689" s="5">
        <v>0</v>
      </c>
      <c r="J1689" s="5">
        <v>0</v>
      </c>
      <c r="K1689" s="5">
        <v>0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  <c r="Q1689" s="5">
        <v>0</v>
      </c>
      <c r="R1689" s="5">
        <v>0</v>
      </c>
      <c r="S1689" s="5">
        <v>0</v>
      </c>
      <c r="T1689" s="5">
        <v>6306</v>
      </c>
      <c r="U1689" s="5">
        <v>9747</v>
      </c>
      <c r="V1689" s="5">
        <v>0</v>
      </c>
      <c r="W1689" s="5">
        <v>0</v>
      </c>
      <c r="X1689" s="5">
        <v>126</v>
      </c>
      <c r="Y1689" s="5">
        <v>416</v>
      </c>
      <c r="Z1689" s="5">
        <v>25985</v>
      </c>
      <c r="AA1689" s="5">
        <v>36666</v>
      </c>
    </row>
    <row r="1690" spans="1:27" x14ac:dyDescent="0.2">
      <c r="A1690" s="3" t="s">
        <v>1095</v>
      </c>
      <c r="B1690" s="5">
        <v>376456</v>
      </c>
      <c r="C1690" s="5">
        <v>506160</v>
      </c>
      <c r="D1690" s="5">
        <v>2706</v>
      </c>
      <c r="E1690" s="5">
        <v>4021</v>
      </c>
      <c r="F1690" s="5">
        <v>23308</v>
      </c>
      <c r="G1690" s="5">
        <v>28485</v>
      </c>
      <c r="H1690" s="5">
        <v>3858</v>
      </c>
      <c r="I1690" s="5">
        <v>4762</v>
      </c>
      <c r="J1690" s="5">
        <v>44380</v>
      </c>
      <c r="K1690" s="5">
        <v>54879</v>
      </c>
      <c r="L1690" s="5">
        <v>87958</v>
      </c>
      <c r="M1690" s="5">
        <v>117833</v>
      </c>
      <c r="N1690" s="5">
        <v>0</v>
      </c>
      <c r="O1690" s="5">
        <v>0</v>
      </c>
      <c r="P1690" s="5">
        <v>60355</v>
      </c>
      <c r="Q1690" s="5">
        <v>92721</v>
      </c>
      <c r="R1690" s="5">
        <v>12913</v>
      </c>
      <c r="S1690" s="5">
        <v>23863</v>
      </c>
      <c r="T1690" s="5">
        <v>28743</v>
      </c>
      <c r="U1690" s="5">
        <v>36714</v>
      </c>
      <c r="V1690" s="5">
        <v>0</v>
      </c>
      <c r="W1690" s="5">
        <v>0</v>
      </c>
      <c r="X1690" s="5">
        <v>15732</v>
      </c>
      <c r="Y1690" s="5">
        <v>18143</v>
      </c>
      <c r="Z1690" s="5">
        <v>96503</v>
      </c>
      <c r="AA1690" s="5">
        <v>124739</v>
      </c>
    </row>
    <row r="1691" spans="1:27" x14ac:dyDescent="0.2">
      <c r="A1691" s="3" t="s">
        <v>4213</v>
      </c>
      <c r="B1691" s="5">
        <v>50</v>
      </c>
      <c r="C1691" s="5">
        <v>38</v>
      </c>
      <c r="D1691" s="5">
        <v>0</v>
      </c>
      <c r="E1691" s="5">
        <v>0</v>
      </c>
      <c r="F1691" s="5">
        <v>0</v>
      </c>
      <c r="G1691" s="5">
        <v>0</v>
      </c>
      <c r="H1691" s="5">
        <v>0</v>
      </c>
      <c r="I1691" s="5">
        <v>0</v>
      </c>
      <c r="J1691" s="5">
        <v>0</v>
      </c>
      <c r="K1691" s="5">
        <v>0</v>
      </c>
      <c r="L1691" s="5">
        <v>0</v>
      </c>
      <c r="M1691" s="5">
        <v>0</v>
      </c>
      <c r="N1691" s="5">
        <v>0</v>
      </c>
      <c r="O1691" s="5">
        <v>0</v>
      </c>
      <c r="P1691" s="5">
        <v>0</v>
      </c>
      <c r="Q1691" s="5">
        <v>0</v>
      </c>
      <c r="R1691" s="5">
        <v>0</v>
      </c>
      <c r="S1691" s="5">
        <v>0</v>
      </c>
      <c r="T1691" s="5">
        <v>0</v>
      </c>
      <c r="U1691" s="5">
        <v>0</v>
      </c>
      <c r="V1691" s="5">
        <v>0</v>
      </c>
      <c r="W1691" s="5">
        <v>0</v>
      </c>
      <c r="X1691" s="5">
        <v>0</v>
      </c>
      <c r="Y1691" s="5">
        <v>0</v>
      </c>
      <c r="Z1691" s="5">
        <v>50</v>
      </c>
      <c r="AA1691" s="5">
        <v>38</v>
      </c>
    </row>
    <row r="1692" spans="1:27" x14ac:dyDescent="0.2">
      <c r="A1692" s="3" t="s">
        <v>3171</v>
      </c>
      <c r="B1692" s="5">
        <v>310</v>
      </c>
      <c r="C1692" s="5">
        <v>170</v>
      </c>
      <c r="D1692" s="5">
        <v>0</v>
      </c>
      <c r="E1692" s="5">
        <v>0</v>
      </c>
      <c r="F1692" s="5">
        <v>0</v>
      </c>
      <c r="G1692" s="5">
        <v>0</v>
      </c>
      <c r="H1692" s="5">
        <v>310</v>
      </c>
      <c r="I1692" s="5">
        <v>170</v>
      </c>
      <c r="J1692" s="5">
        <v>0</v>
      </c>
      <c r="K1692" s="5">
        <v>0</v>
      </c>
      <c r="L1692" s="5">
        <v>0</v>
      </c>
      <c r="M1692" s="5">
        <v>0</v>
      </c>
      <c r="N1692" s="5">
        <v>0</v>
      </c>
      <c r="O1692" s="5">
        <v>0</v>
      </c>
      <c r="P1692" s="5">
        <v>0</v>
      </c>
      <c r="Q1692" s="5">
        <v>0</v>
      </c>
      <c r="R1692" s="5">
        <v>0</v>
      </c>
      <c r="S1692" s="5">
        <v>0</v>
      </c>
      <c r="T1692" s="5">
        <v>0</v>
      </c>
      <c r="U1692" s="5">
        <v>0</v>
      </c>
      <c r="V1692" s="5">
        <v>0</v>
      </c>
      <c r="W1692" s="5">
        <v>0</v>
      </c>
      <c r="X1692" s="5">
        <v>0</v>
      </c>
      <c r="Y1692" s="5">
        <v>0</v>
      </c>
      <c r="Z1692" s="5">
        <v>0</v>
      </c>
      <c r="AA1692" s="5">
        <v>0</v>
      </c>
    </row>
    <row r="1693" spans="1:27" x14ac:dyDescent="0.2">
      <c r="A1693" s="3" t="s">
        <v>1096</v>
      </c>
      <c r="B1693" s="5">
        <v>960</v>
      </c>
      <c r="C1693" s="5">
        <v>3589</v>
      </c>
      <c r="D1693" s="5">
        <v>949</v>
      </c>
      <c r="E1693" s="5">
        <v>3588</v>
      </c>
      <c r="F1693" s="5">
        <v>0</v>
      </c>
      <c r="G1693" s="5">
        <v>0</v>
      </c>
      <c r="H1693" s="5">
        <v>11</v>
      </c>
      <c r="I1693" s="5">
        <v>1</v>
      </c>
      <c r="J1693" s="5">
        <v>0</v>
      </c>
      <c r="K1693" s="5">
        <v>0</v>
      </c>
      <c r="L1693" s="5">
        <v>0</v>
      </c>
      <c r="M1693" s="5">
        <v>0</v>
      </c>
      <c r="N1693" s="5">
        <v>0</v>
      </c>
      <c r="O1693" s="5">
        <v>0</v>
      </c>
      <c r="P1693" s="5">
        <v>0</v>
      </c>
      <c r="Q1693" s="5">
        <v>0</v>
      </c>
      <c r="R1693" s="5">
        <v>0</v>
      </c>
      <c r="S1693" s="5">
        <v>0</v>
      </c>
      <c r="T1693" s="5">
        <v>0</v>
      </c>
      <c r="U1693" s="5">
        <v>0</v>
      </c>
      <c r="V1693" s="5">
        <v>0</v>
      </c>
      <c r="W1693" s="5">
        <v>0</v>
      </c>
      <c r="X1693" s="5">
        <v>0</v>
      </c>
      <c r="Y1693" s="5">
        <v>0</v>
      </c>
      <c r="Z1693" s="5">
        <v>0</v>
      </c>
      <c r="AA1693" s="5">
        <v>0</v>
      </c>
    </row>
    <row r="1694" spans="1:27" x14ac:dyDescent="0.2">
      <c r="A1694" s="3" t="s">
        <v>2778</v>
      </c>
      <c r="B1694" s="5">
        <v>12046</v>
      </c>
      <c r="C1694" s="5">
        <v>5857</v>
      </c>
      <c r="D1694" s="5">
        <v>0</v>
      </c>
      <c r="E1694" s="5">
        <v>0</v>
      </c>
      <c r="F1694" s="5">
        <v>43</v>
      </c>
      <c r="G1694" s="5">
        <v>5</v>
      </c>
      <c r="H1694" s="5">
        <v>8200</v>
      </c>
      <c r="I1694" s="5">
        <v>5410</v>
      </c>
      <c r="J1694" s="5">
        <v>28</v>
      </c>
      <c r="K1694" s="5">
        <v>10</v>
      </c>
      <c r="L1694" s="5">
        <v>525</v>
      </c>
      <c r="M1694" s="5">
        <v>105</v>
      </c>
      <c r="N1694" s="5">
        <v>0</v>
      </c>
      <c r="O1694" s="5">
        <v>0</v>
      </c>
      <c r="P1694" s="5">
        <v>0</v>
      </c>
      <c r="Q1694" s="5">
        <v>0</v>
      </c>
      <c r="R1694" s="5">
        <v>0</v>
      </c>
      <c r="S1694" s="5">
        <v>0</v>
      </c>
      <c r="T1694" s="5">
        <v>0</v>
      </c>
      <c r="U1694" s="5">
        <v>0</v>
      </c>
      <c r="V1694" s="5">
        <v>0</v>
      </c>
      <c r="W1694" s="5">
        <v>0</v>
      </c>
      <c r="X1694" s="5">
        <v>2980</v>
      </c>
      <c r="Y1694" s="5">
        <v>190</v>
      </c>
      <c r="Z1694" s="5">
        <v>270</v>
      </c>
      <c r="AA1694" s="5">
        <v>137</v>
      </c>
    </row>
    <row r="1695" spans="1:27" x14ac:dyDescent="0.2">
      <c r="A1695" s="3" t="s">
        <v>3172</v>
      </c>
      <c r="B1695" s="5">
        <v>23634</v>
      </c>
      <c r="C1695" s="5">
        <v>37039</v>
      </c>
      <c r="D1695" s="5">
        <v>0</v>
      </c>
      <c r="E1695" s="5">
        <v>0</v>
      </c>
      <c r="F1695" s="5">
        <v>0</v>
      </c>
      <c r="G1695" s="5">
        <v>0</v>
      </c>
      <c r="H1695" s="5">
        <v>1824</v>
      </c>
      <c r="I1695" s="5">
        <v>3644</v>
      </c>
      <c r="J1695" s="5">
        <v>0</v>
      </c>
      <c r="K1695" s="5">
        <v>0</v>
      </c>
      <c r="L1695" s="5">
        <v>739</v>
      </c>
      <c r="M1695" s="5">
        <v>1349</v>
      </c>
      <c r="N1695" s="5">
        <v>10159</v>
      </c>
      <c r="O1695" s="5">
        <v>20376</v>
      </c>
      <c r="P1695" s="5">
        <v>870</v>
      </c>
      <c r="Q1695" s="5">
        <v>1712</v>
      </c>
      <c r="R1695" s="5">
        <v>2408</v>
      </c>
      <c r="S1695" s="5">
        <v>2140</v>
      </c>
      <c r="T1695" s="5">
        <v>1649</v>
      </c>
      <c r="U1695" s="5">
        <v>2103</v>
      </c>
      <c r="V1695" s="5">
        <v>534</v>
      </c>
      <c r="W1695" s="5">
        <v>483</v>
      </c>
      <c r="X1695" s="5">
        <v>2529</v>
      </c>
      <c r="Y1695" s="5">
        <v>2700</v>
      </c>
      <c r="Z1695" s="5">
        <v>2922</v>
      </c>
      <c r="AA1695" s="5">
        <v>2532</v>
      </c>
    </row>
    <row r="1696" spans="1:27" x14ac:dyDescent="0.2">
      <c r="A1696" s="3" t="s">
        <v>1097</v>
      </c>
      <c r="B1696" s="5">
        <v>118049</v>
      </c>
      <c r="C1696" s="5">
        <v>177786</v>
      </c>
      <c r="D1696" s="5">
        <v>12892</v>
      </c>
      <c r="E1696" s="5">
        <v>19732</v>
      </c>
      <c r="F1696" s="5">
        <v>5203</v>
      </c>
      <c r="G1696" s="5">
        <v>7651</v>
      </c>
      <c r="H1696" s="5">
        <v>18107</v>
      </c>
      <c r="I1696" s="5">
        <v>27611</v>
      </c>
      <c r="J1696" s="5">
        <v>18429</v>
      </c>
      <c r="K1696" s="5">
        <v>28060</v>
      </c>
      <c r="L1696" s="5">
        <v>3235</v>
      </c>
      <c r="M1696" s="5">
        <v>4827</v>
      </c>
      <c r="N1696" s="5">
        <v>5551</v>
      </c>
      <c r="O1696" s="5">
        <v>8164</v>
      </c>
      <c r="P1696" s="5">
        <v>6339</v>
      </c>
      <c r="Q1696" s="5">
        <v>9393</v>
      </c>
      <c r="R1696" s="5">
        <v>20672</v>
      </c>
      <c r="S1696" s="5">
        <v>31065</v>
      </c>
      <c r="T1696" s="5">
        <v>0</v>
      </c>
      <c r="U1696" s="5">
        <v>0</v>
      </c>
      <c r="V1696" s="5">
        <v>20524</v>
      </c>
      <c r="W1696" s="5">
        <v>30769</v>
      </c>
      <c r="X1696" s="5">
        <v>0</v>
      </c>
      <c r="Y1696" s="5">
        <v>0</v>
      </c>
      <c r="Z1696" s="5">
        <v>7097</v>
      </c>
      <c r="AA1696" s="5">
        <v>10514</v>
      </c>
    </row>
    <row r="1697" spans="1:27" x14ac:dyDescent="0.2">
      <c r="A1697" s="3" t="s">
        <v>3419</v>
      </c>
      <c r="B1697" s="5">
        <v>5940</v>
      </c>
      <c r="C1697" s="5">
        <v>3494</v>
      </c>
      <c r="D1697" s="5">
        <v>0</v>
      </c>
      <c r="E1697" s="5">
        <v>0</v>
      </c>
      <c r="F1697" s="5">
        <v>0</v>
      </c>
      <c r="G1697" s="5">
        <v>0</v>
      </c>
      <c r="H1697" s="5">
        <v>0</v>
      </c>
      <c r="I1697" s="5">
        <v>0</v>
      </c>
      <c r="J1697" s="5">
        <v>540</v>
      </c>
      <c r="K1697" s="5">
        <v>180</v>
      </c>
      <c r="L1697" s="5">
        <v>0</v>
      </c>
      <c r="M1697" s="5">
        <v>0</v>
      </c>
      <c r="N1697" s="5">
        <v>0</v>
      </c>
      <c r="O1697" s="5">
        <v>0</v>
      </c>
      <c r="P1697" s="5">
        <v>1080</v>
      </c>
      <c r="Q1697" s="5">
        <v>624</v>
      </c>
      <c r="R1697" s="5">
        <v>1350</v>
      </c>
      <c r="S1697" s="5">
        <v>1350</v>
      </c>
      <c r="T1697" s="5">
        <v>1620</v>
      </c>
      <c r="U1697" s="5">
        <v>540</v>
      </c>
      <c r="V1697" s="5">
        <v>0</v>
      </c>
      <c r="W1697" s="5">
        <v>0</v>
      </c>
      <c r="X1697" s="5">
        <v>0</v>
      </c>
      <c r="Y1697" s="5">
        <v>0</v>
      </c>
      <c r="Z1697" s="5">
        <v>1350</v>
      </c>
      <c r="AA1697" s="5">
        <v>800</v>
      </c>
    </row>
    <row r="1698" spans="1:27" x14ac:dyDescent="0.2">
      <c r="A1698" s="3" t="s">
        <v>1098</v>
      </c>
      <c r="B1698" s="5">
        <v>1452279</v>
      </c>
      <c r="C1698" s="5">
        <v>1910333</v>
      </c>
      <c r="D1698" s="5">
        <v>120251</v>
      </c>
      <c r="E1698" s="5">
        <v>163809</v>
      </c>
      <c r="F1698" s="5">
        <v>210982</v>
      </c>
      <c r="G1698" s="5">
        <v>269792</v>
      </c>
      <c r="H1698" s="5">
        <v>147526</v>
      </c>
      <c r="I1698" s="5">
        <v>194118</v>
      </c>
      <c r="J1698" s="5">
        <v>94541</v>
      </c>
      <c r="K1698" s="5">
        <v>121702</v>
      </c>
      <c r="L1698" s="5">
        <v>131819</v>
      </c>
      <c r="M1698" s="5">
        <v>183480</v>
      </c>
      <c r="N1698" s="5">
        <v>164694</v>
      </c>
      <c r="O1698" s="5">
        <v>227899</v>
      </c>
      <c r="P1698" s="5">
        <v>149589</v>
      </c>
      <c r="Q1698" s="5">
        <v>177972</v>
      </c>
      <c r="R1698" s="5">
        <v>78450</v>
      </c>
      <c r="S1698" s="5">
        <v>107552</v>
      </c>
      <c r="T1698" s="5">
        <v>97340</v>
      </c>
      <c r="U1698" s="5">
        <v>132966</v>
      </c>
      <c r="V1698" s="5">
        <v>127119</v>
      </c>
      <c r="W1698" s="5">
        <v>147275</v>
      </c>
      <c r="X1698" s="5">
        <v>74009</v>
      </c>
      <c r="Y1698" s="5">
        <v>102833</v>
      </c>
      <c r="Z1698" s="5">
        <v>55959</v>
      </c>
      <c r="AA1698" s="5">
        <v>80935</v>
      </c>
    </row>
    <row r="1699" spans="1:27" x14ac:dyDescent="0.2">
      <c r="A1699" s="3" t="s">
        <v>1099</v>
      </c>
      <c r="B1699" s="5">
        <v>504638</v>
      </c>
      <c r="C1699" s="5">
        <v>131458</v>
      </c>
      <c r="D1699" s="5">
        <v>41007</v>
      </c>
      <c r="E1699" s="5">
        <v>9012</v>
      </c>
      <c r="F1699" s="5">
        <v>54969</v>
      </c>
      <c r="G1699" s="5">
        <v>13678</v>
      </c>
      <c r="H1699" s="5">
        <v>38765</v>
      </c>
      <c r="I1699" s="5">
        <v>7159</v>
      </c>
      <c r="J1699" s="5">
        <v>62976</v>
      </c>
      <c r="K1699" s="5">
        <v>14263</v>
      </c>
      <c r="L1699" s="5">
        <v>55386</v>
      </c>
      <c r="M1699" s="5">
        <v>13743</v>
      </c>
      <c r="N1699" s="5">
        <v>29305</v>
      </c>
      <c r="O1699" s="5">
        <v>8240</v>
      </c>
      <c r="P1699" s="5">
        <v>47051</v>
      </c>
      <c r="Q1699" s="5">
        <v>11054</v>
      </c>
      <c r="R1699" s="5">
        <v>59941</v>
      </c>
      <c r="S1699" s="5">
        <v>19549</v>
      </c>
      <c r="T1699" s="5">
        <v>36865</v>
      </c>
      <c r="U1699" s="5">
        <v>9110</v>
      </c>
      <c r="V1699" s="5">
        <v>25306</v>
      </c>
      <c r="W1699" s="5">
        <v>9267</v>
      </c>
      <c r="X1699" s="5">
        <v>21794</v>
      </c>
      <c r="Y1699" s="5">
        <v>6013</v>
      </c>
      <c r="Z1699" s="5">
        <v>31273</v>
      </c>
      <c r="AA1699" s="5">
        <v>10370</v>
      </c>
    </row>
    <row r="1700" spans="1:27" x14ac:dyDescent="0.2">
      <c r="A1700" s="3" t="s">
        <v>1100</v>
      </c>
      <c r="B1700" s="5">
        <v>38673</v>
      </c>
      <c r="C1700" s="5">
        <v>53864</v>
      </c>
      <c r="D1700" s="5">
        <v>184</v>
      </c>
      <c r="E1700" s="5">
        <v>97</v>
      </c>
      <c r="F1700" s="5">
        <v>570</v>
      </c>
      <c r="G1700" s="5">
        <v>1200</v>
      </c>
      <c r="H1700" s="5">
        <v>4570</v>
      </c>
      <c r="I1700" s="5">
        <v>9149</v>
      </c>
      <c r="J1700" s="5">
        <v>0</v>
      </c>
      <c r="K1700" s="5">
        <v>0</v>
      </c>
      <c r="L1700" s="5">
        <v>3268</v>
      </c>
      <c r="M1700" s="5">
        <v>6101</v>
      </c>
      <c r="N1700" s="5">
        <v>1455</v>
      </c>
      <c r="O1700" s="5">
        <v>2660</v>
      </c>
      <c r="P1700" s="5">
        <v>3025</v>
      </c>
      <c r="Q1700" s="5">
        <v>5837</v>
      </c>
      <c r="R1700" s="5">
        <v>5944</v>
      </c>
      <c r="S1700" s="5">
        <v>5793</v>
      </c>
      <c r="T1700" s="5">
        <v>5055</v>
      </c>
      <c r="U1700" s="5">
        <v>6729</v>
      </c>
      <c r="V1700" s="5">
        <v>1888</v>
      </c>
      <c r="W1700" s="5">
        <v>2508</v>
      </c>
      <c r="X1700" s="5">
        <v>4167</v>
      </c>
      <c r="Y1700" s="5">
        <v>5176</v>
      </c>
      <c r="Z1700" s="5">
        <v>8547</v>
      </c>
      <c r="AA1700" s="5">
        <v>8614</v>
      </c>
    </row>
    <row r="1701" spans="1:27" x14ac:dyDescent="0.2">
      <c r="A1701" s="3" t="s">
        <v>1101</v>
      </c>
      <c r="B1701" s="5">
        <v>697059</v>
      </c>
      <c r="C1701" s="5">
        <v>868888</v>
      </c>
      <c r="D1701" s="5">
        <v>101615</v>
      </c>
      <c r="E1701" s="5">
        <v>133193</v>
      </c>
      <c r="F1701" s="5">
        <v>962</v>
      </c>
      <c r="G1701" s="5">
        <v>480</v>
      </c>
      <c r="H1701" s="5">
        <v>13280</v>
      </c>
      <c r="I1701" s="5">
        <v>18902</v>
      </c>
      <c r="J1701" s="5">
        <v>42916</v>
      </c>
      <c r="K1701" s="5">
        <v>52374</v>
      </c>
      <c r="L1701" s="5">
        <v>54775</v>
      </c>
      <c r="M1701" s="5">
        <v>69797</v>
      </c>
      <c r="N1701" s="5">
        <v>13729</v>
      </c>
      <c r="O1701" s="5">
        <v>19025</v>
      </c>
      <c r="P1701" s="5">
        <v>80156</v>
      </c>
      <c r="Q1701" s="5">
        <v>100757</v>
      </c>
      <c r="R1701" s="5">
        <v>28399</v>
      </c>
      <c r="S1701" s="5">
        <v>36289</v>
      </c>
      <c r="T1701" s="5">
        <v>451</v>
      </c>
      <c r="U1701" s="5">
        <v>191</v>
      </c>
      <c r="V1701" s="5">
        <v>83657</v>
      </c>
      <c r="W1701" s="5">
        <v>102185</v>
      </c>
      <c r="X1701" s="5">
        <v>118574</v>
      </c>
      <c r="Y1701" s="5">
        <v>138552</v>
      </c>
      <c r="Z1701" s="5">
        <v>158545</v>
      </c>
      <c r="AA1701" s="5">
        <v>197143</v>
      </c>
    </row>
    <row r="1702" spans="1:27" x14ac:dyDescent="0.2">
      <c r="A1702" s="3" t="s">
        <v>1102</v>
      </c>
      <c r="B1702" s="5">
        <v>1160110</v>
      </c>
      <c r="C1702" s="5">
        <v>5887786</v>
      </c>
      <c r="D1702" s="5">
        <v>87238</v>
      </c>
      <c r="E1702" s="5">
        <v>341388</v>
      </c>
      <c r="F1702" s="5">
        <v>36583</v>
      </c>
      <c r="G1702" s="5">
        <v>156693</v>
      </c>
      <c r="H1702" s="5">
        <v>110036</v>
      </c>
      <c r="I1702" s="5">
        <v>462387</v>
      </c>
      <c r="J1702" s="5">
        <v>102450</v>
      </c>
      <c r="K1702" s="5">
        <v>664987</v>
      </c>
      <c r="L1702" s="5">
        <v>79511</v>
      </c>
      <c r="M1702" s="5">
        <v>445890</v>
      </c>
      <c r="N1702" s="5">
        <v>124546</v>
      </c>
      <c r="O1702" s="5">
        <v>604844</v>
      </c>
      <c r="P1702" s="5">
        <v>115692</v>
      </c>
      <c r="Q1702" s="5">
        <v>552002</v>
      </c>
      <c r="R1702" s="5">
        <v>67686</v>
      </c>
      <c r="S1702" s="5">
        <v>401278</v>
      </c>
      <c r="T1702" s="5">
        <v>131288</v>
      </c>
      <c r="U1702" s="5">
        <v>664431</v>
      </c>
      <c r="V1702" s="5">
        <v>88332</v>
      </c>
      <c r="W1702" s="5">
        <v>423952</v>
      </c>
      <c r="X1702" s="5">
        <v>89999</v>
      </c>
      <c r="Y1702" s="5">
        <v>514550</v>
      </c>
      <c r="Z1702" s="5">
        <v>126749</v>
      </c>
      <c r="AA1702" s="5">
        <v>655384</v>
      </c>
    </row>
    <row r="1703" spans="1:27" x14ac:dyDescent="0.2">
      <c r="A1703" s="3" t="s">
        <v>2553</v>
      </c>
      <c r="B1703" s="5">
        <v>24125</v>
      </c>
      <c r="C1703" s="5">
        <v>7509</v>
      </c>
      <c r="D1703" s="5">
        <v>60</v>
      </c>
      <c r="E1703" s="5">
        <v>15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0</v>
      </c>
      <c r="L1703" s="5">
        <v>0</v>
      </c>
      <c r="M1703" s="5">
        <v>0</v>
      </c>
      <c r="N1703" s="5">
        <v>18931</v>
      </c>
      <c r="O1703" s="5">
        <v>6402</v>
      </c>
      <c r="P1703" s="5">
        <v>0</v>
      </c>
      <c r="Q1703" s="5">
        <v>0</v>
      </c>
      <c r="R1703" s="5">
        <v>0</v>
      </c>
      <c r="S1703" s="5">
        <v>0</v>
      </c>
      <c r="T1703" s="5">
        <v>0</v>
      </c>
      <c r="U1703" s="5">
        <v>0</v>
      </c>
      <c r="V1703" s="5">
        <v>0</v>
      </c>
      <c r="W1703" s="5">
        <v>0</v>
      </c>
      <c r="X1703" s="5">
        <v>5134</v>
      </c>
      <c r="Y1703" s="5">
        <v>1092</v>
      </c>
      <c r="Z1703" s="5">
        <v>0</v>
      </c>
      <c r="AA1703" s="5">
        <v>0</v>
      </c>
    </row>
    <row r="1704" spans="1:27" x14ac:dyDescent="0.2">
      <c r="A1704" s="3" t="s">
        <v>1103</v>
      </c>
      <c r="B1704" s="5">
        <v>65894</v>
      </c>
      <c r="C1704" s="5">
        <v>24140</v>
      </c>
      <c r="D1704" s="5">
        <v>11153</v>
      </c>
      <c r="E1704" s="5">
        <v>5883</v>
      </c>
      <c r="F1704" s="5">
        <v>317</v>
      </c>
      <c r="G1704" s="5">
        <v>83</v>
      </c>
      <c r="H1704" s="5">
        <v>1288</v>
      </c>
      <c r="I1704" s="5">
        <v>344</v>
      </c>
      <c r="J1704" s="5">
        <v>1010</v>
      </c>
      <c r="K1704" s="5">
        <v>265</v>
      </c>
      <c r="L1704" s="5">
        <v>7032</v>
      </c>
      <c r="M1704" s="5">
        <v>2234</v>
      </c>
      <c r="N1704" s="5">
        <v>7841</v>
      </c>
      <c r="O1704" s="5">
        <v>2876</v>
      </c>
      <c r="P1704" s="5">
        <v>2275</v>
      </c>
      <c r="Q1704" s="5">
        <v>440</v>
      </c>
      <c r="R1704" s="5">
        <v>9991</v>
      </c>
      <c r="S1704" s="5">
        <v>3978</v>
      </c>
      <c r="T1704" s="5">
        <v>795</v>
      </c>
      <c r="U1704" s="5">
        <v>238</v>
      </c>
      <c r="V1704" s="5">
        <v>16128</v>
      </c>
      <c r="W1704" s="5">
        <v>6128</v>
      </c>
      <c r="X1704" s="5">
        <v>767</v>
      </c>
      <c r="Y1704" s="5">
        <v>243</v>
      </c>
      <c r="Z1704" s="5">
        <v>7297</v>
      </c>
      <c r="AA1704" s="5">
        <v>1428</v>
      </c>
    </row>
    <row r="1705" spans="1:27" x14ac:dyDescent="0.2">
      <c r="A1705" s="3" t="s">
        <v>1104</v>
      </c>
      <c r="B1705" s="5">
        <v>60643</v>
      </c>
      <c r="C1705" s="5">
        <v>42451</v>
      </c>
      <c r="D1705" s="5">
        <v>139</v>
      </c>
      <c r="E1705" s="5">
        <v>2</v>
      </c>
      <c r="F1705" s="5">
        <v>4421</v>
      </c>
      <c r="G1705" s="5">
        <v>2039</v>
      </c>
      <c r="H1705" s="5">
        <v>0</v>
      </c>
      <c r="I1705" s="5">
        <v>0</v>
      </c>
      <c r="J1705" s="5">
        <v>13142</v>
      </c>
      <c r="K1705" s="5">
        <v>9653</v>
      </c>
      <c r="L1705" s="5">
        <v>0</v>
      </c>
      <c r="M1705" s="5">
        <v>0</v>
      </c>
      <c r="N1705" s="5">
        <v>16718</v>
      </c>
      <c r="O1705" s="5">
        <v>11934</v>
      </c>
      <c r="P1705" s="5">
        <v>0</v>
      </c>
      <c r="Q1705" s="5">
        <v>0</v>
      </c>
      <c r="R1705" s="5">
        <v>5019</v>
      </c>
      <c r="S1705" s="5">
        <v>4277</v>
      </c>
      <c r="T1705" s="5">
        <v>2682</v>
      </c>
      <c r="U1705" s="5">
        <v>1809</v>
      </c>
      <c r="V1705" s="5">
        <v>0</v>
      </c>
      <c r="W1705" s="5">
        <v>0</v>
      </c>
      <c r="X1705" s="5">
        <v>5826</v>
      </c>
      <c r="Y1705" s="5">
        <v>5343</v>
      </c>
      <c r="Z1705" s="5">
        <v>12696</v>
      </c>
      <c r="AA1705" s="5">
        <v>7394</v>
      </c>
    </row>
    <row r="1706" spans="1:27" x14ac:dyDescent="0.2">
      <c r="A1706" s="3" t="s">
        <v>3420</v>
      </c>
      <c r="B1706" s="5">
        <v>8020</v>
      </c>
      <c r="C1706" s="5">
        <v>8282</v>
      </c>
      <c r="D1706" s="5">
        <v>0</v>
      </c>
      <c r="E1706" s="5">
        <v>0</v>
      </c>
      <c r="F1706" s="5">
        <v>0</v>
      </c>
      <c r="G1706" s="5">
        <v>0</v>
      </c>
      <c r="H1706" s="5">
        <v>0</v>
      </c>
      <c r="I1706" s="5">
        <v>0</v>
      </c>
      <c r="J1706" s="5">
        <v>3333</v>
      </c>
      <c r="K1706" s="5">
        <v>3299</v>
      </c>
      <c r="L1706" s="5">
        <v>0</v>
      </c>
      <c r="M1706" s="5">
        <v>0</v>
      </c>
      <c r="N1706" s="5">
        <v>2422</v>
      </c>
      <c r="O1706" s="5">
        <v>3396</v>
      </c>
      <c r="P1706" s="5">
        <v>0</v>
      </c>
      <c r="Q1706" s="5">
        <v>0</v>
      </c>
      <c r="R1706" s="5">
        <v>95</v>
      </c>
      <c r="S1706" s="5">
        <v>35</v>
      </c>
      <c r="T1706" s="5">
        <v>0</v>
      </c>
      <c r="U1706" s="5">
        <v>0</v>
      </c>
      <c r="V1706" s="5">
        <v>0</v>
      </c>
      <c r="W1706" s="5">
        <v>0</v>
      </c>
      <c r="X1706" s="5">
        <v>863</v>
      </c>
      <c r="Y1706" s="5">
        <v>791</v>
      </c>
      <c r="Z1706" s="5">
        <v>1307</v>
      </c>
      <c r="AA1706" s="5">
        <v>761</v>
      </c>
    </row>
    <row r="1707" spans="1:27" x14ac:dyDescent="0.2">
      <c r="A1707" s="3" t="s">
        <v>1105</v>
      </c>
      <c r="B1707" s="5">
        <v>18967</v>
      </c>
      <c r="C1707" s="5">
        <v>4367</v>
      </c>
      <c r="D1707" s="5">
        <v>558</v>
      </c>
      <c r="E1707" s="5">
        <v>20</v>
      </c>
      <c r="F1707" s="5">
        <v>850</v>
      </c>
      <c r="G1707" s="5">
        <v>33</v>
      </c>
      <c r="H1707" s="5">
        <v>414</v>
      </c>
      <c r="I1707" s="5">
        <v>15</v>
      </c>
      <c r="J1707" s="5">
        <v>771</v>
      </c>
      <c r="K1707" s="5">
        <v>83</v>
      </c>
      <c r="L1707" s="5">
        <v>439</v>
      </c>
      <c r="M1707" s="5">
        <v>96</v>
      </c>
      <c r="N1707" s="5">
        <v>765</v>
      </c>
      <c r="O1707" s="5">
        <v>31</v>
      </c>
      <c r="P1707" s="5">
        <v>1373</v>
      </c>
      <c r="Q1707" s="5">
        <v>50</v>
      </c>
      <c r="R1707" s="5">
        <v>2203</v>
      </c>
      <c r="S1707" s="5">
        <v>564</v>
      </c>
      <c r="T1707" s="5">
        <v>1620</v>
      </c>
      <c r="U1707" s="5">
        <v>72</v>
      </c>
      <c r="V1707" s="5">
        <v>0</v>
      </c>
      <c r="W1707" s="5">
        <v>0</v>
      </c>
      <c r="X1707" s="5">
        <v>2696</v>
      </c>
      <c r="Y1707" s="5">
        <v>493</v>
      </c>
      <c r="Z1707" s="5">
        <v>7278</v>
      </c>
      <c r="AA1707" s="5">
        <v>2910</v>
      </c>
    </row>
    <row r="1708" spans="1:27" x14ac:dyDescent="0.2">
      <c r="A1708" s="3" t="s">
        <v>4029</v>
      </c>
      <c r="B1708" s="5">
        <v>4080</v>
      </c>
      <c r="C1708" s="5">
        <v>865</v>
      </c>
      <c r="D1708" s="5">
        <v>0</v>
      </c>
      <c r="E1708" s="5">
        <v>0</v>
      </c>
      <c r="F1708" s="5">
        <v>0</v>
      </c>
      <c r="G1708" s="5">
        <v>0</v>
      </c>
      <c r="H1708" s="5">
        <v>0</v>
      </c>
      <c r="I1708" s="5">
        <v>0</v>
      </c>
      <c r="J1708" s="5">
        <v>0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0</v>
      </c>
      <c r="Q1708" s="5">
        <v>0</v>
      </c>
      <c r="R1708" s="5">
        <v>0</v>
      </c>
      <c r="S1708" s="5">
        <v>0</v>
      </c>
      <c r="T1708" s="5">
        <v>4080</v>
      </c>
      <c r="U1708" s="5">
        <v>865</v>
      </c>
      <c r="V1708" s="5">
        <v>0</v>
      </c>
      <c r="W1708" s="5">
        <v>0</v>
      </c>
      <c r="X1708" s="5">
        <v>0</v>
      </c>
      <c r="Y1708" s="5">
        <v>0</v>
      </c>
      <c r="Z1708" s="5">
        <v>0</v>
      </c>
      <c r="AA1708" s="5">
        <v>0</v>
      </c>
    </row>
    <row r="1709" spans="1:27" x14ac:dyDescent="0.2">
      <c r="A1709" s="3" t="s">
        <v>1106</v>
      </c>
      <c r="B1709" s="5">
        <v>7618</v>
      </c>
      <c r="C1709" s="5">
        <v>2349</v>
      </c>
      <c r="D1709" s="5">
        <v>4316</v>
      </c>
      <c r="E1709" s="5">
        <v>1401</v>
      </c>
      <c r="F1709" s="5">
        <v>0</v>
      </c>
      <c r="G1709" s="5">
        <v>0</v>
      </c>
      <c r="H1709" s="5">
        <v>3302</v>
      </c>
      <c r="I1709" s="5">
        <v>948</v>
      </c>
      <c r="J1709" s="5">
        <v>0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0</v>
      </c>
      <c r="S1709" s="5">
        <v>0</v>
      </c>
      <c r="T1709" s="5">
        <v>0</v>
      </c>
      <c r="U1709" s="5">
        <v>0</v>
      </c>
      <c r="V1709" s="5">
        <v>0</v>
      </c>
      <c r="W1709" s="5">
        <v>0</v>
      </c>
      <c r="X1709" s="5">
        <v>0</v>
      </c>
      <c r="Y1709" s="5">
        <v>0</v>
      </c>
      <c r="Z1709" s="5">
        <v>0</v>
      </c>
      <c r="AA1709" s="5">
        <v>0</v>
      </c>
    </row>
    <row r="1710" spans="1:27" x14ac:dyDescent="0.2">
      <c r="A1710" s="3" t="s">
        <v>4098</v>
      </c>
      <c r="B1710" s="5">
        <v>2336</v>
      </c>
      <c r="C1710" s="5">
        <v>575</v>
      </c>
      <c r="D1710" s="5">
        <v>0</v>
      </c>
      <c r="E1710" s="5">
        <v>0</v>
      </c>
      <c r="F1710" s="5">
        <v>0</v>
      </c>
      <c r="G1710" s="5">
        <v>0</v>
      </c>
      <c r="H1710" s="5">
        <v>0</v>
      </c>
      <c r="I1710" s="5">
        <v>0</v>
      </c>
      <c r="J1710" s="5">
        <v>0</v>
      </c>
      <c r="K1710" s="5">
        <v>0</v>
      </c>
      <c r="L1710" s="5">
        <v>0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5">
        <v>0</v>
      </c>
      <c r="S1710" s="5">
        <v>0</v>
      </c>
      <c r="T1710" s="5">
        <v>0</v>
      </c>
      <c r="U1710" s="5">
        <v>0</v>
      </c>
      <c r="V1710" s="5">
        <v>2336</v>
      </c>
      <c r="W1710" s="5">
        <v>575</v>
      </c>
      <c r="X1710" s="5">
        <v>0</v>
      </c>
      <c r="Y1710" s="5">
        <v>0</v>
      </c>
      <c r="Z1710" s="5">
        <v>0</v>
      </c>
      <c r="AA1710" s="5">
        <v>0</v>
      </c>
    </row>
    <row r="1711" spans="1:27" x14ac:dyDescent="0.2">
      <c r="A1711" s="3" t="s">
        <v>1107</v>
      </c>
      <c r="B1711" s="5">
        <v>30</v>
      </c>
      <c r="C1711" s="5">
        <v>5</v>
      </c>
      <c r="D1711" s="5">
        <v>30</v>
      </c>
      <c r="E1711" s="5">
        <v>5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0</v>
      </c>
      <c r="S1711" s="5">
        <v>0</v>
      </c>
      <c r="T1711" s="5">
        <v>0</v>
      </c>
      <c r="U1711" s="5">
        <v>0</v>
      </c>
      <c r="V1711" s="5">
        <v>0</v>
      </c>
      <c r="W1711" s="5">
        <v>0</v>
      </c>
      <c r="X1711" s="5">
        <v>0</v>
      </c>
      <c r="Y1711" s="5">
        <v>0</v>
      </c>
      <c r="Z1711" s="5">
        <v>0</v>
      </c>
      <c r="AA1711" s="5">
        <v>0</v>
      </c>
    </row>
    <row r="1712" spans="1:27" x14ac:dyDescent="0.2">
      <c r="A1712" s="3" t="s">
        <v>3583</v>
      </c>
      <c r="B1712" s="5">
        <v>1882</v>
      </c>
      <c r="C1712" s="5">
        <v>693</v>
      </c>
      <c r="D1712" s="5">
        <v>0</v>
      </c>
      <c r="E1712" s="5">
        <v>0</v>
      </c>
      <c r="F1712" s="5">
        <v>0</v>
      </c>
      <c r="G1712" s="5">
        <v>0</v>
      </c>
      <c r="H1712" s="5">
        <v>0</v>
      </c>
      <c r="I1712" s="5">
        <v>0</v>
      </c>
      <c r="J1712" s="5">
        <v>0</v>
      </c>
      <c r="K1712" s="5">
        <v>0</v>
      </c>
      <c r="L1712" s="5">
        <v>1259</v>
      </c>
      <c r="M1712" s="5">
        <v>500</v>
      </c>
      <c r="N1712" s="5">
        <v>0</v>
      </c>
      <c r="O1712" s="5">
        <v>0</v>
      </c>
      <c r="P1712" s="5">
        <v>0</v>
      </c>
      <c r="Q1712" s="5">
        <v>0</v>
      </c>
      <c r="R1712" s="5">
        <v>0</v>
      </c>
      <c r="S1712" s="5">
        <v>0</v>
      </c>
      <c r="T1712" s="5">
        <v>0</v>
      </c>
      <c r="U1712" s="5">
        <v>0</v>
      </c>
      <c r="V1712" s="5">
        <v>0</v>
      </c>
      <c r="W1712" s="5">
        <v>0</v>
      </c>
      <c r="X1712" s="5">
        <v>0</v>
      </c>
      <c r="Y1712" s="5">
        <v>0</v>
      </c>
      <c r="Z1712" s="5">
        <v>623</v>
      </c>
      <c r="AA1712" s="5">
        <v>193</v>
      </c>
    </row>
    <row r="1713" spans="1:27" x14ac:dyDescent="0.2">
      <c r="A1713" s="3" t="s">
        <v>1108</v>
      </c>
      <c r="B1713" s="5">
        <v>105466</v>
      </c>
      <c r="C1713" s="5">
        <v>53828</v>
      </c>
      <c r="D1713" s="5">
        <v>2099</v>
      </c>
      <c r="E1713" s="5">
        <v>1250</v>
      </c>
      <c r="F1713" s="5">
        <v>0</v>
      </c>
      <c r="G1713" s="5">
        <v>0</v>
      </c>
      <c r="H1713" s="5">
        <v>10350</v>
      </c>
      <c r="I1713" s="5">
        <v>4700</v>
      </c>
      <c r="J1713" s="5">
        <v>25716</v>
      </c>
      <c r="K1713" s="5">
        <v>13370</v>
      </c>
      <c r="L1713" s="5">
        <v>4443</v>
      </c>
      <c r="M1713" s="5">
        <v>2148</v>
      </c>
      <c r="N1713" s="5">
        <v>1592</v>
      </c>
      <c r="O1713" s="5">
        <v>816</v>
      </c>
      <c r="P1713" s="5">
        <v>5422</v>
      </c>
      <c r="Q1713" s="5">
        <v>2734</v>
      </c>
      <c r="R1713" s="5">
        <v>5681</v>
      </c>
      <c r="S1713" s="5">
        <v>3262</v>
      </c>
      <c r="T1713" s="5">
        <v>13437</v>
      </c>
      <c r="U1713" s="5">
        <v>7352</v>
      </c>
      <c r="V1713" s="5">
        <v>5271</v>
      </c>
      <c r="W1713" s="5">
        <v>2789</v>
      </c>
      <c r="X1713" s="5">
        <v>9903</v>
      </c>
      <c r="Y1713" s="5">
        <v>4772</v>
      </c>
      <c r="Z1713" s="5">
        <v>21552</v>
      </c>
      <c r="AA1713" s="5">
        <v>10635</v>
      </c>
    </row>
    <row r="1714" spans="1:27" x14ac:dyDescent="0.2">
      <c r="A1714" s="3" t="s">
        <v>3584</v>
      </c>
      <c r="B1714" s="5">
        <v>727</v>
      </c>
      <c r="C1714" s="5">
        <v>2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727</v>
      </c>
      <c r="M1714" s="5">
        <v>2</v>
      </c>
      <c r="N1714" s="5">
        <v>0</v>
      </c>
      <c r="O1714" s="5">
        <v>0</v>
      </c>
      <c r="P1714" s="5">
        <v>0</v>
      </c>
      <c r="Q1714" s="5">
        <v>0</v>
      </c>
      <c r="R1714" s="5">
        <v>0</v>
      </c>
      <c r="S1714" s="5">
        <v>0</v>
      </c>
      <c r="T1714" s="5">
        <v>0</v>
      </c>
      <c r="U1714" s="5">
        <v>0</v>
      </c>
      <c r="V1714" s="5">
        <v>0</v>
      </c>
      <c r="W1714" s="5">
        <v>0</v>
      </c>
      <c r="X1714" s="5">
        <v>0</v>
      </c>
      <c r="Y1714" s="5">
        <v>0</v>
      </c>
      <c r="Z1714" s="5">
        <v>0</v>
      </c>
      <c r="AA1714" s="5">
        <v>0</v>
      </c>
    </row>
    <row r="1715" spans="1:27" x14ac:dyDescent="0.2">
      <c r="A1715" s="3" t="s">
        <v>3945</v>
      </c>
      <c r="B1715" s="5">
        <v>20</v>
      </c>
      <c r="C1715" s="5">
        <v>1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20</v>
      </c>
      <c r="S1715" s="5">
        <v>1</v>
      </c>
      <c r="T1715" s="5">
        <v>0</v>
      </c>
      <c r="U1715" s="5">
        <v>0</v>
      </c>
      <c r="V1715" s="5">
        <v>0</v>
      </c>
      <c r="W1715" s="5">
        <v>0</v>
      </c>
      <c r="X1715" s="5">
        <v>0</v>
      </c>
      <c r="Y1715" s="5">
        <v>0</v>
      </c>
      <c r="Z1715" s="5">
        <v>0</v>
      </c>
      <c r="AA1715" s="5">
        <v>0</v>
      </c>
    </row>
    <row r="1716" spans="1:27" x14ac:dyDescent="0.2">
      <c r="A1716" s="3" t="s">
        <v>2779</v>
      </c>
      <c r="B1716" s="5">
        <v>146798</v>
      </c>
      <c r="C1716" s="5">
        <v>154150</v>
      </c>
      <c r="D1716" s="5">
        <v>0</v>
      </c>
      <c r="E1716" s="5">
        <v>0</v>
      </c>
      <c r="F1716" s="5">
        <v>9741</v>
      </c>
      <c r="G1716" s="5">
        <v>9275</v>
      </c>
      <c r="H1716" s="5">
        <v>3498</v>
      </c>
      <c r="I1716" s="5">
        <v>3092</v>
      </c>
      <c r="J1716" s="5">
        <v>11968</v>
      </c>
      <c r="K1716" s="5">
        <v>11520</v>
      </c>
      <c r="L1716" s="5">
        <v>22584</v>
      </c>
      <c r="M1716" s="5">
        <v>25051</v>
      </c>
      <c r="N1716" s="5">
        <v>30514</v>
      </c>
      <c r="O1716" s="5">
        <v>28727</v>
      </c>
      <c r="P1716" s="5">
        <v>13795</v>
      </c>
      <c r="Q1716" s="5">
        <v>15083</v>
      </c>
      <c r="R1716" s="5">
        <v>16678</v>
      </c>
      <c r="S1716" s="5">
        <v>16133</v>
      </c>
      <c r="T1716" s="5">
        <v>14804</v>
      </c>
      <c r="U1716" s="5">
        <v>18041</v>
      </c>
      <c r="V1716" s="5">
        <v>8432</v>
      </c>
      <c r="W1716" s="5">
        <v>10090</v>
      </c>
      <c r="X1716" s="5">
        <v>7569</v>
      </c>
      <c r="Y1716" s="5">
        <v>8929</v>
      </c>
      <c r="Z1716" s="5">
        <v>7215</v>
      </c>
      <c r="AA1716" s="5">
        <v>8209</v>
      </c>
    </row>
    <row r="1717" spans="1:27" x14ac:dyDescent="0.2">
      <c r="A1717" s="3" t="s">
        <v>3851</v>
      </c>
      <c r="B1717" s="5">
        <v>11870</v>
      </c>
      <c r="C1717" s="5">
        <v>11166</v>
      </c>
      <c r="D1717" s="5">
        <v>0</v>
      </c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11870</v>
      </c>
      <c r="Q1717" s="5">
        <v>11166</v>
      </c>
      <c r="R1717" s="5">
        <v>0</v>
      </c>
      <c r="S1717" s="5">
        <v>0</v>
      </c>
      <c r="T1717" s="5">
        <v>0</v>
      </c>
      <c r="U1717" s="5">
        <v>0</v>
      </c>
      <c r="V1717" s="5">
        <v>0</v>
      </c>
      <c r="W1717" s="5">
        <v>0</v>
      </c>
      <c r="X1717" s="5">
        <v>0</v>
      </c>
      <c r="Y1717" s="5">
        <v>0</v>
      </c>
      <c r="Z1717" s="5">
        <v>0</v>
      </c>
      <c r="AA1717" s="5">
        <v>0</v>
      </c>
    </row>
    <row r="1718" spans="1:27" x14ac:dyDescent="0.2">
      <c r="A1718" s="3" t="s">
        <v>1109</v>
      </c>
      <c r="B1718" s="5">
        <v>312</v>
      </c>
      <c r="C1718" s="5">
        <v>128</v>
      </c>
      <c r="D1718" s="5">
        <v>34</v>
      </c>
      <c r="E1718" s="5">
        <v>9</v>
      </c>
      <c r="F1718" s="5">
        <v>69</v>
      </c>
      <c r="G1718" s="5">
        <v>27</v>
      </c>
      <c r="H1718" s="5">
        <v>83</v>
      </c>
      <c r="I1718" s="5">
        <v>35</v>
      </c>
      <c r="J1718" s="5">
        <v>87</v>
      </c>
      <c r="K1718" s="5">
        <v>39</v>
      </c>
      <c r="L1718" s="5">
        <v>13</v>
      </c>
      <c r="M1718" s="5">
        <v>6</v>
      </c>
      <c r="N1718" s="5">
        <v>26</v>
      </c>
      <c r="O1718" s="5">
        <v>12</v>
      </c>
      <c r="P1718" s="5">
        <v>0</v>
      </c>
      <c r="Q1718" s="5">
        <v>0</v>
      </c>
      <c r="R1718" s="5">
        <v>0</v>
      </c>
      <c r="S1718" s="5">
        <v>0</v>
      </c>
      <c r="T1718" s="5">
        <v>0</v>
      </c>
      <c r="U1718" s="5">
        <v>0</v>
      </c>
      <c r="V1718" s="5">
        <v>0</v>
      </c>
      <c r="W1718" s="5">
        <v>0</v>
      </c>
      <c r="X1718" s="5">
        <v>0</v>
      </c>
      <c r="Y1718" s="5">
        <v>0</v>
      </c>
      <c r="Z1718" s="5">
        <v>0</v>
      </c>
      <c r="AA1718" s="5">
        <v>0</v>
      </c>
    </row>
    <row r="1719" spans="1:27" x14ac:dyDescent="0.2">
      <c r="A1719" s="3" t="s">
        <v>2780</v>
      </c>
      <c r="B1719" s="5">
        <v>1328</v>
      </c>
      <c r="C1719" s="5">
        <v>97</v>
      </c>
      <c r="D1719" s="5">
        <v>0</v>
      </c>
      <c r="E1719" s="5">
        <v>0</v>
      </c>
      <c r="F1719" s="5">
        <v>682</v>
      </c>
      <c r="G1719" s="5">
        <v>51</v>
      </c>
      <c r="H1719" s="5">
        <v>646</v>
      </c>
      <c r="I1719" s="5">
        <v>46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0</v>
      </c>
      <c r="X1719" s="5">
        <v>0</v>
      </c>
      <c r="Y1719" s="5">
        <v>0</v>
      </c>
      <c r="Z1719" s="5">
        <v>0</v>
      </c>
      <c r="AA1719" s="5">
        <v>0</v>
      </c>
    </row>
    <row r="1720" spans="1:27" x14ac:dyDescent="0.2">
      <c r="A1720" s="3" t="s">
        <v>1110</v>
      </c>
      <c r="B1720" s="5">
        <v>5801</v>
      </c>
      <c r="C1720" s="5">
        <v>1984</v>
      </c>
      <c r="D1720" s="5">
        <v>1522</v>
      </c>
      <c r="E1720" s="5">
        <v>471</v>
      </c>
      <c r="F1720" s="5">
        <v>883</v>
      </c>
      <c r="G1720" s="5">
        <v>540</v>
      </c>
      <c r="H1720" s="5">
        <v>0</v>
      </c>
      <c r="I1720" s="5">
        <v>0</v>
      </c>
      <c r="J1720" s="5">
        <v>0</v>
      </c>
      <c r="K1720" s="5">
        <v>0</v>
      </c>
      <c r="L1720" s="5">
        <v>0</v>
      </c>
      <c r="M1720" s="5">
        <v>0</v>
      </c>
      <c r="N1720" s="5">
        <v>243</v>
      </c>
      <c r="O1720" s="5">
        <v>106</v>
      </c>
      <c r="P1720" s="5">
        <v>0</v>
      </c>
      <c r="Q1720" s="5">
        <v>0</v>
      </c>
      <c r="R1720" s="5">
        <v>0</v>
      </c>
      <c r="S1720" s="5">
        <v>0</v>
      </c>
      <c r="T1720" s="5">
        <v>0</v>
      </c>
      <c r="U1720" s="5">
        <v>0</v>
      </c>
      <c r="V1720" s="5">
        <v>0</v>
      </c>
      <c r="W1720" s="5">
        <v>0</v>
      </c>
      <c r="X1720" s="5">
        <v>290</v>
      </c>
      <c r="Y1720" s="5">
        <v>93</v>
      </c>
      <c r="Z1720" s="5">
        <v>2863</v>
      </c>
      <c r="AA1720" s="5">
        <v>774</v>
      </c>
    </row>
    <row r="1721" spans="1:27" x14ac:dyDescent="0.2">
      <c r="A1721" s="3" t="s">
        <v>3729</v>
      </c>
      <c r="B1721" s="5">
        <v>5538</v>
      </c>
      <c r="C1721" s="5">
        <v>1647</v>
      </c>
      <c r="D1721" s="5">
        <v>0</v>
      </c>
      <c r="E1721" s="5">
        <v>0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0</v>
      </c>
      <c r="L1721" s="5">
        <v>0</v>
      </c>
      <c r="M1721" s="5">
        <v>0</v>
      </c>
      <c r="N1721" s="5">
        <v>4502</v>
      </c>
      <c r="O1721" s="5">
        <v>1500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0</v>
      </c>
      <c r="V1721" s="5">
        <v>0</v>
      </c>
      <c r="W1721" s="5">
        <v>0</v>
      </c>
      <c r="X1721" s="5">
        <v>526</v>
      </c>
      <c r="Y1721" s="5">
        <v>64</v>
      </c>
      <c r="Z1721" s="5">
        <v>510</v>
      </c>
      <c r="AA1721" s="5">
        <v>83</v>
      </c>
    </row>
    <row r="1722" spans="1:27" x14ac:dyDescent="0.2">
      <c r="A1722" s="3" t="s">
        <v>3173</v>
      </c>
      <c r="B1722" s="5">
        <v>246</v>
      </c>
      <c r="C1722" s="5">
        <v>89</v>
      </c>
      <c r="D1722" s="5">
        <v>0</v>
      </c>
      <c r="E1722" s="5">
        <v>0</v>
      </c>
      <c r="F1722" s="5">
        <v>0</v>
      </c>
      <c r="G1722" s="5">
        <v>0</v>
      </c>
      <c r="H1722" s="5">
        <v>246</v>
      </c>
      <c r="I1722" s="5">
        <v>89</v>
      </c>
      <c r="J1722" s="5">
        <v>0</v>
      </c>
      <c r="K1722" s="5">
        <v>0</v>
      </c>
      <c r="L1722" s="5">
        <v>0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0</v>
      </c>
      <c r="S1722" s="5">
        <v>0</v>
      </c>
      <c r="T1722" s="5">
        <v>0</v>
      </c>
      <c r="U1722" s="5">
        <v>0</v>
      </c>
      <c r="V1722" s="5">
        <v>0</v>
      </c>
      <c r="W1722" s="5">
        <v>0</v>
      </c>
      <c r="X1722" s="5">
        <v>0</v>
      </c>
      <c r="Y1722" s="5">
        <v>0</v>
      </c>
      <c r="Z1722" s="5">
        <v>0</v>
      </c>
      <c r="AA1722" s="5">
        <v>0</v>
      </c>
    </row>
    <row r="1723" spans="1:27" x14ac:dyDescent="0.2">
      <c r="A1723" s="3" t="s">
        <v>1111</v>
      </c>
      <c r="B1723" s="5">
        <v>220811</v>
      </c>
      <c r="C1723" s="5">
        <v>226770</v>
      </c>
      <c r="D1723" s="5">
        <v>36135</v>
      </c>
      <c r="E1723" s="5">
        <v>29872</v>
      </c>
      <c r="F1723" s="5">
        <v>13001</v>
      </c>
      <c r="G1723" s="5">
        <v>11218</v>
      </c>
      <c r="H1723" s="5">
        <v>43354</v>
      </c>
      <c r="I1723" s="5">
        <v>40090</v>
      </c>
      <c r="J1723" s="5">
        <v>60292</v>
      </c>
      <c r="K1723" s="5">
        <v>78072</v>
      </c>
      <c r="L1723" s="5">
        <v>2153</v>
      </c>
      <c r="M1723" s="5">
        <v>3976</v>
      </c>
      <c r="N1723" s="5">
        <v>40019</v>
      </c>
      <c r="O1723" s="5">
        <v>41020</v>
      </c>
      <c r="P1723" s="5">
        <v>0</v>
      </c>
      <c r="Q1723" s="5">
        <v>0</v>
      </c>
      <c r="R1723" s="5">
        <v>20984</v>
      </c>
      <c r="S1723" s="5">
        <v>18387</v>
      </c>
      <c r="T1723" s="5">
        <v>4873</v>
      </c>
      <c r="U1723" s="5">
        <v>4135</v>
      </c>
      <c r="V1723" s="5">
        <v>0</v>
      </c>
      <c r="W1723" s="5">
        <v>0</v>
      </c>
      <c r="X1723" s="5">
        <v>0</v>
      </c>
      <c r="Y1723" s="5">
        <v>0</v>
      </c>
      <c r="Z1723" s="5">
        <v>0</v>
      </c>
      <c r="AA1723" s="5">
        <v>0</v>
      </c>
    </row>
    <row r="1724" spans="1:27" x14ac:dyDescent="0.2">
      <c r="A1724" s="3" t="s">
        <v>4099</v>
      </c>
      <c r="B1724" s="5">
        <v>13677</v>
      </c>
      <c r="C1724" s="5">
        <v>5406</v>
      </c>
      <c r="D1724" s="5">
        <v>0</v>
      </c>
      <c r="E1724" s="5">
        <v>0</v>
      </c>
      <c r="F1724" s="5">
        <v>0</v>
      </c>
      <c r="G1724" s="5">
        <v>0</v>
      </c>
      <c r="H1724" s="5">
        <v>0</v>
      </c>
      <c r="I1724" s="5">
        <v>0</v>
      </c>
      <c r="J1724" s="5">
        <v>0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0</v>
      </c>
      <c r="Q1724" s="5">
        <v>0</v>
      </c>
      <c r="R1724" s="5">
        <v>0</v>
      </c>
      <c r="S1724" s="5">
        <v>0</v>
      </c>
      <c r="T1724" s="5">
        <v>0</v>
      </c>
      <c r="U1724" s="5">
        <v>0</v>
      </c>
      <c r="V1724" s="5">
        <v>13677</v>
      </c>
      <c r="W1724" s="5">
        <v>5406</v>
      </c>
      <c r="X1724" s="5">
        <v>0</v>
      </c>
      <c r="Y1724" s="5">
        <v>0</v>
      </c>
      <c r="Z1724" s="5">
        <v>0</v>
      </c>
      <c r="AA1724" s="5">
        <v>0</v>
      </c>
    </row>
    <row r="1725" spans="1:27" x14ac:dyDescent="0.2">
      <c r="A1725" s="3" t="s">
        <v>2781</v>
      </c>
      <c r="B1725" s="5">
        <v>7221</v>
      </c>
      <c r="C1725" s="5">
        <v>1439</v>
      </c>
      <c r="D1725" s="5">
        <v>0</v>
      </c>
      <c r="E1725" s="5">
        <v>0</v>
      </c>
      <c r="F1725" s="5">
        <v>138</v>
      </c>
      <c r="G1725" s="5">
        <v>1</v>
      </c>
      <c r="H1725" s="5">
        <v>0</v>
      </c>
      <c r="I1725" s="5">
        <v>0</v>
      </c>
      <c r="J1725" s="5">
        <v>138</v>
      </c>
      <c r="K1725" s="5">
        <v>1</v>
      </c>
      <c r="L1725" s="5">
        <v>0</v>
      </c>
      <c r="M1725" s="5">
        <v>0</v>
      </c>
      <c r="N1725" s="5">
        <v>0</v>
      </c>
      <c r="O1725" s="5">
        <v>0</v>
      </c>
      <c r="P1725" s="5">
        <v>4038</v>
      </c>
      <c r="Q1725" s="5">
        <v>710</v>
      </c>
      <c r="R1725" s="5">
        <v>34</v>
      </c>
      <c r="S1725" s="5">
        <v>4</v>
      </c>
      <c r="T1725" s="5">
        <v>0</v>
      </c>
      <c r="U1725" s="5">
        <v>0</v>
      </c>
      <c r="V1725" s="5">
        <v>0</v>
      </c>
      <c r="W1725" s="5">
        <v>0</v>
      </c>
      <c r="X1725" s="5">
        <v>2735</v>
      </c>
      <c r="Y1725" s="5">
        <v>705</v>
      </c>
      <c r="Z1725" s="5">
        <v>138</v>
      </c>
      <c r="AA1725" s="5">
        <v>18</v>
      </c>
    </row>
    <row r="1726" spans="1:27" x14ac:dyDescent="0.2">
      <c r="A1726" s="3" t="s">
        <v>2554</v>
      </c>
      <c r="B1726" s="5">
        <v>2736</v>
      </c>
      <c r="C1726" s="5">
        <v>805</v>
      </c>
      <c r="D1726" s="5">
        <v>545</v>
      </c>
      <c r="E1726" s="5">
        <v>150</v>
      </c>
      <c r="F1726" s="5">
        <v>0</v>
      </c>
      <c r="G1726" s="5">
        <v>0</v>
      </c>
      <c r="H1726" s="5">
        <v>0</v>
      </c>
      <c r="I1726" s="5">
        <v>0</v>
      </c>
      <c r="J1726" s="5">
        <v>214</v>
      </c>
      <c r="K1726" s="5">
        <v>74</v>
      </c>
      <c r="L1726" s="5">
        <v>0</v>
      </c>
      <c r="M1726" s="5">
        <v>0</v>
      </c>
      <c r="N1726" s="5">
        <v>0</v>
      </c>
      <c r="O1726" s="5">
        <v>0</v>
      </c>
      <c r="P1726" s="5">
        <v>77</v>
      </c>
      <c r="Q1726" s="5">
        <v>22</v>
      </c>
      <c r="R1726" s="5">
        <v>0</v>
      </c>
      <c r="S1726" s="5">
        <v>0</v>
      </c>
      <c r="T1726" s="5">
        <v>0</v>
      </c>
      <c r="U1726" s="5">
        <v>0</v>
      </c>
      <c r="V1726" s="5">
        <v>0</v>
      </c>
      <c r="W1726" s="5">
        <v>0</v>
      </c>
      <c r="X1726" s="5">
        <v>200</v>
      </c>
      <c r="Y1726" s="5">
        <v>65</v>
      </c>
      <c r="Z1726" s="5">
        <v>1700</v>
      </c>
      <c r="AA1726" s="5">
        <v>494</v>
      </c>
    </row>
    <row r="1727" spans="1:27" x14ac:dyDescent="0.2">
      <c r="A1727" s="3" t="s">
        <v>1112</v>
      </c>
      <c r="B1727" s="5">
        <v>90890</v>
      </c>
      <c r="C1727" s="5">
        <v>31418</v>
      </c>
      <c r="D1727" s="5">
        <v>830</v>
      </c>
      <c r="E1727" s="5">
        <v>278</v>
      </c>
      <c r="F1727" s="5">
        <v>18297</v>
      </c>
      <c r="G1727" s="5">
        <v>6350</v>
      </c>
      <c r="H1727" s="5">
        <v>5925</v>
      </c>
      <c r="I1727" s="5">
        <v>1864</v>
      </c>
      <c r="J1727" s="5">
        <v>6511</v>
      </c>
      <c r="K1727" s="5">
        <v>2244</v>
      </c>
      <c r="L1727" s="5">
        <v>6943</v>
      </c>
      <c r="M1727" s="5">
        <v>2149</v>
      </c>
      <c r="N1727" s="5">
        <v>5953</v>
      </c>
      <c r="O1727" s="5">
        <v>2011</v>
      </c>
      <c r="P1727" s="5">
        <v>2582</v>
      </c>
      <c r="Q1727" s="5">
        <v>795</v>
      </c>
      <c r="R1727" s="5">
        <v>6643</v>
      </c>
      <c r="S1727" s="5">
        <v>2183</v>
      </c>
      <c r="T1727" s="5">
        <v>5759</v>
      </c>
      <c r="U1727" s="5">
        <v>1938</v>
      </c>
      <c r="V1727" s="5">
        <v>12626</v>
      </c>
      <c r="W1727" s="5">
        <v>4635</v>
      </c>
      <c r="X1727" s="5">
        <v>16635</v>
      </c>
      <c r="Y1727" s="5">
        <v>6259</v>
      </c>
      <c r="Z1727" s="5">
        <v>2186</v>
      </c>
      <c r="AA1727" s="5">
        <v>712</v>
      </c>
    </row>
    <row r="1728" spans="1:27" x14ac:dyDescent="0.2">
      <c r="A1728" s="3" t="s">
        <v>1113</v>
      </c>
      <c r="B1728" s="5">
        <v>23932</v>
      </c>
      <c r="C1728" s="5">
        <v>10014</v>
      </c>
      <c r="D1728" s="5">
        <v>906</v>
      </c>
      <c r="E1728" s="5">
        <v>581</v>
      </c>
      <c r="F1728" s="5">
        <v>504</v>
      </c>
      <c r="G1728" s="5">
        <v>325</v>
      </c>
      <c r="H1728" s="5">
        <v>1587</v>
      </c>
      <c r="I1728" s="5">
        <v>905</v>
      </c>
      <c r="J1728" s="5">
        <v>11947</v>
      </c>
      <c r="K1728" s="5">
        <v>2620</v>
      </c>
      <c r="L1728" s="5">
        <v>1983</v>
      </c>
      <c r="M1728" s="5">
        <v>1273</v>
      </c>
      <c r="N1728" s="5">
        <v>1325</v>
      </c>
      <c r="O1728" s="5">
        <v>841</v>
      </c>
      <c r="P1728" s="5">
        <v>901</v>
      </c>
      <c r="Q1728" s="5">
        <v>435</v>
      </c>
      <c r="R1728" s="5">
        <v>1771</v>
      </c>
      <c r="S1728" s="5">
        <v>1275</v>
      </c>
      <c r="T1728" s="5">
        <v>1944</v>
      </c>
      <c r="U1728" s="5">
        <v>1017</v>
      </c>
      <c r="V1728" s="5">
        <v>645</v>
      </c>
      <c r="W1728" s="5">
        <v>466</v>
      </c>
      <c r="X1728" s="5">
        <v>0</v>
      </c>
      <c r="Y1728" s="5">
        <v>0</v>
      </c>
      <c r="Z1728" s="5">
        <v>419</v>
      </c>
      <c r="AA1728" s="5">
        <v>276</v>
      </c>
    </row>
    <row r="1729" spans="1:27" x14ac:dyDescent="0.2">
      <c r="A1729" s="3" t="s">
        <v>1114</v>
      </c>
      <c r="B1729" s="5">
        <v>450789</v>
      </c>
      <c r="C1729" s="5">
        <v>128178</v>
      </c>
      <c r="D1729" s="5">
        <v>30739</v>
      </c>
      <c r="E1729" s="5">
        <v>7033</v>
      </c>
      <c r="F1729" s="5">
        <v>43001</v>
      </c>
      <c r="G1729" s="5">
        <v>13460</v>
      </c>
      <c r="H1729" s="5">
        <v>27574</v>
      </c>
      <c r="I1729" s="5">
        <v>9764</v>
      </c>
      <c r="J1729" s="5">
        <v>29795</v>
      </c>
      <c r="K1729" s="5">
        <v>10249</v>
      </c>
      <c r="L1729" s="5">
        <v>24941</v>
      </c>
      <c r="M1729" s="5">
        <v>6654</v>
      </c>
      <c r="N1729" s="5">
        <v>30812</v>
      </c>
      <c r="O1729" s="5">
        <v>10238</v>
      </c>
      <c r="P1729" s="5">
        <v>38604</v>
      </c>
      <c r="Q1729" s="5">
        <v>9370</v>
      </c>
      <c r="R1729" s="5">
        <v>43871</v>
      </c>
      <c r="S1729" s="5">
        <v>15973</v>
      </c>
      <c r="T1729" s="5">
        <v>15708</v>
      </c>
      <c r="U1729" s="5">
        <v>3148</v>
      </c>
      <c r="V1729" s="5">
        <v>61608</v>
      </c>
      <c r="W1729" s="5">
        <v>14698</v>
      </c>
      <c r="X1729" s="5">
        <v>36232</v>
      </c>
      <c r="Y1729" s="5">
        <v>8410</v>
      </c>
      <c r="Z1729" s="5">
        <v>67904</v>
      </c>
      <c r="AA1729" s="5">
        <v>19181</v>
      </c>
    </row>
    <row r="1730" spans="1:27" x14ac:dyDescent="0.2">
      <c r="A1730" s="3" t="s">
        <v>1115</v>
      </c>
      <c r="B1730" s="5">
        <v>405106</v>
      </c>
      <c r="C1730" s="5">
        <v>70628</v>
      </c>
      <c r="D1730" s="5">
        <v>25615</v>
      </c>
      <c r="E1730" s="5">
        <v>1595</v>
      </c>
      <c r="F1730" s="5">
        <v>45671</v>
      </c>
      <c r="G1730" s="5">
        <v>6491</v>
      </c>
      <c r="H1730" s="5">
        <v>33895</v>
      </c>
      <c r="I1730" s="5">
        <v>5922</v>
      </c>
      <c r="J1730" s="5">
        <v>38119</v>
      </c>
      <c r="K1730" s="5">
        <v>7751</v>
      </c>
      <c r="L1730" s="5">
        <v>31788</v>
      </c>
      <c r="M1730" s="5">
        <v>6853</v>
      </c>
      <c r="N1730" s="5">
        <v>71920</v>
      </c>
      <c r="O1730" s="5">
        <v>12218</v>
      </c>
      <c r="P1730" s="5">
        <v>34418</v>
      </c>
      <c r="Q1730" s="5">
        <v>5679</v>
      </c>
      <c r="R1730" s="5">
        <v>13559</v>
      </c>
      <c r="S1730" s="5">
        <v>4688</v>
      </c>
      <c r="T1730" s="5">
        <v>35078</v>
      </c>
      <c r="U1730" s="5">
        <v>6571</v>
      </c>
      <c r="V1730" s="5">
        <v>40341</v>
      </c>
      <c r="W1730" s="5">
        <v>5521</v>
      </c>
      <c r="X1730" s="5">
        <v>4143</v>
      </c>
      <c r="Y1730" s="5">
        <v>2173</v>
      </c>
      <c r="Z1730" s="5">
        <v>30559</v>
      </c>
      <c r="AA1730" s="5">
        <v>5166</v>
      </c>
    </row>
    <row r="1731" spans="1:27" x14ac:dyDescent="0.2">
      <c r="A1731" s="3" t="s">
        <v>1116</v>
      </c>
      <c r="B1731" s="5">
        <v>19088</v>
      </c>
      <c r="C1731" s="5">
        <v>8752</v>
      </c>
      <c r="D1731" s="5">
        <v>200</v>
      </c>
      <c r="E1731" s="5">
        <v>71</v>
      </c>
      <c r="F1731" s="5">
        <v>88</v>
      </c>
      <c r="G1731" s="5">
        <v>14</v>
      </c>
      <c r="H1731" s="5">
        <v>0</v>
      </c>
      <c r="I1731" s="5">
        <v>0</v>
      </c>
      <c r="J1731" s="5">
        <v>9000</v>
      </c>
      <c r="K1731" s="5">
        <v>5140</v>
      </c>
      <c r="L1731" s="5">
        <v>273</v>
      </c>
      <c r="M1731" s="5">
        <v>75</v>
      </c>
      <c r="N1731" s="5">
        <v>2607</v>
      </c>
      <c r="O1731" s="5">
        <v>1528</v>
      </c>
      <c r="P1731" s="5">
        <v>544</v>
      </c>
      <c r="Q1731" s="5">
        <v>207</v>
      </c>
      <c r="R1731" s="5">
        <v>2800</v>
      </c>
      <c r="S1731" s="5">
        <v>776</v>
      </c>
      <c r="T1731" s="5">
        <v>1001</v>
      </c>
      <c r="U1731" s="5">
        <v>387</v>
      </c>
      <c r="V1731" s="5">
        <v>394</v>
      </c>
      <c r="W1731" s="5">
        <v>105</v>
      </c>
      <c r="X1731" s="5">
        <v>1591</v>
      </c>
      <c r="Y1731" s="5">
        <v>299</v>
      </c>
      <c r="Z1731" s="5">
        <v>590</v>
      </c>
      <c r="AA1731" s="5">
        <v>150</v>
      </c>
    </row>
    <row r="1732" spans="1:27" x14ac:dyDescent="0.2">
      <c r="A1732" s="3" t="s">
        <v>1117</v>
      </c>
      <c r="B1732" s="5">
        <v>30075</v>
      </c>
      <c r="C1732" s="5">
        <v>114257</v>
      </c>
      <c r="D1732" s="5">
        <v>870</v>
      </c>
      <c r="E1732" s="5">
        <v>72</v>
      </c>
      <c r="F1732" s="5">
        <v>545</v>
      </c>
      <c r="G1732" s="5">
        <v>53</v>
      </c>
      <c r="H1732" s="5">
        <v>1208</v>
      </c>
      <c r="I1732" s="5">
        <v>163</v>
      </c>
      <c r="J1732" s="5">
        <v>1421</v>
      </c>
      <c r="K1732" s="5">
        <v>143</v>
      </c>
      <c r="L1732" s="5">
        <v>1220</v>
      </c>
      <c r="M1732" s="5">
        <v>261</v>
      </c>
      <c r="N1732" s="5">
        <v>845</v>
      </c>
      <c r="O1732" s="5">
        <v>67</v>
      </c>
      <c r="P1732" s="5">
        <v>3458</v>
      </c>
      <c r="Q1732" s="5">
        <v>110358</v>
      </c>
      <c r="R1732" s="5">
        <v>2873</v>
      </c>
      <c r="S1732" s="5">
        <v>357</v>
      </c>
      <c r="T1732" s="5">
        <v>4420</v>
      </c>
      <c r="U1732" s="5">
        <v>181</v>
      </c>
      <c r="V1732" s="5">
        <v>3363</v>
      </c>
      <c r="W1732" s="5">
        <v>668</v>
      </c>
      <c r="X1732" s="5">
        <v>8398</v>
      </c>
      <c r="Y1732" s="5">
        <v>1495</v>
      </c>
      <c r="Z1732" s="5">
        <v>1454</v>
      </c>
      <c r="AA1732" s="5">
        <v>439</v>
      </c>
    </row>
    <row r="1733" spans="1:27" x14ac:dyDescent="0.2">
      <c r="A1733" s="3" t="s">
        <v>2782</v>
      </c>
      <c r="B1733" s="5">
        <v>160</v>
      </c>
      <c r="C1733" s="5">
        <v>14</v>
      </c>
      <c r="D1733" s="5">
        <v>0</v>
      </c>
      <c r="E1733" s="5">
        <v>0</v>
      </c>
      <c r="F1733" s="5">
        <v>154</v>
      </c>
      <c r="G1733" s="5">
        <v>11</v>
      </c>
      <c r="H1733" s="5">
        <v>0</v>
      </c>
      <c r="I1733" s="5">
        <v>0</v>
      </c>
      <c r="J1733" s="5">
        <v>1</v>
      </c>
      <c r="K1733" s="5">
        <v>2</v>
      </c>
      <c r="L1733" s="5">
        <v>0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0</v>
      </c>
      <c r="S1733" s="5">
        <v>0</v>
      </c>
      <c r="T1733" s="5">
        <v>0</v>
      </c>
      <c r="U1733" s="5">
        <v>0</v>
      </c>
      <c r="V1733" s="5">
        <v>0</v>
      </c>
      <c r="W1733" s="5">
        <v>0</v>
      </c>
      <c r="X1733" s="5">
        <v>5</v>
      </c>
      <c r="Y1733" s="5">
        <v>1</v>
      </c>
      <c r="Z1733" s="5">
        <v>0</v>
      </c>
      <c r="AA1733" s="5">
        <v>0</v>
      </c>
    </row>
    <row r="1734" spans="1:27" x14ac:dyDescent="0.2">
      <c r="A1734" s="3" t="s">
        <v>1118</v>
      </c>
      <c r="B1734" s="5">
        <v>345591</v>
      </c>
      <c r="C1734" s="5">
        <v>100059</v>
      </c>
      <c r="D1734" s="5">
        <v>4511</v>
      </c>
      <c r="E1734" s="5">
        <v>1386</v>
      </c>
      <c r="F1734" s="5">
        <v>1251</v>
      </c>
      <c r="G1734" s="5">
        <v>431</v>
      </c>
      <c r="H1734" s="5">
        <v>101942</v>
      </c>
      <c r="I1734" s="5">
        <v>20147</v>
      </c>
      <c r="J1734" s="5">
        <v>947</v>
      </c>
      <c r="K1734" s="5">
        <v>344</v>
      </c>
      <c r="L1734" s="5">
        <v>29381</v>
      </c>
      <c r="M1734" s="5">
        <v>10763</v>
      </c>
      <c r="N1734" s="5">
        <v>12162</v>
      </c>
      <c r="O1734" s="5">
        <v>2307</v>
      </c>
      <c r="P1734" s="5">
        <v>10923</v>
      </c>
      <c r="Q1734" s="5">
        <v>4098</v>
      </c>
      <c r="R1734" s="5">
        <v>65051</v>
      </c>
      <c r="S1734" s="5">
        <v>21305</v>
      </c>
      <c r="T1734" s="5">
        <v>1934</v>
      </c>
      <c r="U1734" s="5">
        <v>646</v>
      </c>
      <c r="V1734" s="5">
        <v>59071</v>
      </c>
      <c r="W1734" s="5">
        <v>20436</v>
      </c>
      <c r="X1734" s="5">
        <v>9442</v>
      </c>
      <c r="Y1734" s="5">
        <v>2549</v>
      </c>
      <c r="Z1734" s="5">
        <v>48976</v>
      </c>
      <c r="AA1734" s="5">
        <v>15647</v>
      </c>
    </row>
    <row r="1735" spans="1:27" x14ac:dyDescent="0.2">
      <c r="A1735" s="3" t="s">
        <v>3852</v>
      </c>
      <c r="B1735" s="5">
        <v>54600</v>
      </c>
      <c r="C1735" s="5">
        <v>8325</v>
      </c>
      <c r="D1735" s="5">
        <v>0</v>
      </c>
      <c r="E1735" s="5">
        <v>0</v>
      </c>
      <c r="F1735" s="5">
        <v>0</v>
      </c>
      <c r="G1735" s="5">
        <v>0</v>
      </c>
      <c r="H1735" s="5">
        <v>0</v>
      </c>
      <c r="I1735" s="5">
        <v>0</v>
      </c>
      <c r="J1735" s="5">
        <v>0</v>
      </c>
      <c r="K1735" s="5">
        <v>0</v>
      </c>
      <c r="L1735" s="5">
        <v>0</v>
      </c>
      <c r="M1735" s="5">
        <v>0</v>
      </c>
      <c r="N1735" s="5">
        <v>0</v>
      </c>
      <c r="O1735" s="5">
        <v>0</v>
      </c>
      <c r="P1735" s="5">
        <v>54600</v>
      </c>
      <c r="Q1735" s="5">
        <v>8325</v>
      </c>
      <c r="R1735" s="5">
        <v>0</v>
      </c>
      <c r="S1735" s="5">
        <v>0</v>
      </c>
      <c r="T1735" s="5">
        <v>0</v>
      </c>
      <c r="U1735" s="5">
        <v>0</v>
      </c>
      <c r="V1735" s="5">
        <v>0</v>
      </c>
      <c r="W1735" s="5">
        <v>0</v>
      </c>
      <c r="X1735" s="5">
        <v>0</v>
      </c>
      <c r="Y1735" s="5">
        <v>0</v>
      </c>
      <c r="Z1735" s="5">
        <v>0</v>
      </c>
      <c r="AA1735" s="5">
        <v>0</v>
      </c>
    </row>
    <row r="1736" spans="1:27" x14ac:dyDescent="0.2">
      <c r="A1736" s="3" t="s">
        <v>1119</v>
      </c>
      <c r="B1736" s="5">
        <v>28792</v>
      </c>
      <c r="C1736" s="5">
        <v>30623</v>
      </c>
      <c r="D1736" s="5">
        <v>5385</v>
      </c>
      <c r="E1736" s="5">
        <v>13372</v>
      </c>
      <c r="F1736" s="5">
        <v>0</v>
      </c>
      <c r="G1736" s="5">
        <v>0</v>
      </c>
      <c r="H1736" s="5">
        <v>25</v>
      </c>
      <c r="I1736" s="5">
        <v>8</v>
      </c>
      <c r="J1736" s="5">
        <v>3330</v>
      </c>
      <c r="K1736" s="5">
        <v>1340</v>
      </c>
      <c r="L1736" s="5">
        <v>1055</v>
      </c>
      <c r="M1736" s="5">
        <v>1470</v>
      </c>
      <c r="N1736" s="5">
        <v>1485</v>
      </c>
      <c r="O1736" s="5">
        <v>1546</v>
      </c>
      <c r="P1736" s="5">
        <v>1410</v>
      </c>
      <c r="Q1736" s="5">
        <v>1413</v>
      </c>
      <c r="R1736" s="5">
        <v>154</v>
      </c>
      <c r="S1736" s="5">
        <v>130</v>
      </c>
      <c r="T1736" s="5">
        <v>120</v>
      </c>
      <c r="U1736" s="5">
        <v>80</v>
      </c>
      <c r="V1736" s="5">
        <v>4354</v>
      </c>
      <c r="W1736" s="5">
        <v>1552</v>
      </c>
      <c r="X1736" s="5">
        <v>4724</v>
      </c>
      <c r="Y1736" s="5">
        <v>3595</v>
      </c>
      <c r="Z1736" s="5">
        <v>6750</v>
      </c>
      <c r="AA1736" s="5">
        <v>6117</v>
      </c>
    </row>
    <row r="1737" spans="1:27" x14ac:dyDescent="0.2">
      <c r="A1737" s="3" t="s">
        <v>3174</v>
      </c>
      <c r="B1737" s="5">
        <v>35691</v>
      </c>
      <c r="C1737" s="5">
        <v>2417</v>
      </c>
      <c r="D1737" s="5">
        <v>0</v>
      </c>
      <c r="E1737" s="5">
        <v>0</v>
      </c>
      <c r="F1737" s="5">
        <v>0</v>
      </c>
      <c r="G1737" s="5">
        <v>0</v>
      </c>
      <c r="H1737" s="5">
        <v>7251</v>
      </c>
      <c r="I1737" s="5">
        <v>496</v>
      </c>
      <c r="J1737" s="5">
        <v>0</v>
      </c>
      <c r="K1737" s="5">
        <v>0</v>
      </c>
      <c r="L1737" s="5">
        <v>0</v>
      </c>
      <c r="M1737" s="5">
        <v>0</v>
      </c>
      <c r="N1737" s="5">
        <v>17049</v>
      </c>
      <c r="O1737" s="5">
        <v>1155</v>
      </c>
      <c r="P1737" s="5">
        <v>1556</v>
      </c>
      <c r="Q1737" s="5">
        <v>102</v>
      </c>
      <c r="R1737" s="5">
        <v>0</v>
      </c>
      <c r="S1737" s="5">
        <v>0</v>
      </c>
      <c r="T1737" s="5">
        <v>0</v>
      </c>
      <c r="U1737" s="5">
        <v>0</v>
      </c>
      <c r="V1737" s="5">
        <v>0</v>
      </c>
      <c r="W1737" s="5">
        <v>0</v>
      </c>
      <c r="X1737" s="5">
        <v>0</v>
      </c>
      <c r="Y1737" s="5">
        <v>0</v>
      </c>
      <c r="Z1737" s="5">
        <v>9835</v>
      </c>
      <c r="AA1737" s="5">
        <v>664</v>
      </c>
    </row>
    <row r="1738" spans="1:27" x14ac:dyDescent="0.2">
      <c r="A1738" s="3" t="s">
        <v>3946</v>
      </c>
      <c r="B1738" s="5">
        <v>7</v>
      </c>
      <c r="C1738" s="5">
        <v>12</v>
      </c>
      <c r="D1738" s="5">
        <v>0</v>
      </c>
      <c r="E1738" s="5">
        <v>0</v>
      </c>
      <c r="F1738" s="5">
        <v>0</v>
      </c>
      <c r="G1738" s="5">
        <v>0</v>
      </c>
      <c r="H1738" s="5">
        <v>0</v>
      </c>
      <c r="I1738" s="5">
        <v>0</v>
      </c>
      <c r="J1738" s="5">
        <v>0</v>
      </c>
      <c r="K1738" s="5">
        <v>0</v>
      </c>
      <c r="L1738" s="5">
        <v>0</v>
      </c>
      <c r="M1738" s="5">
        <v>0</v>
      </c>
      <c r="N1738" s="5">
        <v>0</v>
      </c>
      <c r="O1738" s="5">
        <v>0</v>
      </c>
      <c r="P1738" s="5">
        <v>0</v>
      </c>
      <c r="Q1738" s="5">
        <v>0</v>
      </c>
      <c r="R1738" s="5">
        <v>7</v>
      </c>
      <c r="S1738" s="5">
        <v>12</v>
      </c>
      <c r="T1738" s="5">
        <v>0</v>
      </c>
      <c r="U1738" s="5">
        <v>0</v>
      </c>
      <c r="V1738" s="5">
        <v>0</v>
      </c>
      <c r="W1738" s="5">
        <v>0</v>
      </c>
      <c r="X1738" s="5">
        <v>0</v>
      </c>
      <c r="Y1738" s="5">
        <v>0</v>
      </c>
      <c r="Z1738" s="5">
        <v>0</v>
      </c>
      <c r="AA1738" s="5">
        <v>0</v>
      </c>
    </row>
    <row r="1739" spans="1:27" x14ac:dyDescent="0.2">
      <c r="A1739" s="3" t="s">
        <v>1120</v>
      </c>
      <c r="B1739" s="5">
        <v>16205</v>
      </c>
      <c r="C1739" s="5">
        <v>9950</v>
      </c>
      <c r="D1739" s="5">
        <v>871</v>
      </c>
      <c r="E1739" s="5">
        <v>557</v>
      </c>
      <c r="F1739" s="5">
        <v>1600</v>
      </c>
      <c r="G1739" s="5">
        <v>1137</v>
      </c>
      <c r="H1739" s="5">
        <v>1024</v>
      </c>
      <c r="I1739" s="5">
        <v>843</v>
      </c>
      <c r="J1739" s="5">
        <v>0</v>
      </c>
      <c r="K1739" s="5">
        <v>0</v>
      </c>
      <c r="L1739" s="5">
        <v>2013</v>
      </c>
      <c r="M1739" s="5">
        <v>1010</v>
      </c>
      <c r="N1739" s="5">
        <v>1419</v>
      </c>
      <c r="O1739" s="5">
        <v>1022</v>
      </c>
      <c r="P1739" s="5">
        <v>1714</v>
      </c>
      <c r="Q1739" s="5">
        <v>1090</v>
      </c>
      <c r="R1739" s="5">
        <v>3221</v>
      </c>
      <c r="S1739" s="5">
        <v>1271</v>
      </c>
      <c r="T1739" s="5">
        <v>1113</v>
      </c>
      <c r="U1739" s="5">
        <v>1316</v>
      </c>
      <c r="V1739" s="5">
        <v>1497</v>
      </c>
      <c r="W1739" s="5">
        <v>1060</v>
      </c>
      <c r="X1739" s="5">
        <v>150</v>
      </c>
      <c r="Y1739" s="5">
        <v>155</v>
      </c>
      <c r="Z1739" s="5">
        <v>1583</v>
      </c>
      <c r="AA1739" s="5">
        <v>489</v>
      </c>
    </row>
    <row r="1740" spans="1:27" x14ac:dyDescent="0.2">
      <c r="A1740" s="3" t="s">
        <v>1121</v>
      </c>
      <c r="B1740" s="5">
        <v>6852</v>
      </c>
      <c r="C1740" s="5">
        <v>3133</v>
      </c>
      <c r="D1740" s="5">
        <v>583</v>
      </c>
      <c r="E1740" s="5">
        <v>173</v>
      </c>
      <c r="F1740" s="5">
        <v>57</v>
      </c>
      <c r="G1740" s="5">
        <v>75</v>
      </c>
      <c r="H1740" s="5">
        <v>1426</v>
      </c>
      <c r="I1740" s="5">
        <v>1555</v>
      </c>
      <c r="J1740" s="5">
        <v>0</v>
      </c>
      <c r="K1740" s="5">
        <v>0</v>
      </c>
      <c r="L1740" s="5">
        <v>281</v>
      </c>
      <c r="M1740" s="5">
        <v>192</v>
      </c>
      <c r="N1740" s="5">
        <v>1494</v>
      </c>
      <c r="O1740" s="5">
        <v>16</v>
      </c>
      <c r="P1740" s="5">
        <v>744</v>
      </c>
      <c r="Q1740" s="5">
        <v>889</v>
      </c>
      <c r="R1740" s="5">
        <v>1446</v>
      </c>
      <c r="S1740" s="5">
        <v>19</v>
      </c>
      <c r="T1740" s="5">
        <v>0</v>
      </c>
      <c r="U1740" s="5">
        <v>0</v>
      </c>
      <c r="V1740" s="5">
        <v>821</v>
      </c>
      <c r="W1740" s="5">
        <v>214</v>
      </c>
      <c r="X1740" s="5">
        <v>0</v>
      </c>
      <c r="Y1740" s="5">
        <v>0</v>
      </c>
      <c r="Z1740" s="5">
        <v>0</v>
      </c>
      <c r="AA1740" s="5">
        <v>0</v>
      </c>
    </row>
    <row r="1741" spans="1:27" x14ac:dyDescent="0.2">
      <c r="A1741" s="3" t="s">
        <v>1122</v>
      </c>
      <c r="B1741" s="5">
        <v>163905</v>
      </c>
      <c r="C1741" s="5">
        <v>95758</v>
      </c>
      <c r="D1741" s="5">
        <v>7993</v>
      </c>
      <c r="E1741" s="5">
        <v>6055</v>
      </c>
      <c r="F1741" s="5">
        <v>12997</v>
      </c>
      <c r="G1741" s="5">
        <v>10178</v>
      </c>
      <c r="H1741" s="5">
        <v>17497</v>
      </c>
      <c r="I1741" s="5">
        <v>11302</v>
      </c>
      <c r="J1741" s="5">
        <v>7525</v>
      </c>
      <c r="K1741" s="5">
        <v>5739</v>
      </c>
      <c r="L1741" s="5">
        <v>19759</v>
      </c>
      <c r="M1741" s="5">
        <v>6866</v>
      </c>
      <c r="N1741" s="5">
        <v>18730</v>
      </c>
      <c r="O1741" s="5">
        <v>13651</v>
      </c>
      <c r="P1741" s="5">
        <v>14591</v>
      </c>
      <c r="Q1741" s="5">
        <v>10411</v>
      </c>
      <c r="R1741" s="5">
        <v>17781</v>
      </c>
      <c r="S1741" s="5">
        <v>7235</v>
      </c>
      <c r="T1741" s="5">
        <v>9125</v>
      </c>
      <c r="U1741" s="5">
        <v>6896</v>
      </c>
      <c r="V1741" s="5">
        <v>10561</v>
      </c>
      <c r="W1741" s="5">
        <v>7883</v>
      </c>
      <c r="X1741" s="5">
        <v>7368</v>
      </c>
      <c r="Y1741" s="5">
        <v>2497</v>
      </c>
      <c r="Z1741" s="5">
        <v>19978</v>
      </c>
      <c r="AA1741" s="5">
        <v>7045</v>
      </c>
    </row>
    <row r="1742" spans="1:27" x14ac:dyDescent="0.2">
      <c r="A1742" s="3" t="s">
        <v>1123</v>
      </c>
      <c r="B1742" s="5">
        <v>26518</v>
      </c>
      <c r="C1742" s="5">
        <v>7235</v>
      </c>
      <c r="D1742" s="5">
        <v>643</v>
      </c>
      <c r="E1742" s="5">
        <v>228</v>
      </c>
      <c r="F1742" s="5">
        <v>4970</v>
      </c>
      <c r="G1742" s="5">
        <v>1113</v>
      </c>
      <c r="H1742" s="5">
        <v>1240</v>
      </c>
      <c r="I1742" s="5">
        <v>442</v>
      </c>
      <c r="J1742" s="5">
        <v>845</v>
      </c>
      <c r="K1742" s="5">
        <v>269</v>
      </c>
      <c r="L1742" s="5">
        <v>2085</v>
      </c>
      <c r="M1742" s="5">
        <v>843</v>
      </c>
      <c r="N1742" s="5">
        <v>1398</v>
      </c>
      <c r="O1742" s="5">
        <v>526</v>
      </c>
      <c r="P1742" s="5">
        <v>5230</v>
      </c>
      <c r="Q1742" s="5">
        <v>1043</v>
      </c>
      <c r="R1742" s="5">
        <v>1880</v>
      </c>
      <c r="S1742" s="5">
        <v>538</v>
      </c>
      <c r="T1742" s="5">
        <v>751</v>
      </c>
      <c r="U1742" s="5">
        <v>284</v>
      </c>
      <c r="V1742" s="5">
        <v>4780</v>
      </c>
      <c r="W1742" s="5">
        <v>1020</v>
      </c>
      <c r="X1742" s="5">
        <v>279</v>
      </c>
      <c r="Y1742" s="5">
        <v>65</v>
      </c>
      <c r="Z1742" s="5">
        <v>2417</v>
      </c>
      <c r="AA1742" s="5">
        <v>864</v>
      </c>
    </row>
    <row r="1743" spans="1:27" x14ac:dyDescent="0.2">
      <c r="A1743" s="3" t="s">
        <v>3175</v>
      </c>
      <c r="B1743" s="5">
        <v>14380</v>
      </c>
      <c r="C1743" s="5">
        <v>4686</v>
      </c>
      <c r="D1743" s="5">
        <v>0</v>
      </c>
      <c r="E1743" s="5">
        <v>0</v>
      </c>
      <c r="F1743" s="5">
        <v>0</v>
      </c>
      <c r="G1743" s="5">
        <v>0</v>
      </c>
      <c r="H1743" s="5">
        <v>315</v>
      </c>
      <c r="I1743" s="5">
        <v>18</v>
      </c>
      <c r="J1743" s="5">
        <v>0</v>
      </c>
      <c r="K1743" s="5">
        <v>0</v>
      </c>
      <c r="L1743" s="5">
        <v>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0</v>
      </c>
      <c r="S1743" s="5">
        <v>0</v>
      </c>
      <c r="T1743" s="5">
        <v>4444</v>
      </c>
      <c r="U1743" s="5">
        <v>1430</v>
      </c>
      <c r="V1743" s="5">
        <v>1991</v>
      </c>
      <c r="W1743" s="5">
        <v>802</v>
      </c>
      <c r="X1743" s="5">
        <v>4291</v>
      </c>
      <c r="Y1743" s="5">
        <v>1492</v>
      </c>
      <c r="Z1743" s="5">
        <v>3339</v>
      </c>
      <c r="AA1743" s="5">
        <v>944</v>
      </c>
    </row>
    <row r="1744" spans="1:27" x14ac:dyDescent="0.2">
      <c r="A1744" s="3" t="s">
        <v>2783</v>
      </c>
      <c r="B1744" s="5">
        <v>42789</v>
      </c>
      <c r="C1744" s="5">
        <v>16102</v>
      </c>
      <c r="D1744" s="5">
        <v>0</v>
      </c>
      <c r="E1744" s="5">
        <v>0</v>
      </c>
      <c r="F1744" s="5">
        <v>38</v>
      </c>
      <c r="G1744" s="5">
        <v>9</v>
      </c>
      <c r="H1744" s="5">
        <v>38</v>
      </c>
      <c r="I1744" s="5">
        <v>10</v>
      </c>
      <c r="J1744" s="5">
        <v>0</v>
      </c>
      <c r="K1744" s="5">
        <v>0</v>
      </c>
      <c r="L1744" s="5">
        <v>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39816</v>
      </c>
      <c r="S1744" s="5">
        <v>15341</v>
      </c>
      <c r="T1744" s="5">
        <v>0</v>
      </c>
      <c r="U1744" s="5">
        <v>0</v>
      </c>
      <c r="V1744" s="5">
        <v>0</v>
      </c>
      <c r="W1744" s="5">
        <v>0</v>
      </c>
      <c r="X1744" s="5">
        <v>0</v>
      </c>
      <c r="Y1744" s="5">
        <v>0</v>
      </c>
      <c r="Z1744" s="5">
        <v>2897</v>
      </c>
      <c r="AA1744" s="5">
        <v>742</v>
      </c>
    </row>
    <row r="1745" spans="1:27" x14ac:dyDescent="0.2">
      <c r="A1745" s="3" t="s">
        <v>1124</v>
      </c>
      <c r="B1745" s="5">
        <v>712932</v>
      </c>
      <c r="C1745" s="5">
        <v>232860</v>
      </c>
      <c r="D1745" s="5">
        <v>55982</v>
      </c>
      <c r="E1745" s="5">
        <v>19563</v>
      </c>
      <c r="F1745" s="5">
        <v>45069</v>
      </c>
      <c r="G1745" s="5">
        <v>13831</v>
      </c>
      <c r="H1745" s="5">
        <v>33269</v>
      </c>
      <c r="I1745" s="5">
        <v>10877</v>
      </c>
      <c r="J1745" s="5">
        <v>37568</v>
      </c>
      <c r="K1745" s="5">
        <v>10153</v>
      </c>
      <c r="L1745" s="5">
        <v>23878</v>
      </c>
      <c r="M1745" s="5">
        <v>8701</v>
      </c>
      <c r="N1745" s="5">
        <v>42965</v>
      </c>
      <c r="O1745" s="5">
        <v>15399</v>
      </c>
      <c r="P1745" s="5">
        <v>55147</v>
      </c>
      <c r="Q1745" s="5">
        <v>19608</v>
      </c>
      <c r="R1745" s="5">
        <v>38305</v>
      </c>
      <c r="S1745" s="5">
        <v>9952</v>
      </c>
      <c r="T1745" s="5">
        <v>91331</v>
      </c>
      <c r="U1745" s="5">
        <v>29242</v>
      </c>
      <c r="V1745" s="5">
        <v>94143</v>
      </c>
      <c r="W1745" s="5">
        <v>28094</v>
      </c>
      <c r="X1745" s="5">
        <v>121273</v>
      </c>
      <c r="Y1745" s="5">
        <v>42604</v>
      </c>
      <c r="Z1745" s="5">
        <v>74002</v>
      </c>
      <c r="AA1745" s="5">
        <v>24836</v>
      </c>
    </row>
    <row r="1746" spans="1:27" x14ac:dyDescent="0.2">
      <c r="A1746" s="3" t="s">
        <v>3947</v>
      </c>
      <c r="B1746" s="5">
        <v>27175</v>
      </c>
      <c r="C1746" s="5">
        <v>60460</v>
      </c>
      <c r="D1746" s="5">
        <v>0</v>
      </c>
      <c r="E1746" s="5">
        <v>0</v>
      </c>
      <c r="F1746" s="5">
        <v>0</v>
      </c>
      <c r="G1746" s="5">
        <v>0</v>
      </c>
      <c r="H1746" s="5">
        <v>0</v>
      </c>
      <c r="I1746" s="5">
        <v>0</v>
      </c>
      <c r="J1746" s="5">
        <v>0</v>
      </c>
      <c r="K1746" s="5">
        <v>0</v>
      </c>
      <c r="L1746" s="5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16830</v>
      </c>
      <c r="S1746" s="5">
        <v>27845</v>
      </c>
      <c r="T1746" s="5">
        <v>0</v>
      </c>
      <c r="U1746" s="5">
        <v>0</v>
      </c>
      <c r="V1746" s="5">
        <v>5145</v>
      </c>
      <c r="W1746" s="5">
        <v>15915</v>
      </c>
      <c r="X1746" s="5">
        <v>5200</v>
      </c>
      <c r="Y1746" s="5">
        <v>16700</v>
      </c>
      <c r="Z1746" s="5">
        <v>0</v>
      </c>
      <c r="AA1746" s="5">
        <v>0</v>
      </c>
    </row>
    <row r="1747" spans="1:27" x14ac:dyDescent="0.2">
      <c r="A1747" s="3" t="s">
        <v>2784</v>
      </c>
      <c r="B1747" s="5">
        <v>203</v>
      </c>
      <c r="C1747" s="5">
        <v>8</v>
      </c>
      <c r="D1747" s="5">
        <v>0</v>
      </c>
      <c r="E1747" s="5">
        <v>0</v>
      </c>
      <c r="F1747" s="5">
        <v>98</v>
      </c>
      <c r="G1747" s="5">
        <v>1</v>
      </c>
      <c r="H1747" s="5">
        <v>0</v>
      </c>
      <c r="I1747" s="5">
        <v>0</v>
      </c>
      <c r="J1747" s="5">
        <v>0</v>
      </c>
      <c r="K1747" s="5">
        <v>0</v>
      </c>
      <c r="L1747" s="5">
        <v>105</v>
      </c>
      <c r="M1747" s="5">
        <v>7</v>
      </c>
      <c r="N1747" s="5">
        <v>0</v>
      </c>
      <c r="O1747" s="5">
        <v>0</v>
      </c>
      <c r="P1747" s="5">
        <v>0</v>
      </c>
      <c r="Q1747" s="5">
        <v>0</v>
      </c>
      <c r="R1747" s="5">
        <v>0</v>
      </c>
      <c r="S1747" s="5">
        <v>0</v>
      </c>
      <c r="T1747" s="5">
        <v>0</v>
      </c>
      <c r="U1747" s="5">
        <v>0</v>
      </c>
      <c r="V1747" s="5">
        <v>0</v>
      </c>
      <c r="W1747" s="5">
        <v>0</v>
      </c>
      <c r="X1747" s="5">
        <v>0</v>
      </c>
      <c r="Y1747" s="5">
        <v>0</v>
      </c>
      <c r="Z1747" s="5">
        <v>0</v>
      </c>
      <c r="AA1747" s="5">
        <v>0</v>
      </c>
    </row>
    <row r="1748" spans="1:27" x14ac:dyDescent="0.2">
      <c r="A1748" s="3" t="s">
        <v>2785</v>
      </c>
      <c r="B1748" s="5">
        <v>45536</v>
      </c>
      <c r="C1748" s="5">
        <v>5288</v>
      </c>
      <c r="D1748" s="5">
        <v>0</v>
      </c>
      <c r="E1748" s="5">
        <v>0</v>
      </c>
      <c r="F1748" s="5">
        <v>21463</v>
      </c>
      <c r="G1748" s="5">
        <v>2656</v>
      </c>
      <c r="H1748" s="5">
        <v>1676</v>
      </c>
      <c r="I1748" s="5">
        <v>168</v>
      </c>
      <c r="J1748" s="5">
        <v>0</v>
      </c>
      <c r="K1748" s="5">
        <v>0</v>
      </c>
      <c r="L1748" s="5">
        <v>22397</v>
      </c>
      <c r="M1748" s="5">
        <v>2464</v>
      </c>
      <c r="N1748" s="5">
        <v>0</v>
      </c>
      <c r="O1748" s="5">
        <v>0</v>
      </c>
      <c r="P1748" s="5">
        <v>0</v>
      </c>
      <c r="Q1748" s="5">
        <v>0</v>
      </c>
      <c r="R1748" s="5">
        <v>0</v>
      </c>
      <c r="S1748" s="5">
        <v>0</v>
      </c>
      <c r="T1748" s="5">
        <v>0</v>
      </c>
      <c r="U1748" s="5">
        <v>0</v>
      </c>
      <c r="V1748" s="5">
        <v>0</v>
      </c>
      <c r="W1748" s="5">
        <v>0</v>
      </c>
      <c r="X1748" s="5">
        <v>0</v>
      </c>
      <c r="Y1748" s="5">
        <v>0</v>
      </c>
      <c r="Z1748" s="5">
        <v>0</v>
      </c>
      <c r="AA1748" s="5">
        <v>0</v>
      </c>
    </row>
    <row r="1749" spans="1:27" x14ac:dyDescent="0.2">
      <c r="A1749" s="3" t="s">
        <v>3948</v>
      </c>
      <c r="B1749" s="5">
        <v>910</v>
      </c>
      <c r="C1749" s="5">
        <v>187</v>
      </c>
      <c r="D1749" s="5">
        <v>0</v>
      </c>
      <c r="E1749" s="5">
        <v>0</v>
      </c>
      <c r="F1749" s="5">
        <v>0</v>
      </c>
      <c r="G1749" s="5">
        <v>0</v>
      </c>
      <c r="H1749" s="5">
        <v>0</v>
      </c>
      <c r="I1749" s="5">
        <v>0</v>
      </c>
      <c r="J1749" s="5">
        <v>0</v>
      </c>
      <c r="K1749" s="5">
        <v>0</v>
      </c>
      <c r="L1749" s="5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860</v>
      </c>
      <c r="S1749" s="5">
        <v>173</v>
      </c>
      <c r="T1749" s="5">
        <v>0</v>
      </c>
      <c r="U1749" s="5">
        <v>0</v>
      </c>
      <c r="V1749" s="5">
        <v>0</v>
      </c>
      <c r="W1749" s="5">
        <v>0</v>
      </c>
      <c r="X1749" s="5">
        <v>50</v>
      </c>
      <c r="Y1749" s="5">
        <v>14</v>
      </c>
      <c r="Z1749" s="5">
        <v>0</v>
      </c>
      <c r="AA1749" s="5">
        <v>0</v>
      </c>
    </row>
    <row r="1750" spans="1:27" x14ac:dyDescent="0.2">
      <c r="A1750" s="3" t="s">
        <v>1125</v>
      </c>
      <c r="B1750" s="5">
        <v>1687</v>
      </c>
      <c r="C1750" s="5">
        <v>694</v>
      </c>
      <c r="D1750" s="5">
        <v>170</v>
      </c>
      <c r="E1750" s="5">
        <v>100</v>
      </c>
      <c r="F1750" s="5">
        <v>0</v>
      </c>
      <c r="G1750" s="5">
        <v>0</v>
      </c>
      <c r="H1750" s="5">
        <v>824</v>
      </c>
      <c r="I1750" s="5">
        <v>146</v>
      </c>
      <c r="J1750" s="5">
        <v>0</v>
      </c>
      <c r="K1750" s="5">
        <v>0</v>
      </c>
      <c r="L1750" s="5">
        <v>624</v>
      </c>
      <c r="M1750" s="5">
        <v>310</v>
      </c>
      <c r="N1750" s="5">
        <v>0</v>
      </c>
      <c r="O1750" s="5">
        <v>0</v>
      </c>
      <c r="P1750" s="5">
        <v>32</v>
      </c>
      <c r="Q1750" s="5">
        <v>13</v>
      </c>
      <c r="R1750" s="5">
        <v>0</v>
      </c>
      <c r="S1750" s="5">
        <v>0</v>
      </c>
      <c r="T1750" s="5">
        <v>37</v>
      </c>
      <c r="U1750" s="5">
        <v>125</v>
      </c>
      <c r="V1750" s="5">
        <v>0</v>
      </c>
      <c r="W1750" s="5">
        <v>0</v>
      </c>
      <c r="X1750" s="5">
        <v>0</v>
      </c>
      <c r="Y1750" s="5">
        <v>0</v>
      </c>
      <c r="Z1750" s="5">
        <v>0</v>
      </c>
      <c r="AA1750" s="5">
        <v>0</v>
      </c>
    </row>
    <row r="1751" spans="1:27" x14ac:dyDescent="0.2">
      <c r="A1751" s="3" t="s">
        <v>3730</v>
      </c>
      <c r="B1751" s="5">
        <v>7606</v>
      </c>
      <c r="C1751" s="5">
        <v>2785</v>
      </c>
      <c r="D1751" s="5">
        <v>0</v>
      </c>
      <c r="E1751" s="5">
        <v>0</v>
      </c>
      <c r="F1751" s="5">
        <v>0</v>
      </c>
      <c r="G1751" s="5">
        <v>0</v>
      </c>
      <c r="H1751" s="5">
        <v>0</v>
      </c>
      <c r="I1751" s="5">
        <v>0</v>
      </c>
      <c r="J1751" s="5">
        <v>0</v>
      </c>
      <c r="K1751" s="5">
        <v>0</v>
      </c>
      <c r="L1751" s="5">
        <v>0</v>
      </c>
      <c r="M1751" s="5">
        <v>0</v>
      </c>
      <c r="N1751" s="5">
        <v>3096</v>
      </c>
      <c r="O1751" s="5">
        <v>1078</v>
      </c>
      <c r="P1751" s="5">
        <v>0</v>
      </c>
      <c r="Q1751" s="5">
        <v>0</v>
      </c>
      <c r="R1751" s="5">
        <v>0</v>
      </c>
      <c r="S1751" s="5">
        <v>0</v>
      </c>
      <c r="T1751" s="5">
        <v>0</v>
      </c>
      <c r="U1751" s="5">
        <v>0</v>
      </c>
      <c r="V1751" s="5">
        <v>0</v>
      </c>
      <c r="W1751" s="5">
        <v>0</v>
      </c>
      <c r="X1751" s="5">
        <v>10</v>
      </c>
      <c r="Y1751" s="5">
        <v>10</v>
      </c>
      <c r="Z1751" s="5">
        <v>4500</v>
      </c>
      <c r="AA1751" s="5">
        <v>1697</v>
      </c>
    </row>
    <row r="1752" spans="1:27" x14ac:dyDescent="0.2">
      <c r="A1752" s="3" t="s">
        <v>1126</v>
      </c>
      <c r="B1752" s="5">
        <v>310600</v>
      </c>
      <c r="C1752" s="5">
        <v>108864</v>
      </c>
      <c r="D1752" s="5">
        <v>19788</v>
      </c>
      <c r="E1752" s="5">
        <v>7053</v>
      </c>
      <c r="F1752" s="5">
        <v>12327</v>
      </c>
      <c r="G1752" s="5">
        <v>3861</v>
      </c>
      <c r="H1752" s="5">
        <v>22091</v>
      </c>
      <c r="I1752" s="5">
        <v>8547</v>
      </c>
      <c r="J1752" s="5">
        <v>12600</v>
      </c>
      <c r="K1752" s="5">
        <v>2669</v>
      </c>
      <c r="L1752" s="5">
        <v>20774</v>
      </c>
      <c r="M1752" s="5">
        <v>8056</v>
      </c>
      <c r="N1752" s="5">
        <v>23764</v>
      </c>
      <c r="O1752" s="5">
        <v>8212</v>
      </c>
      <c r="P1752" s="5">
        <v>80485</v>
      </c>
      <c r="Q1752" s="5">
        <v>24926</v>
      </c>
      <c r="R1752" s="5">
        <v>22</v>
      </c>
      <c r="S1752" s="5">
        <v>1</v>
      </c>
      <c r="T1752" s="5">
        <v>32977</v>
      </c>
      <c r="U1752" s="5">
        <v>11573</v>
      </c>
      <c r="V1752" s="5">
        <v>48959</v>
      </c>
      <c r="W1752" s="5">
        <v>23205</v>
      </c>
      <c r="X1752" s="5">
        <v>0</v>
      </c>
      <c r="Y1752" s="5">
        <v>0</v>
      </c>
      <c r="Z1752" s="5">
        <v>36813</v>
      </c>
      <c r="AA1752" s="5">
        <v>10761</v>
      </c>
    </row>
    <row r="1753" spans="1:27" x14ac:dyDescent="0.2">
      <c r="A1753" s="3" t="s">
        <v>3176</v>
      </c>
      <c r="B1753" s="5">
        <v>1940</v>
      </c>
      <c r="C1753" s="5">
        <v>334</v>
      </c>
      <c r="D1753" s="5">
        <v>0</v>
      </c>
      <c r="E1753" s="5">
        <v>0</v>
      </c>
      <c r="F1753" s="5">
        <v>0</v>
      </c>
      <c r="G1753" s="5">
        <v>0</v>
      </c>
      <c r="H1753" s="5">
        <v>17</v>
      </c>
      <c r="I1753" s="5">
        <v>1</v>
      </c>
      <c r="J1753" s="5">
        <v>1039</v>
      </c>
      <c r="K1753" s="5">
        <v>226</v>
      </c>
      <c r="L1753" s="5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0</v>
      </c>
      <c r="S1753" s="5">
        <v>0</v>
      </c>
      <c r="T1753" s="5">
        <v>0</v>
      </c>
      <c r="U1753" s="5">
        <v>0</v>
      </c>
      <c r="V1753" s="5">
        <v>0</v>
      </c>
      <c r="W1753" s="5">
        <v>0</v>
      </c>
      <c r="X1753" s="5">
        <v>556</v>
      </c>
      <c r="Y1753" s="5">
        <v>54</v>
      </c>
      <c r="Z1753" s="5">
        <v>328</v>
      </c>
      <c r="AA1753" s="5">
        <v>53</v>
      </c>
    </row>
    <row r="1754" spans="1:27" x14ac:dyDescent="0.2">
      <c r="A1754" s="3" t="s">
        <v>1127</v>
      </c>
      <c r="B1754" s="5">
        <v>248</v>
      </c>
      <c r="C1754" s="5">
        <v>23</v>
      </c>
      <c r="D1754" s="5">
        <v>223</v>
      </c>
      <c r="E1754" s="5">
        <v>9</v>
      </c>
      <c r="F1754" s="5">
        <v>0</v>
      </c>
      <c r="G1754" s="5">
        <v>0</v>
      </c>
      <c r="H1754" s="5">
        <v>0</v>
      </c>
      <c r="I1754" s="5">
        <v>0</v>
      </c>
      <c r="J1754" s="5">
        <v>0</v>
      </c>
      <c r="K1754" s="5">
        <v>0</v>
      </c>
      <c r="L1754" s="5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25</v>
      </c>
      <c r="S1754" s="5">
        <v>14</v>
      </c>
      <c r="T1754" s="5">
        <v>0</v>
      </c>
      <c r="U1754" s="5">
        <v>0</v>
      </c>
      <c r="V1754" s="5">
        <v>0</v>
      </c>
      <c r="W1754" s="5">
        <v>0</v>
      </c>
      <c r="X1754" s="5">
        <v>0</v>
      </c>
      <c r="Y1754" s="5">
        <v>0</v>
      </c>
      <c r="Z1754" s="5">
        <v>0</v>
      </c>
      <c r="AA1754" s="5">
        <v>0</v>
      </c>
    </row>
    <row r="1755" spans="1:27" x14ac:dyDescent="0.2">
      <c r="A1755" s="3" t="s">
        <v>1128</v>
      </c>
      <c r="B1755" s="5">
        <v>1052056</v>
      </c>
      <c r="C1755" s="5">
        <v>522360</v>
      </c>
      <c r="D1755" s="5">
        <v>55281</v>
      </c>
      <c r="E1755" s="5">
        <v>28671</v>
      </c>
      <c r="F1755" s="5">
        <v>81609</v>
      </c>
      <c r="G1755" s="5">
        <v>40164</v>
      </c>
      <c r="H1755" s="5">
        <v>125046</v>
      </c>
      <c r="I1755" s="5">
        <v>57111</v>
      </c>
      <c r="J1755" s="5">
        <v>37592</v>
      </c>
      <c r="K1755" s="5">
        <v>18348</v>
      </c>
      <c r="L1755" s="5">
        <v>85617</v>
      </c>
      <c r="M1755" s="5">
        <v>37484</v>
      </c>
      <c r="N1755" s="5">
        <v>116202</v>
      </c>
      <c r="O1755" s="5">
        <v>70996</v>
      </c>
      <c r="P1755" s="5">
        <v>126862</v>
      </c>
      <c r="Q1755" s="5">
        <v>66866</v>
      </c>
      <c r="R1755" s="5">
        <v>47749</v>
      </c>
      <c r="S1755" s="5">
        <v>21649</v>
      </c>
      <c r="T1755" s="5">
        <v>80297</v>
      </c>
      <c r="U1755" s="5">
        <v>34917</v>
      </c>
      <c r="V1755" s="5">
        <v>154046</v>
      </c>
      <c r="W1755" s="5">
        <v>76784</v>
      </c>
      <c r="X1755" s="5">
        <v>35080</v>
      </c>
      <c r="Y1755" s="5">
        <v>18275</v>
      </c>
      <c r="Z1755" s="5">
        <v>106675</v>
      </c>
      <c r="AA1755" s="5">
        <v>51095</v>
      </c>
    </row>
    <row r="1756" spans="1:27" x14ac:dyDescent="0.2">
      <c r="A1756" s="3" t="s">
        <v>1129</v>
      </c>
      <c r="B1756" s="5">
        <v>40040</v>
      </c>
      <c r="C1756" s="5">
        <v>10770</v>
      </c>
      <c r="D1756" s="5">
        <v>11072</v>
      </c>
      <c r="E1756" s="5">
        <v>2352</v>
      </c>
      <c r="F1756" s="5">
        <v>0</v>
      </c>
      <c r="G1756" s="5">
        <v>0</v>
      </c>
      <c r="H1756" s="5">
        <v>709</v>
      </c>
      <c r="I1756" s="5">
        <v>226</v>
      </c>
      <c r="J1756" s="5">
        <v>3255</v>
      </c>
      <c r="K1756" s="5">
        <v>993</v>
      </c>
      <c r="L1756" s="5">
        <v>2192</v>
      </c>
      <c r="M1756" s="5">
        <v>825</v>
      </c>
      <c r="N1756" s="5">
        <v>4599</v>
      </c>
      <c r="O1756" s="5">
        <v>1485</v>
      </c>
      <c r="P1756" s="5">
        <v>4593</v>
      </c>
      <c r="Q1756" s="5">
        <v>1518</v>
      </c>
      <c r="R1756" s="5">
        <v>0</v>
      </c>
      <c r="S1756" s="5">
        <v>0</v>
      </c>
      <c r="T1756" s="5">
        <v>5764</v>
      </c>
      <c r="U1756" s="5">
        <v>814</v>
      </c>
      <c r="V1756" s="5">
        <v>8</v>
      </c>
      <c r="W1756" s="5">
        <v>3</v>
      </c>
      <c r="X1756" s="5">
        <v>1341</v>
      </c>
      <c r="Y1756" s="5">
        <v>669</v>
      </c>
      <c r="Z1756" s="5">
        <v>6507</v>
      </c>
      <c r="AA1756" s="5">
        <v>1885</v>
      </c>
    </row>
    <row r="1757" spans="1:27" x14ac:dyDescent="0.2">
      <c r="A1757" s="3" t="s">
        <v>1130</v>
      </c>
      <c r="B1757" s="5">
        <v>396449</v>
      </c>
      <c r="C1757" s="5">
        <v>38457</v>
      </c>
      <c r="D1757" s="5">
        <v>91535</v>
      </c>
      <c r="E1757" s="5">
        <v>7783</v>
      </c>
      <c r="F1757" s="5">
        <v>54725</v>
      </c>
      <c r="G1757" s="5">
        <v>4284</v>
      </c>
      <c r="H1757" s="5">
        <v>45765</v>
      </c>
      <c r="I1757" s="5">
        <v>3591</v>
      </c>
      <c r="J1757" s="5">
        <v>35179</v>
      </c>
      <c r="K1757" s="5">
        <v>2694</v>
      </c>
      <c r="L1757" s="5">
        <v>67241</v>
      </c>
      <c r="M1757" s="5">
        <v>5852</v>
      </c>
      <c r="N1757" s="5">
        <v>50325</v>
      </c>
      <c r="O1757" s="5">
        <v>4322</v>
      </c>
      <c r="P1757" s="5">
        <v>25486</v>
      </c>
      <c r="Q1757" s="5">
        <v>6016</v>
      </c>
      <c r="R1757" s="5">
        <v>25358</v>
      </c>
      <c r="S1757" s="5">
        <v>2617</v>
      </c>
      <c r="T1757" s="5">
        <v>194</v>
      </c>
      <c r="U1757" s="5">
        <v>909</v>
      </c>
      <c r="V1757" s="5">
        <v>0</v>
      </c>
      <c r="W1757" s="5">
        <v>0</v>
      </c>
      <c r="X1757" s="5">
        <v>40</v>
      </c>
      <c r="Y1757" s="5">
        <v>5</v>
      </c>
      <c r="Z1757" s="5">
        <v>601</v>
      </c>
      <c r="AA1757" s="5">
        <v>384</v>
      </c>
    </row>
    <row r="1758" spans="1:27" x14ac:dyDescent="0.2">
      <c r="A1758" s="3" t="s">
        <v>1131</v>
      </c>
      <c r="B1758" s="5">
        <v>36876532</v>
      </c>
      <c r="C1758" s="5">
        <v>22614680</v>
      </c>
      <c r="D1758" s="5">
        <v>2211373</v>
      </c>
      <c r="E1758" s="5">
        <v>1341838</v>
      </c>
      <c r="F1758" s="5">
        <v>2582618</v>
      </c>
      <c r="G1758" s="5">
        <v>1581560</v>
      </c>
      <c r="H1758" s="5">
        <v>3195318</v>
      </c>
      <c r="I1758" s="5">
        <v>1995647</v>
      </c>
      <c r="J1758" s="5">
        <v>2541955</v>
      </c>
      <c r="K1758" s="5">
        <v>1580573</v>
      </c>
      <c r="L1758" s="5">
        <v>3370814</v>
      </c>
      <c r="M1758" s="5">
        <v>2084920</v>
      </c>
      <c r="N1758" s="5">
        <v>2865551</v>
      </c>
      <c r="O1758" s="5">
        <v>1797341</v>
      </c>
      <c r="P1758" s="5">
        <v>3637338</v>
      </c>
      <c r="Q1758" s="5">
        <v>2228084</v>
      </c>
      <c r="R1758" s="5">
        <v>3278303</v>
      </c>
      <c r="S1758" s="5">
        <v>1977432</v>
      </c>
      <c r="T1758" s="5">
        <v>3689840</v>
      </c>
      <c r="U1758" s="5">
        <v>2233767</v>
      </c>
      <c r="V1758" s="5">
        <v>2869301</v>
      </c>
      <c r="W1758" s="5">
        <v>1735074</v>
      </c>
      <c r="X1758" s="5">
        <v>3183843</v>
      </c>
      <c r="Y1758" s="5">
        <v>1929183</v>
      </c>
      <c r="Z1758" s="5">
        <v>3450278</v>
      </c>
      <c r="AA1758" s="5">
        <v>2129261</v>
      </c>
    </row>
    <row r="1759" spans="1:27" x14ac:dyDescent="0.2">
      <c r="A1759" s="3" t="s">
        <v>1132</v>
      </c>
      <c r="B1759" s="5">
        <v>6185250</v>
      </c>
      <c r="C1759" s="5">
        <v>3762657</v>
      </c>
      <c r="D1759" s="5">
        <v>453947</v>
      </c>
      <c r="E1759" s="5">
        <v>244429</v>
      </c>
      <c r="F1759" s="5">
        <v>419856</v>
      </c>
      <c r="G1759" s="5">
        <v>253036</v>
      </c>
      <c r="H1759" s="5">
        <v>493839</v>
      </c>
      <c r="I1759" s="5">
        <v>289004</v>
      </c>
      <c r="J1759" s="5">
        <v>476952</v>
      </c>
      <c r="K1759" s="5">
        <v>308810</v>
      </c>
      <c r="L1759" s="5">
        <v>428394</v>
      </c>
      <c r="M1759" s="5">
        <v>265392</v>
      </c>
      <c r="N1759" s="5">
        <v>315104</v>
      </c>
      <c r="O1759" s="5">
        <v>197908</v>
      </c>
      <c r="P1759" s="5">
        <v>476668</v>
      </c>
      <c r="Q1759" s="5">
        <v>310983</v>
      </c>
      <c r="R1759" s="5">
        <v>535138</v>
      </c>
      <c r="S1759" s="5">
        <v>314124</v>
      </c>
      <c r="T1759" s="5">
        <v>593488</v>
      </c>
      <c r="U1759" s="5">
        <v>352495</v>
      </c>
      <c r="V1759" s="5">
        <v>710246</v>
      </c>
      <c r="W1759" s="5">
        <v>417993</v>
      </c>
      <c r="X1759" s="5">
        <v>610345</v>
      </c>
      <c r="Y1759" s="5">
        <v>388586</v>
      </c>
      <c r="Z1759" s="5">
        <v>671273</v>
      </c>
      <c r="AA1759" s="5">
        <v>419897</v>
      </c>
    </row>
    <row r="1760" spans="1:27" x14ac:dyDescent="0.2">
      <c r="A1760" s="3" t="s">
        <v>1133</v>
      </c>
      <c r="B1760" s="5">
        <v>7154444</v>
      </c>
      <c r="C1760" s="5">
        <v>4070247</v>
      </c>
      <c r="D1760" s="5">
        <v>549013</v>
      </c>
      <c r="E1760" s="5">
        <v>298838</v>
      </c>
      <c r="F1760" s="5">
        <v>573923</v>
      </c>
      <c r="G1760" s="5">
        <v>334044</v>
      </c>
      <c r="H1760" s="5">
        <v>581932</v>
      </c>
      <c r="I1760" s="5">
        <v>332364</v>
      </c>
      <c r="J1760" s="5">
        <v>479475</v>
      </c>
      <c r="K1760" s="5">
        <v>272526</v>
      </c>
      <c r="L1760" s="5">
        <v>646989</v>
      </c>
      <c r="M1760" s="5">
        <v>362824</v>
      </c>
      <c r="N1760" s="5">
        <v>585570</v>
      </c>
      <c r="O1760" s="5">
        <v>323888</v>
      </c>
      <c r="P1760" s="5">
        <v>581671</v>
      </c>
      <c r="Q1760" s="5">
        <v>334258</v>
      </c>
      <c r="R1760" s="5">
        <v>533153</v>
      </c>
      <c r="S1760" s="5">
        <v>311253</v>
      </c>
      <c r="T1760" s="5">
        <v>662688</v>
      </c>
      <c r="U1760" s="5">
        <v>371395</v>
      </c>
      <c r="V1760" s="5">
        <v>648265</v>
      </c>
      <c r="W1760" s="5">
        <v>363252</v>
      </c>
      <c r="X1760" s="5">
        <v>569200</v>
      </c>
      <c r="Y1760" s="5">
        <v>333588</v>
      </c>
      <c r="Z1760" s="5">
        <v>742565</v>
      </c>
      <c r="AA1760" s="5">
        <v>432017</v>
      </c>
    </row>
    <row r="1761" spans="1:27" x14ac:dyDescent="0.2">
      <c r="A1761" s="3" t="s">
        <v>2786</v>
      </c>
      <c r="B1761" s="5">
        <v>280</v>
      </c>
      <c r="C1761" s="5">
        <v>3</v>
      </c>
      <c r="D1761" s="5">
        <v>0</v>
      </c>
      <c r="E1761" s="5">
        <v>0</v>
      </c>
      <c r="F1761" s="5">
        <v>50</v>
      </c>
      <c r="G1761" s="5">
        <v>1</v>
      </c>
      <c r="H1761" s="5">
        <v>0</v>
      </c>
      <c r="I1761" s="5">
        <v>0</v>
      </c>
      <c r="J1761" s="5">
        <v>0</v>
      </c>
      <c r="K1761" s="5">
        <v>0</v>
      </c>
      <c r="L1761" s="5">
        <v>0</v>
      </c>
      <c r="M1761" s="5">
        <v>0</v>
      </c>
      <c r="N1761" s="5">
        <v>23</v>
      </c>
      <c r="O1761" s="5">
        <v>1</v>
      </c>
      <c r="P1761" s="5">
        <v>207</v>
      </c>
      <c r="Q1761" s="5">
        <v>1</v>
      </c>
      <c r="R1761" s="5">
        <v>0</v>
      </c>
      <c r="S1761" s="5">
        <v>0</v>
      </c>
      <c r="T1761" s="5">
        <v>0</v>
      </c>
      <c r="U1761" s="5">
        <v>0</v>
      </c>
      <c r="V1761" s="5">
        <v>0</v>
      </c>
      <c r="W1761" s="5">
        <v>0</v>
      </c>
      <c r="X1761" s="5">
        <v>0</v>
      </c>
      <c r="Y1761" s="5">
        <v>0</v>
      </c>
      <c r="Z1761" s="5">
        <v>0</v>
      </c>
      <c r="AA1761" s="5">
        <v>0</v>
      </c>
    </row>
    <row r="1762" spans="1:27" x14ac:dyDescent="0.2">
      <c r="A1762" s="3" t="s">
        <v>1134</v>
      </c>
      <c r="B1762" s="5">
        <v>163267</v>
      </c>
      <c r="C1762" s="5">
        <v>3620</v>
      </c>
      <c r="D1762" s="5">
        <v>12659</v>
      </c>
      <c r="E1762" s="5">
        <v>2446</v>
      </c>
      <c r="F1762" s="5">
        <v>0</v>
      </c>
      <c r="G1762" s="5">
        <v>0</v>
      </c>
      <c r="H1762" s="5">
        <v>46701</v>
      </c>
      <c r="I1762" s="5">
        <v>303</v>
      </c>
      <c r="J1762" s="5">
        <v>7293</v>
      </c>
      <c r="K1762" s="5">
        <v>23</v>
      </c>
      <c r="L1762" s="5">
        <v>5535</v>
      </c>
      <c r="M1762" s="5">
        <v>387</v>
      </c>
      <c r="N1762" s="5">
        <v>90397</v>
      </c>
      <c r="O1762" s="5">
        <v>375</v>
      </c>
      <c r="P1762" s="5">
        <v>357</v>
      </c>
      <c r="Q1762" s="5">
        <v>31</v>
      </c>
      <c r="R1762" s="5">
        <v>77</v>
      </c>
      <c r="S1762" s="5">
        <v>8</v>
      </c>
      <c r="T1762" s="5">
        <v>248</v>
      </c>
      <c r="U1762" s="5">
        <v>47</v>
      </c>
      <c r="V1762" s="5">
        <v>0</v>
      </c>
      <c r="W1762" s="5">
        <v>0</v>
      </c>
      <c r="X1762" s="5">
        <v>0</v>
      </c>
      <c r="Y1762" s="5">
        <v>0</v>
      </c>
      <c r="Z1762" s="5">
        <v>0</v>
      </c>
      <c r="AA1762" s="5">
        <v>0</v>
      </c>
    </row>
    <row r="1763" spans="1:27" x14ac:dyDescent="0.2">
      <c r="A1763" s="3" t="s">
        <v>1135</v>
      </c>
      <c r="B1763" s="5">
        <v>16261</v>
      </c>
      <c r="C1763" s="5">
        <v>2721</v>
      </c>
      <c r="D1763" s="5">
        <v>899</v>
      </c>
      <c r="E1763" s="5">
        <v>1049</v>
      </c>
      <c r="F1763" s="5">
        <v>1788</v>
      </c>
      <c r="G1763" s="5">
        <v>853</v>
      </c>
      <c r="H1763" s="5">
        <v>593</v>
      </c>
      <c r="I1763" s="5">
        <v>33</v>
      </c>
      <c r="J1763" s="5">
        <v>2122</v>
      </c>
      <c r="K1763" s="5">
        <v>278</v>
      </c>
      <c r="L1763" s="5">
        <v>1267</v>
      </c>
      <c r="M1763" s="5">
        <v>88</v>
      </c>
      <c r="N1763" s="5">
        <v>885</v>
      </c>
      <c r="O1763" s="5">
        <v>52</v>
      </c>
      <c r="P1763" s="5">
        <v>971</v>
      </c>
      <c r="Q1763" s="5">
        <v>66</v>
      </c>
      <c r="R1763" s="5">
        <v>1534</v>
      </c>
      <c r="S1763" s="5">
        <v>117</v>
      </c>
      <c r="T1763" s="5">
        <v>3304</v>
      </c>
      <c r="U1763" s="5">
        <v>102</v>
      </c>
      <c r="V1763" s="5">
        <v>157</v>
      </c>
      <c r="W1763" s="5">
        <v>1</v>
      </c>
      <c r="X1763" s="5">
        <v>1206</v>
      </c>
      <c r="Y1763" s="5">
        <v>72</v>
      </c>
      <c r="Z1763" s="5">
        <v>1535</v>
      </c>
      <c r="AA1763" s="5">
        <v>10</v>
      </c>
    </row>
    <row r="1764" spans="1:27" x14ac:dyDescent="0.2">
      <c r="A1764" s="3" t="s">
        <v>1136</v>
      </c>
      <c r="B1764" s="5">
        <v>101901152</v>
      </c>
      <c r="C1764" s="5">
        <v>141965863</v>
      </c>
      <c r="D1764" s="5">
        <v>8242794</v>
      </c>
      <c r="E1764" s="5">
        <v>11449208</v>
      </c>
      <c r="F1764" s="5">
        <v>7897917</v>
      </c>
      <c r="G1764" s="5">
        <v>11665050</v>
      </c>
      <c r="H1764" s="5">
        <v>9560557</v>
      </c>
      <c r="I1764" s="5">
        <v>13943305</v>
      </c>
      <c r="J1764" s="5">
        <v>9940607</v>
      </c>
      <c r="K1764" s="5">
        <v>14360978</v>
      </c>
      <c r="L1764" s="5">
        <v>8155211</v>
      </c>
      <c r="M1764" s="5">
        <v>11781668</v>
      </c>
      <c r="N1764" s="5">
        <v>7557438</v>
      </c>
      <c r="O1764" s="5">
        <v>10773263</v>
      </c>
      <c r="P1764" s="5">
        <v>7389371</v>
      </c>
      <c r="Q1764" s="5">
        <v>9704941</v>
      </c>
      <c r="R1764" s="5">
        <v>9624421</v>
      </c>
      <c r="S1764" s="5">
        <v>12937869</v>
      </c>
      <c r="T1764" s="5">
        <v>9098613</v>
      </c>
      <c r="U1764" s="5">
        <v>12548204</v>
      </c>
      <c r="V1764" s="5">
        <v>7777193</v>
      </c>
      <c r="W1764" s="5">
        <v>10643176</v>
      </c>
      <c r="X1764" s="5">
        <v>8083222</v>
      </c>
      <c r="Y1764" s="5">
        <v>10950289</v>
      </c>
      <c r="Z1764" s="5">
        <v>8573808</v>
      </c>
      <c r="AA1764" s="5">
        <v>11207912</v>
      </c>
    </row>
    <row r="1765" spans="1:27" x14ac:dyDescent="0.2">
      <c r="A1765" s="3" t="s">
        <v>4030</v>
      </c>
      <c r="B1765" s="5">
        <v>9172</v>
      </c>
      <c r="C1765" s="5">
        <v>65440</v>
      </c>
      <c r="D1765" s="5">
        <v>0</v>
      </c>
      <c r="E1765" s="5">
        <v>0</v>
      </c>
      <c r="F1765" s="5">
        <v>0</v>
      </c>
      <c r="G1765" s="5">
        <v>0</v>
      </c>
      <c r="H1765" s="5">
        <v>0</v>
      </c>
      <c r="I1765" s="5">
        <v>0</v>
      </c>
      <c r="J1765" s="5">
        <v>0</v>
      </c>
      <c r="K1765" s="5">
        <v>0</v>
      </c>
      <c r="L1765" s="5">
        <v>0</v>
      </c>
      <c r="M1765" s="5">
        <v>0</v>
      </c>
      <c r="N1765" s="5">
        <v>0</v>
      </c>
      <c r="O1765" s="5">
        <v>0</v>
      </c>
      <c r="P1765" s="5">
        <v>0</v>
      </c>
      <c r="Q1765" s="5">
        <v>0</v>
      </c>
      <c r="R1765" s="5">
        <v>0</v>
      </c>
      <c r="S1765" s="5">
        <v>0</v>
      </c>
      <c r="T1765" s="5">
        <v>6080</v>
      </c>
      <c r="U1765" s="5">
        <v>43429</v>
      </c>
      <c r="V1765" s="5">
        <v>3092</v>
      </c>
      <c r="W1765" s="5">
        <v>22011</v>
      </c>
      <c r="X1765" s="5">
        <v>0</v>
      </c>
      <c r="Y1765" s="5">
        <v>0</v>
      </c>
      <c r="Z1765" s="5">
        <v>0</v>
      </c>
      <c r="AA1765" s="5">
        <v>0</v>
      </c>
    </row>
    <row r="1766" spans="1:27" x14ac:dyDescent="0.2">
      <c r="A1766" s="3" t="s">
        <v>2787</v>
      </c>
      <c r="B1766" s="5">
        <v>59581</v>
      </c>
      <c r="C1766" s="5">
        <v>13598</v>
      </c>
      <c r="D1766" s="5">
        <v>0</v>
      </c>
      <c r="E1766" s="5">
        <v>0</v>
      </c>
      <c r="F1766" s="5">
        <v>17259</v>
      </c>
      <c r="G1766" s="5">
        <v>7934</v>
      </c>
      <c r="H1766" s="5">
        <v>4272</v>
      </c>
      <c r="I1766" s="5">
        <v>548</v>
      </c>
      <c r="J1766" s="5">
        <v>2245</v>
      </c>
      <c r="K1766" s="5">
        <v>303</v>
      </c>
      <c r="L1766" s="5">
        <v>11884</v>
      </c>
      <c r="M1766" s="5">
        <v>749</v>
      </c>
      <c r="N1766" s="5">
        <v>3006</v>
      </c>
      <c r="O1766" s="5">
        <v>365</v>
      </c>
      <c r="P1766" s="5">
        <v>4477</v>
      </c>
      <c r="Q1766" s="5">
        <v>566</v>
      </c>
      <c r="R1766" s="5">
        <v>5124</v>
      </c>
      <c r="S1766" s="5">
        <v>673</v>
      </c>
      <c r="T1766" s="5">
        <v>1106</v>
      </c>
      <c r="U1766" s="5">
        <v>136</v>
      </c>
      <c r="V1766" s="5">
        <v>5076</v>
      </c>
      <c r="W1766" s="5">
        <v>752</v>
      </c>
      <c r="X1766" s="5">
        <v>1817</v>
      </c>
      <c r="Y1766" s="5">
        <v>323</v>
      </c>
      <c r="Z1766" s="5">
        <v>3315</v>
      </c>
      <c r="AA1766" s="5">
        <v>1249</v>
      </c>
    </row>
    <row r="1767" spans="1:27" x14ac:dyDescent="0.2">
      <c r="A1767" s="3" t="s">
        <v>1137</v>
      </c>
      <c r="B1767" s="5">
        <v>18421343</v>
      </c>
      <c r="C1767" s="5">
        <v>6645133</v>
      </c>
      <c r="D1767" s="5">
        <v>1164632</v>
      </c>
      <c r="E1767" s="5">
        <v>471209</v>
      </c>
      <c r="F1767" s="5">
        <v>1065995</v>
      </c>
      <c r="G1767" s="5">
        <v>413154</v>
      </c>
      <c r="H1767" s="5">
        <v>1440282</v>
      </c>
      <c r="I1767" s="5">
        <v>451821</v>
      </c>
      <c r="J1767" s="5">
        <v>1674102</v>
      </c>
      <c r="K1767" s="5">
        <v>590007</v>
      </c>
      <c r="L1767" s="5">
        <v>1494306</v>
      </c>
      <c r="M1767" s="5">
        <v>586599</v>
      </c>
      <c r="N1767" s="5">
        <v>1694299</v>
      </c>
      <c r="O1767" s="5">
        <v>581730</v>
      </c>
      <c r="P1767" s="5">
        <v>1709819</v>
      </c>
      <c r="Q1767" s="5">
        <v>602591</v>
      </c>
      <c r="R1767" s="5">
        <v>1951052</v>
      </c>
      <c r="S1767" s="5">
        <v>719155</v>
      </c>
      <c r="T1767" s="5">
        <v>1360906</v>
      </c>
      <c r="U1767" s="5">
        <v>532557</v>
      </c>
      <c r="V1767" s="5">
        <v>1543225</v>
      </c>
      <c r="W1767" s="5">
        <v>539656</v>
      </c>
      <c r="X1767" s="5">
        <v>1945910</v>
      </c>
      <c r="Y1767" s="5">
        <v>641791</v>
      </c>
      <c r="Z1767" s="5">
        <v>1376815</v>
      </c>
      <c r="AA1767" s="5">
        <v>514863</v>
      </c>
    </row>
    <row r="1768" spans="1:27" x14ac:dyDescent="0.2">
      <c r="A1768" s="3" t="s">
        <v>1138</v>
      </c>
      <c r="B1768" s="5">
        <v>171591</v>
      </c>
      <c r="C1768" s="5">
        <v>115343</v>
      </c>
      <c r="D1768" s="5">
        <v>6651</v>
      </c>
      <c r="E1768" s="5">
        <v>2200</v>
      </c>
      <c r="F1768" s="5">
        <v>12089</v>
      </c>
      <c r="G1768" s="5">
        <v>6087</v>
      </c>
      <c r="H1768" s="5">
        <v>18709</v>
      </c>
      <c r="I1768" s="5">
        <v>9831</v>
      </c>
      <c r="J1768" s="5">
        <v>15291</v>
      </c>
      <c r="K1768" s="5">
        <v>7071</v>
      </c>
      <c r="L1768" s="5">
        <v>14698</v>
      </c>
      <c r="M1768" s="5">
        <v>6298</v>
      </c>
      <c r="N1768" s="5">
        <v>8364</v>
      </c>
      <c r="O1768" s="5">
        <v>4341</v>
      </c>
      <c r="P1768" s="5">
        <v>17367</v>
      </c>
      <c r="Q1768" s="5">
        <v>8584</v>
      </c>
      <c r="R1768" s="5">
        <v>15802</v>
      </c>
      <c r="S1768" s="5">
        <v>8164</v>
      </c>
      <c r="T1768" s="5">
        <v>16456</v>
      </c>
      <c r="U1768" s="5">
        <v>8942</v>
      </c>
      <c r="V1768" s="5">
        <v>7081</v>
      </c>
      <c r="W1768" s="5">
        <v>3623</v>
      </c>
      <c r="X1768" s="5">
        <v>17647</v>
      </c>
      <c r="Y1768" s="5">
        <v>22409</v>
      </c>
      <c r="Z1768" s="5">
        <v>21436</v>
      </c>
      <c r="AA1768" s="5">
        <v>27793</v>
      </c>
    </row>
    <row r="1769" spans="1:27" x14ac:dyDescent="0.2">
      <c r="A1769" s="3" t="s">
        <v>1139</v>
      </c>
      <c r="B1769" s="5">
        <v>7316100</v>
      </c>
      <c r="C1769" s="5">
        <v>6117601</v>
      </c>
      <c r="D1769" s="5">
        <v>333872</v>
      </c>
      <c r="E1769" s="5">
        <v>269160</v>
      </c>
      <c r="F1769" s="5">
        <v>639596</v>
      </c>
      <c r="G1769" s="5">
        <v>519469</v>
      </c>
      <c r="H1769" s="5">
        <v>483861</v>
      </c>
      <c r="I1769" s="5">
        <v>399299</v>
      </c>
      <c r="J1769" s="5">
        <v>820303</v>
      </c>
      <c r="K1769" s="5">
        <v>670062</v>
      </c>
      <c r="L1769" s="5">
        <v>723127</v>
      </c>
      <c r="M1769" s="5">
        <v>623108</v>
      </c>
      <c r="N1769" s="5">
        <v>509773</v>
      </c>
      <c r="O1769" s="5">
        <v>424550</v>
      </c>
      <c r="P1769" s="5">
        <v>592683</v>
      </c>
      <c r="Q1769" s="5">
        <v>489938</v>
      </c>
      <c r="R1769" s="5">
        <v>778438</v>
      </c>
      <c r="S1769" s="5">
        <v>682469</v>
      </c>
      <c r="T1769" s="5">
        <v>581356</v>
      </c>
      <c r="U1769" s="5">
        <v>489501</v>
      </c>
      <c r="V1769" s="5">
        <v>620030</v>
      </c>
      <c r="W1769" s="5">
        <v>514792</v>
      </c>
      <c r="X1769" s="5">
        <v>632323</v>
      </c>
      <c r="Y1769" s="5">
        <v>528374</v>
      </c>
      <c r="Z1769" s="5">
        <v>600738</v>
      </c>
      <c r="AA1769" s="5">
        <v>506879</v>
      </c>
    </row>
    <row r="1770" spans="1:27" x14ac:dyDescent="0.2">
      <c r="A1770" s="3" t="s">
        <v>1140</v>
      </c>
      <c r="B1770" s="5">
        <v>2284290</v>
      </c>
      <c r="C1770" s="5">
        <v>1052914</v>
      </c>
      <c r="D1770" s="5">
        <v>140899</v>
      </c>
      <c r="E1770" s="5">
        <v>57708</v>
      </c>
      <c r="F1770" s="5">
        <v>212313</v>
      </c>
      <c r="G1770" s="5">
        <v>78322</v>
      </c>
      <c r="H1770" s="5">
        <v>155677</v>
      </c>
      <c r="I1770" s="5">
        <v>64214</v>
      </c>
      <c r="J1770" s="5">
        <v>175454</v>
      </c>
      <c r="K1770" s="5">
        <v>74008</v>
      </c>
      <c r="L1770" s="5">
        <v>247685</v>
      </c>
      <c r="M1770" s="5">
        <v>126335</v>
      </c>
      <c r="N1770" s="5">
        <v>179829</v>
      </c>
      <c r="O1770" s="5">
        <v>73072</v>
      </c>
      <c r="P1770" s="5">
        <v>192363</v>
      </c>
      <c r="Q1770" s="5">
        <v>77297</v>
      </c>
      <c r="R1770" s="5">
        <v>204834</v>
      </c>
      <c r="S1770" s="5">
        <v>113029</v>
      </c>
      <c r="T1770" s="5">
        <v>170499</v>
      </c>
      <c r="U1770" s="5">
        <v>139975</v>
      </c>
      <c r="V1770" s="5">
        <v>169980</v>
      </c>
      <c r="W1770" s="5">
        <v>59950</v>
      </c>
      <c r="X1770" s="5">
        <v>259148</v>
      </c>
      <c r="Y1770" s="5">
        <v>113651</v>
      </c>
      <c r="Z1770" s="5">
        <v>175609</v>
      </c>
      <c r="AA1770" s="5">
        <v>75353</v>
      </c>
    </row>
    <row r="1771" spans="1:27" x14ac:dyDescent="0.2">
      <c r="A1771" s="3" t="s">
        <v>1141</v>
      </c>
      <c r="B1771" s="5">
        <v>51199</v>
      </c>
      <c r="C1771" s="5">
        <v>62080</v>
      </c>
      <c r="D1771" s="5">
        <v>270</v>
      </c>
      <c r="E1771" s="5">
        <v>103</v>
      </c>
      <c r="F1771" s="5">
        <v>271</v>
      </c>
      <c r="G1771" s="5">
        <v>100</v>
      </c>
      <c r="H1771" s="5">
        <v>351</v>
      </c>
      <c r="I1771" s="5">
        <v>112</v>
      </c>
      <c r="J1771" s="5">
        <v>272</v>
      </c>
      <c r="K1771" s="5">
        <v>101</v>
      </c>
      <c r="L1771" s="5">
        <v>0</v>
      </c>
      <c r="M1771" s="5">
        <v>0</v>
      </c>
      <c r="N1771" s="5">
        <v>1307</v>
      </c>
      <c r="O1771" s="5">
        <v>382</v>
      </c>
      <c r="P1771" s="5">
        <v>0</v>
      </c>
      <c r="Q1771" s="5">
        <v>0</v>
      </c>
      <c r="R1771" s="5">
        <v>344</v>
      </c>
      <c r="S1771" s="5">
        <v>156</v>
      </c>
      <c r="T1771" s="5">
        <v>6497</v>
      </c>
      <c r="U1771" s="5">
        <v>1047</v>
      </c>
      <c r="V1771" s="5">
        <v>345</v>
      </c>
      <c r="W1771" s="5">
        <v>134</v>
      </c>
      <c r="X1771" s="5">
        <v>15193</v>
      </c>
      <c r="Y1771" s="5">
        <v>20384</v>
      </c>
      <c r="Z1771" s="5">
        <v>26349</v>
      </c>
      <c r="AA1771" s="5">
        <v>39561</v>
      </c>
    </row>
    <row r="1772" spans="1:27" x14ac:dyDescent="0.2">
      <c r="A1772" s="3" t="s">
        <v>1142</v>
      </c>
      <c r="B1772" s="5">
        <v>61733</v>
      </c>
      <c r="C1772" s="5">
        <v>10207</v>
      </c>
      <c r="D1772" s="5">
        <v>16770</v>
      </c>
      <c r="E1772" s="5">
        <v>4249</v>
      </c>
      <c r="F1772" s="5">
        <v>0</v>
      </c>
      <c r="G1772" s="5">
        <v>0</v>
      </c>
      <c r="H1772" s="5">
        <v>46</v>
      </c>
      <c r="I1772" s="5">
        <v>57</v>
      </c>
      <c r="J1772" s="5">
        <v>329</v>
      </c>
      <c r="K1772" s="5">
        <v>390</v>
      </c>
      <c r="L1772" s="5">
        <v>7455</v>
      </c>
      <c r="M1772" s="5">
        <v>537</v>
      </c>
      <c r="N1772" s="5">
        <v>1381</v>
      </c>
      <c r="O1772" s="5">
        <v>162</v>
      </c>
      <c r="P1772" s="5">
        <v>1488</v>
      </c>
      <c r="Q1772" s="5">
        <v>1080</v>
      </c>
      <c r="R1772" s="5">
        <v>186</v>
      </c>
      <c r="S1772" s="5">
        <v>139</v>
      </c>
      <c r="T1772" s="5">
        <v>5730</v>
      </c>
      <c r="U1772" s="5">
        <v>3000</v>
      </c>
      <c r="V1772" s="5">
        <v>870</v>
      </c>
      <c r="W1772" s="5">
        <v>20</v>
      </c>
      <c r="X1772" s="5">
        <v>24161</v>
      </c>
      <c r="Y1772" s="5">
        <v>246</v>
      </c>
      <c r="Z1772" s="5">
        <v>3317</v>
      </c>
      <c r="AA1772" s="5">
        <v>327</v>
      </c>
    </row>
    <row r="1773" spans="1:27" x14ac:dyDescent="0.2">
      <c r="A1773" s="3" t="s">
        <v>1143</v>
      </c>
      <c r="B1773" s="5">
        <v>999705</v>
      </c>
      <c r="C1773" s="5">
        <v>319266</v>
      </c>
      <c r="D1773" s="5">
        <v>84152</v>
      </c>
      <c r="E1773" s="5">
        <v>24441</v>
      </c>
      <c r="F1773" s="5">
        <v>88493</v>
      </c>
      <c r="G1773" s="5">
        <v>34287</v>
      </c>
      <c r="H1773" s="5">
        <v>74387</v>
      </c>
      <c r="I1773" s="5">
        <v>21713</v>
      </c>
      <c r="J1773" s="5">
        <v>54878</v>
      </c>
      <c r="K1773" s="5">
        <v>18435</v>
      </c>
      <c r="L1773" s="5">
        <v>79499</v>
      </c>
      <c r="M1773" s="5">
        <v>27217</v>
      </c>
      <c r="N1773" s="5">
        <v>52841</v>
      </c>
      <c r="O1773" s="5">
        <v>17448</v>
      </c>
      <c r="P1773" s="5">
        <v>119705</v>
      </c>
      <c r="Q1773" s="5">
        <v>35994</v>
      </c>
      <c r="R1773" s="5">
        <v>66448</v>
      </c>
      <c r="S1773" s="5">
        <v>21304</v>
      </c>
      <c r="T1773" s="5">
        <v>94109</v>
      </c>
      <c r="U1773" s="5">
        <v>34344</v>
      </c>
      <c r="V1773" s="5">
        <v>100461</v>
      </c>
      <c r="W1773" s="5">
        <v>33918</v>
      </c>
      <c r="X1773" s="5">
        <v>64563</v>
      </c>
      <c r="Y1773" s="5">
        <v>18390</v>
      </c>
      <c r="Z1773" s="5">
        <v>120169</v>
      </c>
      <c r="AA1773" s="5">
        <v>31775</v>
      </c>
    </row>
    <row r="1774" spans="1:27" x14ac:dyDescent="0.2">
      <c r="A1774" s="3" t="s">
        <v>1144</v>
      </c>
      <c r="B1774" s="5">
        <v>5523728</v>
      </c>
      <c r="C1774" s="5">
        <v>3394891</v>
      </c>
      <c r="D1774" s="5">
        <v>2025976</v>
      </c>
      <c r="E1774" s="5">
        <v>1253892</v>
      </c>
      <c r="F1774" s="5">
        <v>1276313</v>
      </c>
      <c r="G1774" s="5">
        <v>826186</v>
      </c>
      <c r="H1774" s="5">
        <v>31477</v>
      </c>
      <c r="I1774" s="5">
        <v>20847</v>
      </c>
      <c r="J1774" s="5">
        <v>9644</v>
      </c>
      <c r="K1774" s="5">
        <v>3851</v>
      </c>
      <c r="L1774" s="5">
        <v>45696</v>
      </c>
      <c r="M1774" s="5">
        <v>17737</v>
      </c>
      <c r="N1774" s="5">
        <v>41393</v>
      </c>
      <c r="O1774" s="5">
        <v>12246</v>
      </c>
      <c r="P1774" s="5">
        <v>33638</v>
      </c>
      <c r="Q1774" s="5">
        <v>19243</v>
      </c>
      <c r="R1774" s="5">
        <v>7477</v>
      </c>
      <c r="S1774" s="5">
        <v>4045</v>
      </c>
      <c r="T1774" s="5">
        <v>95135</v>
      </c>
      <c r="U1774" s="5">
        <v>55657</v>
      </c>
      <c r="V1774" s="5">
        <v>166206</v>
      </c>
      <c r="W1774" s="5">
        <v>96190</v>
      </c>
      <c r="X1774" s="5">
        <v>535191</v>
      </c>
      <c r="Y1774" s="5">
        <v>338883</v>
      </c>
      <c r="Z1774" s="5">
        <v>1255582</v>
      </c>
      <c r="AA1774" s="5">
        <v>746114</v>
      </c>
    </row>
    <row r="1775" spans="1:27" x14ac:dyDescent="0.2">
      <c r="A1775" s="3" t="s">
        <v>1145</v>
      </c>
      <c r="B1775" s="5">
        <v>571779</v>
      </c>
      <c r="C1775" s="5">
        <v>352194</v>
      </c>
      <c r="D1775" s="5">
        <v>42422</v>
      </c>
      <c r="E1775" s="5">
        <v>23313</v>
      </c>
      <c r="F1775" s="5">
        <v>30356</v>
      </c>
      <c r="G1775" s="5">
        <v>21518</v>
      </c>
      <c r="H1775" s="5">
        <v>61182</v>
      </c>
      <c r="I1775" s="5">
        <v>36338</v>
      </c>
      <c r="J1775" s="5">
        <v>59875</v>
      </c>
      <c r="K1775" s="5">
        <v>42971</v>
      </c>
      <c r="L1775" s="5">
        <v>23237</v>
      </c>
      <c r="M1775" s="5">
        <v>12320</v>
      </c>
      <c r="N1775" s="5">
        <v>64058</v>
      </c>
      <c r="O1775" s="5">
        <v>38942</v>
      </c>
      <c r="P1775" s="5">
        <v>26795</v>
      </c>
      <c r="Q1775" s="5">
        <v>14218</v>
      </c>
      <c r="R1775" s="5">
        <v>25465</v>
      </c>
      <c r="S1775" s="5">
        <v>12939</v>
      </c>
      <c r="T1775" s="5">
        <v>63958</v>
      </c>
      <c r="U1775" s="5">
        <v>34812</v>
      </c>
      <c r="V1775" s="5">
        <v>21518</v>
      </c>
      <c r="W1775" s="5">
        <v>10460</v>
      </c>
      <c r="X1775" s="5">
        <v>53391</v>
      </c>
      <c r="Y1775" s="5">
        <v>35169</v>
      </c>
      <c r="Z1775" s="5">
        <v>99522</v>
      </c>
      <c r="AA1775" s="5">
        <v>69194</v>
      </c>
    </row>
    <row r="1776" spans="1:27" x14ac:dyDescent="0.2">
      <c r="A1776" s="3" t="s">
        <v>1146</v>
      </c>
      <c r="B1776" s="5">
        <v>5707137</v>
      </c>
      <c r="C1776" s="5">
        <v>1745975</v>
      </c>
      <c r="D1776" s="5">
        <v>383112</v>
      </c>
      <c r="E1776" s="5">
        <v>120822</v>
      </c>
      <c r="F1776" s="5">
        <v>474215</v>
      </c>
      <c r="G1776" s="5">
        <v>160518</v>
      </c>
      <c r="H1776" s="5">
        <v>545242</v>
      </c>
      <c r="I1776" s="5">
        <v>163972</v>
      </c>
      <c r="J1776" s="5">
        <v>421122</v>
      </c>
      <c r="K1776" s="5">
        <v>122506</v>
      </c>
      <c r="L1776" s="5">
        <v>569621</v>
      </c>
      <c r="M1776" s="5">
        <v>170573</v>
      </c>
      <c r="N1776" s="5">
        <v>596112</v>
      </c>
      <c r="O1776" s="5">
        <v>179159</v>
      </c>
      <c r="P1776" s="5">
        <v>429477</v>
      </c>
      <c r="Q1776" s="5">
        <v>131958</v>
      </c>
      <c r="R1776" s="5">
        <v>502405</v>
      </c>
      <c r="S1776" s="5">
        <v>155499</v>
      </c>
      <c r="T1776" s="5">
        <v>438405</v>
      </c>
      <c r="U1776" s="5">
        <v>134191</v>
      </c>
      <c r="V1776" s="5">
        <v>451681</v>
      </c>
      <c r="W1776" s="5">
        <v>132205</v>
      </c>
      <c r="X1776" s="5">
        <v>411490</v>
      </c>
      <c r="Y1776" s="5">
        <v>116964</v>
      </c>
      <c r="Z1776" s="5">
        <v>484255</v>
      </c>
      <c r="AA1776" s="5">
        <v>157608</v>
      </c>
    </row>
    <row r="1777" spans="1:27" x14ac:dyDescent="0.2">
      <c r="A1777" s="3" t="s">
        <v>1147</v>
      </c>
      <c r="B1777" s="5">
        <v>352</v>
      </c>
      <c r="C1777" s="5">
        <v>175</v>
      </c>
      <c r="D1777" s="5">
        <v>2</v>
      </c>
      <c r="E1777" s="5">
        <v>1</v>
      </c>
      <c r="F1777" s="5">
        <v>21</v>
      </c>
      <c r="G1777" s="5">
        <v>13</v>
      </c>
      <c r="H1777" s="5">
        <v>23</v>
      </c>
      <c r="I1777" s="5">
        <v>45</v>
      </c>
      <c r="J1777" s="5">
        <v>34</v>
      </c>
      <c r="K1777" s="5">
        <v>14</v>
      </c>
      <c r="L1777" s="5">
        <v>0</v>
      </c>
      <c r="M1777" s="5">
        <v>0</v>
      </c>
      <c r="N1777" s="5">
        <v>46</v>
      </c>
      <c r="O1777" s="5">
        <v>6</v>
      </c>
      <c r="P1777" s="5">
        <v>63</v>
      </c>
      <c r="Q1777" s="5">
        <v>39</v>
      </c>
      <c r="R1777" s="5">
        <v>0</v>
      </c>
      <c r="S1777" s="5">
        <v>0</v>
      </c>
      <c r="T1777" s="5">
        <v>54</v>
      </c>
      <c r="U1777" s="5">
        <v>12</v>
      </c>
      <c r="V1777" s="5">
        <v>0</v>
      </c>
      <c r="W1777" s="5">
        <v>0</v>
      </c>
      <c r="X1777" s="5">
        <v>40</v>
      </c>
      <c r="Y1777" s="5">
        <v>33</v>
      </c>
      <c r="Z1777" s="5">
        <v>69</v>
      </c>
      <c r="AA1777" s="5">
        <v>12</v>
      </c>
    </row>
    <row r="1778" spans="1:27" x14ac:dyDescent="0.2">
      <c r="A1778" s="3" t="s">
        <v>1148</v>
      </c>
      <c r="B1778" s="5">
        <v>270626</v>
      </c>
      <c r="C1778" s="5">
        <v>131473</v>
      </c>
      <c r="D1778" s="5">
        <v>31600</v>
      </c>
      <c r="E1778" s="5">
        <v>14555</v>
      </c>
      <c r="F1778" s="5">
        <v>22660</v>
      </c>
      <c r="G1778" s="5">
        <v>12855</v>
      </c>
      <c r="H1778" s="5">
        <v>13248</v>
      </c>
      <c r="I1778" s="5">
        <v>5980</v>
      </c>
      <c r="J1778" s="5">
        <v>9667</v>
      </c>
      <c r="K1778" s="5">
        <v>2577</v>
      </c>
      <c r="L1778" s="5">
        <v>42696</v>
      </c>
      <c r="M1778" s="5">
        <v>21462</v>
      </c>
      <c r="N1778" s="5">
        <v>18783</v>
      </c>
      <c r="O1778" s="5">
        <v>11658</v>
      </c>
      <c r="P1778" s="5">
        <v>17993</v>
      </c>
      <c r="Q1778" s="5">
        <v>8703</v>
      </c>
      <c r="R1778" s="5">
        <v>10442</v>
      </c>
      <c r="S1778" s="5">
        <v>2790</v>
      </c>
      <c r="T1778" s="5">
        <v>19711</v>
      </c>
      <c r="U1778" s="5">
        <v>4053</v>
      </c>
      <c r="V1778" s="5">
        <v>3801</v>
      </c>
      <c r="W1778" s="5">
        <v>1801</v>
      </c>
      <c r="X1778" s="5">
        <v>24152</v>
      </c>
      <c r="Y1778" s="5">
        <v>10797</v>
      </c>
      <c r="Z1778" s="5">
        <v>55873</v>
      </c>
      <c r="AA1778" s="5">
        <v>34242</v>
      </c>
    </row>
    <row r="1779" spans="1:27" x14ac:dyDescent="0.2">
      <c r="A1779" s="3" t="s">
        <v>1149</v>
      </c>
      <c r="B1779" s="5">
        <v>3627691</v>
      </c>
      <c r="C1779" s="5">
        <v>660685</v>
      </c>
      <c r="D1779" s="5">
        <v>275617</v>
      </c>
      <c r="E1779" s="5">
        <v>59984</v>
      </c>
      <c r="F1779" s="5">
        <v>275187</v>
      </c>
      <c r="G1779" s="5">
        <v>66668</v>
      </c>
      <c r="H1779" s="5">
        <v>283461</v>
      </c>
      <c r="I1779" s="5">
        <v>46336</v>
      </c>
      <c r="J1779" s="5">
        <v>315255</v>
      </c>
      <c r="K1779" s="5">
        <v>72430</v>
      </c>
      <c r="L1779" s="5">
        <v>432089</v>
      </c>
      <c r="M1779" s="5">
        <v>67852</v>
      </c>
      <c r="N1779" s="5">
        <v>257727</v>
      </c>
      <c r="O1779" s="5">
        <v>45701</v>
      </c>
      <c r="P1779" s="5">
        <v>218419</v>
      </c>
      <c r="Q1779" s="5">
        <v>44229</v>
      </c>
      <c r="R1779" s="5">
        <v>364227</v>
      </c>
      <c r="S1779" s="5">
        <v>62026</v>
      </c>
      <c r="T1779" s="5">
        <v>273567</v>
      </c>
      <c r="U1779" s="5">
        <v>47549</v>
      </c>
      <c r="V1779" s="5">
        <v>236144</v>
      </c>
      <c r="W1779" s="5">
        <v>38600</v>
      </c>
      <c r="X1779" s="5">
        <v>302985</v>
      </c>
      <c r="Y1779" s="5">
        <v>51771</v>
      </c>
      <c r="Z1779" s="5">
        <v>393013</v>
      </c>
      <c r="AA1779" s="5">
        <v>57539</v>
      </c>
    </row>
    <row r="1780" spans="1:27" x14ac:dyDescent="0.2">
      <c r="A1780" s="3" t="s">
        <v>1150</v>
      </c>
      <c r="B1780" s="5">
        <v>2337558</v>
      </c>
      <c r="C1780" s="5">
        <v>281408</v>
      </c>
      <c r="D1780" s="5">
        <v>131018</v>
      </c>
      <c r="E1780" s="5">
        <v>17408</v>
      </c>
      <c r="F1780" s="5">
        <v>186615</v>
      </c>
      <c r="G1780" s="5">
        <v>26352</v>
      </c>
      <c r="H1780" s="5">
        <v>241957</v>
      </c>
      <c r="I1780" s="5">
        <v>29791</v>
      </c>
      <c r="J1780" s="5">
        <v>198575</v>
      </c>
      <c r="K1780" s="5">
        <v>19663</v>
      </c>
      <c r="L1780" s="5">
        <v>164965</v>
      </c>
      <c r="M1780" s="5">
        <v>23584</v>
      </c>
      <c r="N1780" s="5">
        <v>195676</v>
      </c>
      <c r="O1780" s="5">
        <v>19397</v>
      </c>
      <c r="P1780" s="5">
        <v>184714</v>
      </c>
      <c r="Q1780" s="5">
        <v>18945</v>
      </c>
      <c r="R1780" s="5">
        <v>142258</v>
      </c>
      <c r="S1780" s="5">
        <v>18196</v>
      </c>
      <c r="T1780" s="5">
        <v>234029</v>
      </c>
      <c r="U1780" s="5">
        <v>28571</v>
      </c>
      <c r="V1780" s="5">
        <v>193651</v>
      </c>
      <c r="W1780" s="5">
        <v>21231</v>
      </c>
      <c r="X1780" s="5">
        <v>199467</v>
      </c>
      <c r="Y1780" s="5">
        <v>25403</v>
      </c>
      <c r="Z1780" s="5">
        <v>264633</v>
      </c>
      <c r="AA1780" s="5">
        <v>32867</v>
      </c>
    </row>
    <row r="1781" spans="1:27" x14ac:dyDescent="0.2">
      <c r="A1781" s="3" t="s">
        <v>1151</v>
      </c>
      <c r="B1781" s="5">
        <v>2235</v>
      </c>
      <c r="C1781" s="5">
        <v>7143</v>
      </c>
      <c r="D1781" s="5">
        <v>1224</v>
      </c>
      <c r="E1781" s="5">
        <v>5211</v>
      </c>
      <c r="F1781" s="5">
        <v>0</v>
      </c>
      <c r="G1781" s="5">
        <v>0</v>
      </c>
      <c r="H1781" s="5">
        <v>0</v>
      </c>
      <c r="I1781" s="5">
        <v>0</v>
      </c>
      <c r="J1781" s="5">
        <v>0</v>
      </c>
      <c r="K1781" s="5">
        <v>0</v>
      </c>
      <c r="L1781" s="5">
        <v>0</v>
      </c>
      <c r="M1781" s="5">
        <v>0</v>
      </c>
      <c r="N1781" s="5">
        <v>686</v>
      </c>
      <c r="O1781" s="5">
        <v>1646</v>
      </c>
      <c r="P1781" s="5">
        <v>0</v>
      </c>
      <c r="Q1781" s="5">
        <v>0</v>
      </c>
      <c r="R1781" s="5">
        <v>0</v>
      </c>
      <c r="S1781" s="5">
        <v>0</v>
      </c>
      <c r="T1781" s="5">
        <v>0</v>
      </c>
      <c r="U1781" s="5">
        <v>0</v>
      </c>
      <c r="V1781" s="5">
        <v>0</v>
      </c>
      <c r="W1781" s="5">
        <v>0</v>
      </c>
      <c r="X1781" s="5">
        <v>325</v>
      </c>
      <c r="Y1781" s="5">
        <v>286</v>
      </c>
      <c r="Z1781" s="5">
        <v>0</v>
      </c>
      <c r="AA1781" s="5">
        <v>0</v>
      </c>
    </row>
    <row r="1782" spans="1:27" x14ac:dyDescent="0.2">
      <c r="A1782" s="3" t="s">
        <v>1152</v>
      </c>
      <c r="B1782" s="5">
        <v>104560</v>
      </c>
      <c r="C1782" s="5">
        <v>125313</v>
      </c>
      <c r="D1782" s="5">
        <v>13582</v>
      </c>
      <c r="E1782" s="5">
        <v>12666</v>
      </c>
      <c r="F1782" s="5">
        <v>795</v>
      </c>
      <c r="G1782" s="5">
        <v>355</v>
      </c>
      <c r="H1782" s="5">
        <v>9885</v>
      </c>
      <c r="I1782" s="5">
        <v>11994</v>
      </c>
      <c r="J1782" s="5">
        <v>0</v>
      </c>
      <c r="K1782" s="5">
        <v>0</v>
      </c>
      <c r="L1782" s="5">
        <v>21992</v>
      </c>
      <c r="M1782" s="5">
        <v>25598</v>
      </c>
      <c r="N1782" s="5">
        <v>4816</v>
      </c>
      <c r="O1782" s="5">
        <v>6112</v>
      </c>
      <c r="P1782" s="5">
        <v>13881</v>
      </c>
      <c r="Q1782" s="5">
        <v>16248</v>
      </c>
      <c r="R1782" s="5">
        <v>23505</v>
      </c>
      <c r="S1782" s="5">
        <v>26849</v>
      </c>
      <c r="T1782" s="5">
        <v>0</v>
      </c>
      <c r="U1782" s="5">
        <v>0</v>
      </c>
      <c r="V1782" s="5">
        <v>4686</v>
      </c>
      <c r="W1782" s="5">
        <v>6869</v>
      </c>
      <c r="X1782" s="5">
        <v>8048</v>
      </c>
      <c r="Y1782" s="5">
        <v>12014</v>
      </c>
      <c r="Z1782" s="5">
        <v>3370</v>
      </c>
      <c r="AA1782" s="5">
        <v>6608</v>
      </c>
    </row>
    <row r="1783" spans="1:27" x14ac:dyDescent="0.2">
      <c r="A1783" s="3" t="s">
        <v>1153</v>
      </c>
      <c r="B1783" s="5">
        <v>38835</v>
      </c>
      <c r="C1783" s="5">
        <v>3455</v>
      </c>
      <c r="D1783" s="5">
        <v>5523</v>
      </c>
      <c r="E1783" s="5">
        <v>723</v>
      </c>
      <c r="F1783" s="5">
        <v>2696</v>
      </c>
      <c r="G1783" s="5">
        <v>73</v>
      </c>
      <c r="H1783" s="5">
        <v>1458</v>
      </c>
      <c r="I1783" s="5">
        <v>90</v>
      </c>
      <c r="J1783" s="5">
        <v>4114</v>
      </c>
      <c r="K1783" s="5">
        <v>442</v>
      </c>
      <c r="L1783" s="5">
        <v>5457</v>
      </c>
      <c r="M1783" s="5">
        <v>166</v>
      </c>
      <c r="N1783" s="5">
        <v>983</v>
      </c>
      <c r="O1783" s="5">
        <v>82</v>
      </c>
      <c r="P1783" s="5">
        <v>834</v>
      </c>
      <c r="Q1783" s="5">
        <v>130</v>
      </c>
      <c r="R1783" s="5">
        <v>2002</v>
      </c>
      <c r="S1783" s="5">
        <v>461</v>
      </c>
      <c r="T1783" s="5">
        <v>6139</v>
      </c>
      <c r="U1783" s="5">
        <v>338</v>
      </c>
      <c r="V1783" s="5">
        <v>4856</v>
      </c>
      <c r="W1783" s="5">
        <v>505</v>
      </c>
      <c r="X1783" s="5">
        <v>3479</v>
      </c>
      <c r="Y1783" s="5">
        <v>257</v>
      </c>
      <c r="Z1783" s="5">
        <v>1294</v>
      </c>
      <c r="AA1783" s="5">
        <v>188</v>
      </c>
    </row>
    <row r="1784" spans="1:27" x14ac:dyDescent="0.2">
      <c r="A1784" s="3" t="s">
        <v>1154</v>
      </c>
      <c r="B1784" s="5">
        <v>138718</v>
      </c>
      <c r="C1784" s="5">
        <v>28303</v>
      </c>
      <c r="D1784" s="5">
        <v>8043</v>
      </c>
      <c r="E1784" s="5">
        <v>1838</v>
      </c>
      <c r="F1784" s="5">
        <v>9850</v>
      </c>
      <c r="G1784" s="5">
        <v>2186</v>
      </c>
      <c r="H1784" s="5">
        <v>9451</v>
      </c>
      <c r="I1784" s="5">
        <v>2203</v>
      </c>
      <c r="J1784" s="5">
        <v>7906</v>
      </c>
      <c r="K1784" s="5">
        <v>1477</v>
      </c>
      <c r="L1784" s="5">
        <v>11636</v>
      </c>
      <c r="M1784" s="5">
        <v>2133</v>
      </c>
      <c r="N1784" s="5">
        <v>8543</v>
      </c>
      <c r="O1784" s="5">
        <v>1352</v>
      </c>
      <c r="P1784" s="5">
        <v>22726</v>
      </c>
      <c r="Q1784" s="5">
        <v>4172</v>
      </c>
      <c r="R1784" s="5">
        <v>13044</v>
      </c>
      <c r="S1784" s="5">
        <v>3027</v>
      </c>
      <c r="T1784" s="5">
        <v>13664</v>
      </c>
      <c r="U1784" s="5">
        <v>2942</v>
      </c>
      <c r="V1784" s="5">
        <v>10577</v>
      </c>
      <c r="W1784" s="5">
        <v>2173</v>
      </c>
      <c r="X1784" s="5">
        <v>6687</v>
      </c>
      <c r="Y1784" s="5">
        <v>1173</v>
      </c>
      <c r="Z1784" s="5">
        <v>16591</v>
      </c>
      <c r="AA1784" s="5">
        <v>3627</v>
      </c>
    </row>
    <row r="1785" spans="1:27" x14ac:dyDescent="0.2">
      <c r="A1785" s="3" t="s">
        <v>4100</v>
      </c>
      <c r="B1785" s="5">
        <v>3435</v>
      </c>
      <c r="C1785" s="5">
        <v>700</v>
      </c>
      <c r="D1785" s="5">
        <v>0</v>
      </c>
      <c r="E1785" s="5">
        <v>0</v>
      </c>
      <c r="F1785" s="5">
        <v>0</v>
      </c>
      <c r="G1785" s="5">
        <v>0</v>
      </c>
      <c r="H1785" s="5">
        <v>0</v>
      </c>
      <c r="I1785" s="5">
        <v>0</v>
      </c>
      <c r="J1785" s="5">
        <v>0</v>
      </c>
      <c r="K1785" s="5">
        <v>0</v>
      </c>
      <c r="L1785" s="5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0</v>
      </c>
      <c r="S1785" s="5">
        <v>0</v>
      </c>
      <c r="T1785" s="5">
        <v>0</v>
      </c>
      <c r="U1785" s="5">
        <v>0</v>
      </c>
      <c r="V1785" s="5">
        <v>3435</v>
      </c>
      <c r="W1785" s="5">
        <v>700</v>
      </c>
      <c r="X1785" s="5">
        <v>0</v>
      </c>
      <c r="Y1785" s="5">
        <v>0</v>
      </c>
      <c r="Z1785" s="5">
        <v>0</v>
      </c>
      <c r="AA1785" s="5">
        <v>0</v>
      </c>
    </row>
    <row r="1786" spans="1:27" x14ac:dyDescent="0.2">
      <c r="A1786" s="3" t="s">
        <v>1155</v>
      </c>
      <c r="B1786" s="5">
        <v>5628819</v>
      </c>
      <c r="C1786" s="5">
        <v>2092109</v>
      </c>
      <c r="D1786" s="5">
        <v>462178</v>
      </c>
      <c r="E1786" s="5">
        <v>181608</v>
      </c>
      <c r="F1786" s="5">
        <v>466258</v>
      </c>
      <c r="G1786" s="5">
        <v>179495</v>
      </c>
      <c r="H1786" s="5">
        <v>393826</v>
      </c>
      <c r="I1786" s="5">
        <v>153544</v>
      </c>
      <c r="J1786" s="5">
        <v>559967</v>
      </c>
      <c r="K1786" s="5">
        <v>213734</v>
      </c>
      <c r="L1786" s="5">
        <v>400494</v>
      </c>
      <c r="M1786" s="5">
        <v>155720</v>
      </c>
      <c r="N1786" s="5">
        <v>484184</v>
      </c>
      <c r="O1786" s="5">
        <v>179364</v>
      </c>
      <c r="P1786" s="5">
        <v>387974</v>
      </c>
      <c r="Q1786" s="5">
        <v>132474</v>
      </c>
      <c r="R1786" s="5">
        <v>386367</v>
      </c>
      <c r="S1786" s="5">
        <v>141841</v>
      </c>
      <c r="T1786" s="5">
        <v>411786</v>
      </c>
      <c r="U1786" s="5">
        <v>151365</v>
      </c>
      <c r="V1786" s="5">
        <v>411362</v>
      </c>
      <c r="W1786" s="5">
        <v>144600</v>
      </c>
      <c r="X1786" s="5">
        <v>522360</v>
      </c>
      <c r="Y1786" s="5">
        <v>198014</v>
      </c>
      <c r="Z1786" s="5">
        <v>742063</v>
      </c>
      <c r="AA1786" s="5">
        <v>260350</v>
      </c>
    </row>
    <row r="1787" spans="1:27" x14ac:dyDescent="0.2">
      <c r="A1787" s="3" t="s">
        <v>1156</v>
      </c>
      <c r="B1787" s="5">
        <v>4463952</v>
      </c>
      <c r="C1787" s="5">
        <v>4468145</v>
      </c>
      <c r="D1787" s="5">
        <v>336613</v>
      </c>
      <c r="E1787" s="5">
        <v>342302</v>
      </c>
      <c r="F1787" s="5">
        <v>315696</v>
      </c>
      <c r="G1787" s="5">
        <v>315611</v>
      </c>
      <c r="H1787" s="5">
        <v>316005</v>
      </c>
      <c r="I1787" s="5">
        <v>319528</v>
      </c>
      <c r="J1787" s="5">
        <v>256504</v>
      </c>
      <c r="K1787" s="5">
        <v>269296</v>
      </c>
      <c r="L1787" s="5">
        <v>304267</v>
      </c>
      <c r="M1787" s="5">
        <v>314734</v>
      </c>
      <c r="N1787" s="5">
        <v>346898</v>
      </c>
      <c r="O1787" s="5">
        <v>339722</v>
      </c>
      <c r="P1787" s="5">
        <v>419255</v>
      </c>
      <c r="Q1787" s="5">
        <v>431138</v>
      </c>
      <c r="R1787" s="5">
        <v>386231</v>
      </c>
      <c r="S1787" s="5">
        <v>392088</v>
      </c>
      <c r="T1787" s="5">
        <v>299073</v>
      </c>
      <c r="U1787" s="5">
        <v>292652</v>
      </c>
      <c r="V1787" s="5">
        <v>588229</v>
      </c>
      <c r="W1787" s="5">
        <v>582462</v>
      </c>
      <c r="X1787" s="5">
        <v>459142</v>
      </c>
      <c r="Y1787" s="5">
        <v>447622</v>
      </c>
      <c r="Z1787" s="5">
        <v>436039</v>
      </c>
      <c r="AA1787" s="5">
        <v>420990</v>
      </c>
    </row>
    <row r="1788" spans="1:27" x14ac:dyDescent="0.2">
      <c r="A1788" s="3" t="s">
        <v>1157</v>
      </c>
      <c r="B1788" s="5">
        <v>128726</v>
      </c>
      <c r="C1788" s="5">
        <v>93783</v>
      </c>
      <c r="D1788" s="5">
        <v>16681</v>
      </c>
      <c r="E1788" s="5">
        <v>12209</v>
      </c>
      <c r="F1788" s="5">
        <v>23251</v>
      </c>
      <c r="G1788" s="5">
        <v>18830</v>
      </c>
      <c r="H1788" s="5">
        <v>23452</v>
      </c>
      <c r="I1788" s="5">
        <v>18993</v>
      </c>
      <c r="J1788" s="5">
        <v>4834</v>
      </c>
      <c r="K1788" s="5">
        <v>2303</v>
      </c>
      <c r="L1788" s="5">
        <v>24429</v>
      </c>
      <c r="M1788" s="5">
        <v>22887</v>
      </c>
      <c r="N1788" s="5">
        <v>6676</v>
      </c>
      <c r="O1788" s="5">
        <v>2770</v>
      </c>
      <c r="P1788" s="5">
        <v>7606</v>
      </c>
      <c r="Q1788" s="5">
        <v>4003</v>
      </c>
      <c r="R1788" s="5">
        <v>2139</v>
      </c>
      <c r="S1788" s="5">
        <v>766</v>
      </c>
      <c r="T1788" s="5">
        <v>430</v>
      </c>
      <c r="U1788" s="5">
        <v>142</v>
      </c>
      <c r="V1788" s="5">
        <v>844</v>
      </c>
      <c r="W1788" s="5">
        <v>333</v>
      </c>
      <c r="X1788" s="5">
        <v>11255</v>
      </c>
      <c r="Y1788" s="5">
        <v>6759</v>
      </c>
      <c r="Z1788" s="5">
        <v>7129</v>
      </c>
      <c r="AA1788" s="5">
        <v>3788</v>
      </c>
    </row>
    <row r="1789" spans="1:27" x14ac:dyDescent="0.2">
      <c r="A1789" s="3" t="s">
        <v>2788</v>
      </c>
      <c r="B1789" s="5">
        <v>39</v>
      </c>
      <c r="C1789" s="5">
        <v>2</v>
      </c>
      <c r="D1789" s="5">
        <v>0</v>
      </c>
      <c r="E1789" s="5">
        <v>0</v>
      </c>
      <c r="F1789" s="5">
        <v>39</v>
      </c>
      <c r="G1789" s="5">
        <v>2</v>
      </c>
      <c r="H1789" s="5">
        <v>0</v>
      </c>
      <c r="I1789" s="5">
        <v>0</v>
      </c>
      <c r="J1789" s="5">
        <v>0</v>
      </c>
      <c r="K1789" s="5">
        <v>0</v>
      </c>
      <c r="L1789" s="5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0</v>
      </c>
      <c r="R1789" s="5">
        <v>0</v>
      </c>
      <c r="S1789" s="5">
        <v>0</v>
      </c>
      <c r="T1789" s="5">
        <v>0</v>
      </c>
      <c r="U1789" s="5">
        <v>0</v>
      </c>
      <c r="V1789" s="5">
        <v>0</v>
      </c>
      <c r="W1789" s="5">
        <v>0</v>
      </c>
      <c r="X1789" s="5">
        <v>0</v>
      </c>
      <c r="Y1789" s="5">
        <v>0</v>
      </c>
      <c r="Z1789" s="5">
        <v>0</v>
      </c>
      <c r="AA1789" s="5">
        <v>0</v>
      </c>
    </row>
    <row r="1790" spans="1:27" x14ac:dyDescent="0.2">
      <c r="A1790" s="3" t="s">
        <v>3853</v>
      </c>
      <c r="B1790" s="5">
        <v>1048</v>
      </c>
      <c r="C1790" s="5">
        <v>101</v>
      </c>
      <c r="D1790" s="5">
        <v>0</v>
      </c>
      <c r="E1790" s="5">
        <v>0</v>
      </c>
      <c r="F1790" s="5">
        <v>0</v>
      </c>
      <c r="G1790" s="5">
        <v>0</v>
      </c>
      <c r="H1790" s="5">
        <v>0</v>
      </c>
      <c r="I1790" s="5">
        <v>0</v>
      </c>
      <c r="J1790" s="5">
        <v>0</v>
      </c>
      <c r="K1790" s="5">
        <v>0</v>
      </c>
      <c r="L1790" s="5">
        <v>0</v>
      </c>
      <c r="M1790" s="5">
        <v>0</v>
      </c>
      <c r="N1790" s="5">
        <v>0</v>
      </c>
      <c r="O1790" s="5">
        <v>0</v>
      </c>
      <c r="P1790" s="5">
        <v>1048</v>
      </c>
      <c r="Q1790" s="5">
        <v>101</v>
      </c>
      <c r="R1790" s="5">
        <v>0</v>
      </c>
      <c r="S1790" s="5">
        <v>0</v>
      </c>
      <c r="T1790" s="5">
        <v>0</v>
      </c>
      <c r="U1790" s="5">
        <v>0</v>
      </c>
      <c r="V1790" s="5">
        <v>0</v>
      </c>
      <c r="W1790" s="5">
        <v>0</v>
      </c>
      <c r="X1790" s="5">
        <v>0</v>
      </c>
      <c r="Y1790" s="5">
        <v>0</v>
      </c>
      <c r="Z1790" s="5">
        <v>0</v>
      </c>
      <c r="AA1790" s="5">
        <v>0</v>
      </c>
    </row>
    <row r="1791" spans="1:27" x14ac:dyDescent="0.2">
      <c r="A1791" s="3" t="s">
        <v>1158</v>
      </c>
      <c r="B1791" s="5">
        <v>4320251</v>
      </c>
      <c r="C1791" s="5">
        <v>2935097</v>
      </c>
      <c r="D1791" s="5">
        <v>201823</v>
      </c>
      <c r="E1791" s="5">
        <v>132234</v>
      </c>
      <c r="F1791" s="5">
        <v>336614</v>
      </c>
      <c r="G1791" s="5">
        <v>263011</v>
      </c>
      <c r="H1791" s="5">
        <v>362655</v>
      </c>
      <c r="I1791" s="5">
        <v>310552</v>
      </c>
      <c r="J1791" s="5">
        <v>390511</v>
      </c>
      <c r="K1791" s="5">
        <v>271840</v>
      </c>
      <c r="L1791" s="5">
        <v>409450</v>
      </c>
      <c r="M1791" s="5">
        <v>259961</v>
      </c>
      <c r="N1791" s="5">
        <v>403917</v>
      </c>
      <c r="O1791" s="5">
        <v>273574</v>
      </c>
      <c r="P1791" s="5">
        <v>344098</v>
      </c>
      <c r="Q1791" s="5">
        <v>205260</v>
      </c>
      <c r="R1791" s="5">
        <v>367263</v>
      </c>
      <c r="S1791" s="5">
        <v>238937</v>
      </c>
      <c r="T1791" s="5">
        <v>375985</v>
      </c>
      <c r="U1791" s="5">
        <v>248332</v>
      </c>
      <c r="V1791" s="5">
        <v>334608</v>
      </c>
      <c r="W1791" s="5">
        <v>217957</v>
      </c>
      <c r="X1791" s="5">
        <v>369215</v>
      </c>
      <c r="Y1791" s="5">
        <v>220669</v>
      </c>
      <c r="Z1791" s="5">
        <v>424112</v>
      </c>
      <c r="AA1791" s="5">
        <v>292770</v>
      </c>
    </row>
    <row r="1792" spans="1:27" x14ac:dyDescent="0.2">
      <c r="A1792" s="3" t="s">
        <v>1159</v>
      </c>
      <c r="B1792" s="5">
        <v>22313</v>
      </c>
      <c r="C1792" s="5">
        <v>2743</v>
      </c>
      <c r="D1792" s="5">
        <v>50</v>
      </c>
      <c r="E1792" s="5">
        <v>64</v>
      </c>
      <c r="F1792" s="5">
        <v>22</v>
      </c>
      <c r="G1792" s="5">
        <v>9</v>
      </c>
      <c r="H1792" s="5">
        <v>10</v>
      </c>
      <c r="I1792" s="5">
        <v>2</v>
      </c>
      <c r="J1792" s="5">
        <v>85</v>
      </c>
      <c r="K1792" s="5">
        <v>17</v>
      </c>
      <c r="L1792" s="5">
        <v>158</v>
      </c>
      <c r="M1792" s="5">
        <v>49</v>
      </c>
      <c r="N1792" s="5">
        <v>15</v>
      </c>
      <c r="O1792" s="5">
        <v>15</v>
      </c>
      <c r="P1792" s="5">
        <v>364</v>
      </c>
      <c r="Q1792" s="5">
        <v>73</v>
      </c>
      <c r="R1792" s="5">
        <v>3903</v>
      </c>
      <c r="S1792" s="5">
        <v>148</v>
      </c>
      <c r="T1792" s="5">
        <v>3133</v>
      </c>
      <c r="U1792" s="5">
        <v>200</v>
      </c>
      <c r="V1792" s="5">
        <v>6603</v>
      </c>
      <c r="W1792" s="5">
        <v>1426</v>
      </c>
      <c r="X1792" s="5">
        <v>5342</v>
      </c>
      <c r="Y1792" s="5">
        <v>619</v>
      </c>
      <c r="Z1792" s="5">
        <v>2628</v>
      </c>
      <c r="AA1792" s="5">
        <v>121</v>
      </c>
    </row>
    <row r="1793" spans="1:27" x14ac:dyDescent="0.2">
      <c r="A1793" s="3" t="s">
        <v>1160</v>
      </c>
      <c r="B1793" s="5">
        <v>65758</v>
      </c>
      <c r="C1793" s="5">
        <v>14503</v>
      </c>
      <c r="D1793" s="5">
        <v>28316</v>
      </c>
      <c r="E1793" s="5">
        <v>7789</v>
      </c>
      <c r="F1793" s="5">
        <v>4</v>
      </c>
      <c r="G1793" s="5">
        <v>3</v>
      </c>
      <c r="H1793" s="5">
        <v>4293</v>
      </c>
      <c r="I1793" s="5">
        <v>231</v>
      </c>
      <c r="J1793" s="5">
        <v>0</v>
      </c>
      <c r="K1793" s="5">
        <v>0</v>
      </c>
      <c r="L1793" s="5">
        <v>0</v>
      </c>
      <c r="M1793" s="5">
        <v>0</v>
      </c>
      <c r="N1793" s="5">
        <v>10986</v>
      </c>
      <c r="O1793" s="5">
        <v>2377</v>
      </c>
      <c r="P1793" s="5">
        <v>2</v>
      </c>
      <c r="Q1793" s="5">
        <v>1</v>
      </c>
      <c r="R1793" s="5">
        <v>11423</v>
      </c>
      <c r="S1793" s="5">
        <v>1212</v>
      </c>
      <c r="T1793" s="5">
        <v>0</v>
      </c>
      <c r="U1793" s="5">
        <v>0</v>
      </c>
      <c r="V1793" s="5">
        <v>20</v>
      </c>
      <c r="W1793" s="5">
        <v>2</v>
      </c>
      <c r="X1793" s="5">
        <v>2469</v>
      </c>
      <c r="Y1793" s="5">
        <v>490</v>
      </c>
      <c r="Z1793" s="5">
        <v>8245</v>
      </c>
      <c r="AA1793" s="5">
        <v>2398</v>
      </c>
    </row>
    <row r="1794" spans="1:27" x14ac:dyDescent="0.2">
      <c r="A1794" s="3" t="s">
        <v>1161</v>
      </c>
      <c r="B1794" s="5">
        <v>1678698</v>
      </c>
      <c r="C1794" s="5">
        <v>251674</v>
      </c>
      <c r="D1794" s="5">
        <v>61966</v>
      </c>
      <c r="E1794" s="5">
        <v>9130</v>
      </c>
      <c r="F1794" s="5">
        <v>181459</v>
      </c>
      <c r="G1794" s="5">
        <v>34251</v>
      </c>
      <c r="H1794" s="5">
        <v>81914</v>
      </c>
      <c r="I1794" s="5">
        <v>19457</v>
      </c>
      <c r="J1794" s="5">
        <v>28985</v>
      </c>
      <c r="K1794" s="5">
        <v>6626</v>
      </c>
      <c r="L1794" s="5">
        <v>90034</v>
      </c>
      <c r="M1794" s="5">
        <v>17506</v>
      </c>
      <c r="N1794" s="5">
        <v>178204</v>
      </c>
      <c r="O1794" s="5">
        <v>27493</v>
      </c>
      <c r="P1794" s="5">
        <v>209817</v>
      </c>
      <c r="Q1794" s="5">
        <v>25802</v>
      </c>
      <c r="R1794" s="5">
        <v>233998</v>
      </c>
      <c r="S1794" s="5">
        <v>28334</v>
      </c>
      <c r="T1794" s="5">
        <v>335278</v>
      </c>
      <c r="U1794" s="5">
        <v>31380</v>
      </c>
      <c r="V1794" s="5">
        <v>80818</v>
      </c>
      <c r="W1794" s="5">
        <v>7744</v>
      </c>
      <c r="X1794" s="5">
        <v>140256</v>
      </c>
      <c r="Y1794" s="5">
        <v>24045</v>
      </c>
      <c r="Z1794" s="5">
        <v>55969</v>
      </c>
      <c r="AA1794" s="5">
        <v>19906</v>
      </c>
    </row>
    <row r="1795" spans="1:27" x14ac:dyDescent="0.2">
      <c r="A1795" s="3" t="s">
        <v>3421</v>
      </c>
      <c r="B1795" s="5">
        <v>3</v>
      </c>
      <c r="C1795" s="5">
        <v>9</v>
      </c>
      <c r="D1795" s="5">
        <v>0</v>
      </c>
      <c r="E1795" s="5">
        <v>0</v>
      </c>
      <c r="F1795" s="5">
        <v>0</v>
      </c>
      <c r="G1795" s="5">
        <v>0</v>
      </c>
      <c r="H1795" s="5">
        <v>0</v>
      </c>
      <c r="I1795" s="5">
        <v>0</v>
      </c>
      <c r="J1795" s="5">
        <v>1</v>
      </c>
      <c r="K1795" s="5">
        <v>8</v>
      </c>
      <c r="L1795" s="5">
        <v>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2</v>
      </c>
      <c r="S1795" s="5">
        <v>1</v>
      </c>
      <c r="T1795" s="5">
        <v>0</v>
      </c>
      <c r="U1795" s="5">
        <v>0</v>
      </c>
      <c r="V1795" s="5">
        <v>0</v>
      </c>
      <c r="W1795" s="5">
        <v>0</v>
      </c>
      <c r="X1795" s="5">
        <v>0</v>
      </c>
      <c r="Y1795" s="5">
        <v>0</v>
      </c>
      <c r="Z1795" s="5">
        <v>0</v>
      </c>
      <c r="AA1795" s="5">
        <v>0</v>
      </c>
    </row>
    <row r="1796" spans="1:27" x14ac:dyDescent="0.2">
      <c r="A1796" s="3" t="s">
        <v>1162</v>
      </c>
      <c r="B1796" s="5">
        <v>118074</v>
      </c>
      <c r="C1796" s="5">
        <v>41080</v>
      </c>
      <c r="D1796" s="5">
        <v>3923</v>
      </c>
      <c r="E1796" s="5">
        <v>1336</v>
      </c>
      <c r="F1796" s="5">
        <v>5564</v>
      </c>
      <c r="G1796" s="5">
        <v>1952</v>
      </c>
      <c r="H1796" s="5">
        <v>1998</v>
      </c>
      <c r="I1796" s="5">
        <v>724</v>
      </c>
      <c r="J1796" s="5">
        <v>1620</v>
      </c>
      <c r="K1796" s="5">
        <v>559</v>
      </c>
      <c r="L1796" s="5">
        <v>12175</v>
      </c>
      <c r="M1796" s="5">
        <v>1320</v>
      </c>
      <c r="N1796" s="5">
        <v>5597</v>
      </c>
      <c r="O1796" s="5">
        <v>131</v>
      </c>
      <c r="P1796" s="5">
        <v>22480</v>
      </c>
      <c r="Q1796" s="5">
        <v>11522</v>
      </c>
      <c r="R1796" s="5">
        <v>12139</v>
      </c>
      <c r="S1796" s="5">
        <v>5958</v>
      </c>
      <c r="T1796" s="5">
        <v>11149</v>
      </c>
      <c r="U1796" s="5">
        <v>5109</v>
      </c>
      <c r="V1796" s="5">
        <v>13707</v>
      </c>
      <c r="W1796" s="5">
        <v>4705</v>
      </c>
      <c r="X1796" s="5">
        <v>13006</v>
      </c>
      <c r="Y1796" s="5">
        <v>3677</v>
      </c>
      <c r="Z1796" s="5">
        <v>14716</v>
      </c>
      <c r="AA1796" s="5">
        <v>4087</v>
      </c>
    </row>
    <row r="1797" spans="1:27" x14ac:dyDescent="0.2">
      <c r="A1797" s="3" t="s">
        <v>1163</v>
      </c>
      <c r="B1797" s="5">
        <v>227100</v>
      </c>
      <c r="C1797" s="5">
        <v>58657</v>
      </c>
      <c r="D1797" s="5">
        <v>12877</v>
      </c>
      <c r="E1797" s="5">
        <v>5785</v>
      </c>
      <c r="F1797" s="5">
        <v>16073</v>
      </c>
      <c r="G1797" s="5">
        <v>5616</v>
      </c>
      <c r="H1797" s="5">
        <v>9052</v>
      </c>
      <c r="I1797" s="5">
        <v>4120</v>
      </c>
      <c r="J1797" s="5">
        <v>12032</v>
      </c>
      <c r="K1797" s="5">
        <v>3907</v>
      </c>
      <c r="L1797" s="5">
        <v>22186</v>
      </c>
      <c r="M1797" s="5">
        <v>5158</v>
      </c>
      <c r="N1797" s="5">
        <v>12921</v>
      </c>
      <c r="O1797" s="5">
        <v>2599</v>
      </c>
      <c r="P1797" s="5">
        <v>26748</v>
      </c>
      <c r="Q1797" s="5">
        <v>7876</v>
      </c>
      <c r="R1797" s="5">
        <v>39099</v>
      </c>
      <c r="S1797" s="5">
        <v>6813</v>
      </c>
      <c r="T1797" s="5">
        <v>11076</v>
      </c>
      <c r="U1797" s="5">
        <v>3224</v>
      </c>
      <c r="V1797" s="5">
        <v>19683</v>
      </c>
      <c r="W1797" s="5">
        <v>4633</v>
      </c>
      <c r="X1797" s="5">
        <v>19447</v>
      </c>
      <c r="Y1797" s="5">
        <v>5005</v>
      </c>
      <c r="Z1797" s="5">
        <v>25906</v>
      </c>
      <c r="AA1797" s="5">
        <v>3921</v>
      </c>
    </row>
    <row r="1798" spans="1:27" x14ac:dyDescent="0.2">
      <c r="A1798" s="3" t="s">
        <v>2789</v>
      </c>
      <c r="B1798" s="5">
        <v>803</v>
      </c>
      <c r="C1798" s="5">
        <v>30</v>
      </c>
      <c r="D1798" s="5">
        <v>0</v>
      </c>
      <c r="E1798" s="5">
        <v>0</v>
      </c>
      <c r="F1798" s="5">
        <v>403</v>
      </c>
      <c r="G1798" s="5">
        <v>4</v>
      </c>
      <c r="H1798" s="5">
        <v>0</v>
      </c>
      <c r="I1798" s="5">
        <v>0</v>
      </c>
      <c r="J1798" s="5">
        <v>390</v>
      </c>
      <c r="K1798" s="5">
        <v>15</v>
      </c>
      <c r="L1798" s="5">
        <v>0</v>
      </c>
      <c r="M1798" s="5">
        <v>0</v>
      </c>
      <c r="N1798" s="5">
        <v>0</v>
      </c>
      <c r="O1798" s="5">
        <v>0</v>
      </c>
      <c r="P1798" s="5">
        <v>10</v>
      </c>
      <c r="Q1798" s="5">
        <v>11</v>
      </c>
      <c r="R1798" s="5">
        <v>0</v>
      </c>
      <c r="S1798" s="5">
        <v>0</v>
      </c>
      <c r="T1798" s="5">
        <v>0</v>
      </c>
      <c r="U1798" s="5">
        <v>0</v>
      </c>
      <c r="V1798" s="5">
        <v>0</v>
      </c>
      <c r="W1798" s="5">
        <v>0</v>
      </c>
      <c r="X1798" s="5">
        <v>0</v>
      </c>
      <c r="Y1798" s="5">
        <v>0</v>
      </c>
      <c r="Z1798" s="5">
        <v>0</v>
      </c>
      <c r="AA1798" s="5">
        <v>0</v>
      </c>
    </row>
    <row r="1799" spans="1:27" x14ac:dyDescent="0.2">
      <c r="A1799" s="3" t="s">
        <v>1164</v>
      </c>
      <c r="B1799" s="5">
        <v>96</v>
      </c>
      <c r="C1799" s="5">
        <v>25</v>
      </c>
      <c r="D1799" s="5">
        <v>96</v>
      </c>
      <c r="E1799" s="5">
        <v>25</v>
      </c>
      <c r="F1799" s="5">
        <v>0</v>
      </c>
      <c r="G1799" s="5">
        <v>0</v>
      </c>
      <c r="H1799" s="5">
        <v>0</v>
      </c>
      <c r="I1799" s="5">
        <v>0</v>
      </c>
      <c r="J1799" s="5">
        <v>0</v>
      </c>
      <c r="K1799" s="5">
        <v>0</v>
      </c>
      <c r="L1799" s="5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0</v>
      </c>
      <c r="S1799" s="5">
        <v>0</v>
      </c>
      <c r="T1799" s="5">
        <v>0</v>
      </c>
      <c r="U1799" s="5">
        <v>0</v>
      </c>
      <c r="V1799" s="5">
        <v>0</v>
      </c>
      <c r="W1799" s="5">
        <v>0</v>
      </c>
      <c r="X1799" s="5">
        <v>0</v>
      </c>
      <c r="Y1799" s="5">
        <v>0</v>
      </c>
      <c r="Z1799" s="5">
        <v>0</v>
      </c>
      <c r="AA1799" s="5">
        <v>0</v>
      </c>
    </row>
    <row r="1800" spans="1:27" x14ac:dyDescent="0.2">
      <c r="A1800" s="3" t="s">
        <v>3177</v>
      </c>
      <c r="B1800" s="5">
        <v>4038</v>
      </c>
      <c r="C1800" s="5">
        <v>496</v>
      </c>
      <c r="D1800" s="5">
        <v>0</v>
      </c>
      <c r="E1800" s="5">
        <v>0</v>
      </c>
      <c r="F1800" s="5">
        <v>0</v>
      </c>
      <c r="G1800" s="5">
        <v>0</v>
      </c>
      <c r="H1800" s="5">
        <v>705</v>
      </c>
      <c r="I1800" s="5">
        <v>75</v>
      </c>
      <c r="J1800" s="5">
        <v>0</v>
      </c>
      <c r="K1800" s="5">
        <v>0</v>
      </c>
      <c r="L1800" s="5">
        <v>98</v>
      </c>
      <c r="M1800" s="5">
        <v>39</v>
      </c>
      <c r="N1800" s="5">
        <v>544</v>
      </c>
      <c r="O1800" s="5">
        <v>84</v>
      </c>
      <c r="P1800" s="5">
        <v>22</v>
      </c>
      <c r="Q1800" s="5">
        <v>8</v>
      </c>
      <c r="R1800" s="5">
        <v>0</v>
      </c>
      <c r="S1800" s="5">
        <v>0</v>
      </c>
      <c r="T1800" s="5">
        <v>33</v>
      </c>
      <c r="U1800" s="5">
        <v>12</v>
      </c>
      <c r="V1800" s="5">
        <v>646</v>
      </c>
      <c r="W1800" s="5">
        <v>112</v>
      </c>
      <c r="X1800" s="5">
        <v>148</v>
      </c>
      <c r="Y1800" s="5">
        <v>52</v>
      </c>
      <c r="Z1800" s="5">
        <v>1842</v>
      </c>
      <c r="AA1800" s="5">
        <v>114</v>
      </c>
    </row>
    <row r="1801" spans="1:27" x14ac:dyDescent="0.2">
      <c r="A1801" s="3" t="s">
        <v>2790</v>
      </c>
      <c r="B1801" s="5">
        <v>40368</v>
      </c>
      <c r="C1801" s="5">
        <v>16484</v>
      </c>
      <c r="D1801" s="5">
        <v>0</v>
      </c>
      <c r="E1801" s="5">
        <v>0</v>
      </c>
      <c r="F1801" s="5">
        <v>720</v>
      </c>
      <c r="G1801" s="5">
        <v>60</v>
      </c>
      <c r="H1801" s="5">
        <v>453</v>
      </c>
      <c r="I1801" s="5">
        <v>13</v>
      </c>
      <c r="J1801" s="5">
        <v>778</v>
      </c>
      <c r="K1801" s="5">
        <v>112</v>
      </c>
      <c r="L1801" s="5">
        <v>1384</v>
      </c>
      <c r="M1801" s="5">
        <v>172</v>
      </c>
      <c r="N1801" s="5">
        <v>372</v>
      </c>
      <c r="O1801" s="5">
        <v>9</v>
      </c>
      <c r="P1801" s="5">
        <v>2</v>
      </c>
      <c r="Q1801" s="5">
        <v>1</v>
      </c>
      <c r="R1801" s="5">
        <v>410</v>
      </c>
      <c r="S1801" s="5">
        <v>41</v>
      </c>
      <c r="T1801" s="5">
        <v>0</v>
      </c>
      <c r="U1801" s="5">
        <v>0</v>
      </c>
      <c r="V1801" s="5">
        <v>60</v>
      </c>
      <c r="W1801" s="5">
        <v>477</v>
      </c>
      <c r="X1801" s="5">
        <v>5655</v>
      </c>
      <c r="Y1801" s="5">
        <v>5449</v>
      </c>
      <c r="Z1801" s="5">
        <v>30534</v>
      </c>
      <c r="AA1801" s="5">
        <v>10150</v>
      </c>
    </row>
    <row r="1802" spans="1:27" x14ac:dyDescent="0.2">
      <c r="A1802" s="3" t="s">
        <v>3422</v>
      </c>
      <c r="B1802" s="5">
        <v>15</v>
      </c>
      <c r="C1802" s="5">
        <v>30</v>
      </c>
      <c r="D1802" s="5">
        <v>0</v>
      </c>
      <c r="E1802" s="5">
        <v>0</v>
      </c>
      <c r="F1802" s="5">
        <v>0</v>
      </c>
      <c r="G1802" s="5">
        <v>0</v>
      </c>
      <c r="H1802" s="5">
        <v>0</v>
      </c>
      <c r="I1802" s="5">
        <v>0</v>
      </c>
      <c r="J1802" s="5">
        <v>15</v>
      </c>
      <c r="K1802" s="5">
        <v>30</v>
      </c>
      <c r="L1802" s="5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5">
        <v>0</v>
      </c>
      <c r="S1802" s="5">
        <v>0</v>
      </c>
      <c r="T1802" s="5">
        <v>0</v>
      </c>
      <c r="U1802" s="5">
        <v>0</v>
      </c>
      <c r="V1802" s="5">
        <v>0</v>
      </c>
      <c r="W1802" s="5">
        <v>0</v>
      </c>
      <c r="X1802" s="5">
        <v>0</v>
      </c>
      <c r="Y1802" s="5">
        <v>0</v>
      </c>
      <c r="Z1802" s="5">
        <v>0</v>
      </c>
      <c r="AA1802" s="5">
        <v>0</v>
      </c>
    </row>
    <row r="1803" spans="1:27" x14ac:dyDescent="0.2">
      <c r="A1803" s="3" t="s">
        <v>4101</v>
      </c>
      <c r="B1803" s="5">
        <v>40</v>
      </c>
      <c r="C1803" s="5">
        <v>1</v>
      </c>
      <c r="D1803" s="5">
        <v>0</v>
      </c>
      <c r="E1803" s="5">
        <v>0</v>
      </c>
      <c r="F1803" s="5">
        <v>0</v>
      </c>
      <c r="G1803" s="5">
        <v>0</v>
      </c>
      <c r="H1803" s="5">
        <v>0</v>
      </c>
      <c r="I1803" s="5">
        <v>0</v>
      </c>
      <c r="J1803" s="5">
        <v>0</v>
      </c>
      <c r="K1803" s="5">
        <v>0</v>
      </c>
      <c r="L1803" s="5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0</v>
      </c>
      <c r="S1803" s="5">
        <v>0</v>
      </c>
      <c r="T1803" s="5">
        <v>0</v>
      </c>
      <c r="U1803" s="5">
        <v>0</v>
      </c>
      <c r="V1803" s="5">
        <v>40</v>
      </c>
      <c r="W1803" s="5">
        <v>1</v>
      </c>
      <c r="X1803" s="5">
        <v>0</v>
      </c>
      <c r="Y1803" s="5">
        <v>0</v>
      </c>
      <c r="Z1803" s="5">
        <v>0</v>
      </c>
      <c r="AA1803" s="5">
        <v>0</v>
      </c>
    </row>
    <row r="1804" spans="1:27" x14ac:dyDescent="0.2">
      <c r="A1804" s="3" t="s">
        <v>1165</v>
      </c>
      <c r="B1804" s="5">
        <v>114328</v>
      </c>
      <c r="C1804" s="5">
        <v>15956</v>
      </c>
      <c r="D1804" s="5">
        <v>13636</v>
      </c>
      <c r="E1804" s="5">
        <v>1145</v>
      </c>
      <c r="F1804" s="5">
        <v>8666</v>
      </c>
      <c r="G1804" s="5">
        <v>708</v>
      </c>
      <c r="H1804" s="5">
        <v>9141</v>
      </c>
      <c r="I1804" s="5">
        <v>801</v>
      </c>
      <c r="J1804" s="5">
        <v>5759</v>
      </c>
      <c r="K1804" s="5">
        <v>336</v>
      </c>
      <c r="L1804" s="5">
        <v>15743</v>
      </c>
      <c r="M1804" s="5">
        <v>2851</v>
      </c>
      <c r="N1804" s="5">
        <v>6157</v>
      </c>
      <c r="O1804" s="5">
        <v>352</v>
      </c>
      <c r="P1804" s="5">
        <v>2751</v>
      </c>
      <c r="Q1804" s="5">
        <v>254</v>
      </c>
      <c r="R1804" s="5">
        <v>10363</v>
      </c>
      <c r="S1804" s="5">
        <v>2078</v>
      </c>
      <c r="T1804" s="5">
        <v>12475</v>
      </c>
      <c r="U1804" s="5">
        <v>1121</v>
      </c>
      <c r="V1804" s="5">
        <v>7389</v>
      </c>
      <c r="W1804" s="5">
        <v>1769</v>
      </c>
      <c r="X1804" s="5">
        <v>14510</v>
      </c>
      <c r="Y1804" s="5">
        <v>2561</v>
      </c>
      <c r="Z1804" s="5">
        <v>7738</v>
      </c>
      <c r="AA1804" s="5">
        <v>1980</v>
      </c>
    </row>
    <row r="1805" spans="1:27" x14ac:dyDescent="0.2">
      <c r="A1805" s="3" t="s">
        <v>2791</v>
      </c>
      <c r="B1805" s="5">
        <v>686</v>
      </c>
      <c r="C1805" s="5">
        <v>34</v>
      </c>
      <c r="D1805" s="5">
        <v>0</v>
      </c>
      <c r="E1805" s="5">
        <v>0</v>
      </c>
      <c r="F1805" s="5">
        <v>616</v>
      </c>
      <c r="G1805" s="5">
        <v>22</v>
      </c>
      <c r="H1805" s="5">
        <v>0</v>
      </c>
      <c r="I1805" s="5">
        <v>0</v>
      </c>
      <c r="J1805" s="5">
        <v>0</v>
      </c>
      <c r="K1805" s="5">
        <v>0</v>
      </c>
      <c r="L1805" s="5">
        <v>0</v>
      </c>
      <c r="M1805" s="5">
        <v>0</v>
      </c>
      <c r="N1805" s="5">
        <v>60</v>
      </c>
      <c r="O1805" s="5">
        <v>1</v>
      </c>
      <c r="P1805" s="5">
        <v>0</v>
      </c>
      <c r="Q1805" s="5">
        <v>0</v>
      </c>
      <c r="R1805" s="5">
        <v>0</v>
      </c>
      <c r="S1805" s="5">
        <v>0</v>
      </c>
      <c r="T1805" s="5">
        <v>0</v>
      </c>
      <c r="U1805" s="5">
        <v>0</v>
      </c>
      <c r="V1805" s="5">
        <v>0</v>
      </c>
      <c r="W1805" s="5">
        <v>0</v>
      </c>
      <c r="X1805" s="5">
        <v>10</v>
      </c>
      <c r="Y1805" s="5">
        <v>11</v>
      </c>
      <c r="Z1805" s="5">
        <v>0</v>
      </c>
      <c r="AA1805" s="5">
        <v>0</v>
      </c>
    </row>
    <row r="1806" spans="1:27" x14ac:dyDescent="0.2">
      <c r="A1806" s="3" t="s">
        <v>1166</v>
      </c>
      <c r="B1806" s="5">
        <v>381687</v>
      </c>
      <c r="C1806" s="5">
        <v>37730</v>
      </c>
      <c r="D1806" s="5">
        <v>12818</v>
      </c>
      <c r="E1806" s="5">
        <v>1030</v>
      </c>
      <c r="F1806" s="5">
        <v>20828</v>
      </c>
      <c r="G1806" s="5">
        <v>8173</v>
      </c>
      <c r="H1806" s="5">
        <v>51270</v>
      </c>
      <c r="I1806" s="5">
        <v>4630</v>
      </c>
      <c r="J1806" s="5">
        <v>44445</v>
      </c>
      <c r="K1806" s="5">
        <v>1668</v>
      </c>
      <c r="L1806" s="5">
        <v>47475</v>
      </c>
      <c r="M1806" s="5">
        <v>2597</v>
      </c>
      <c r="N1806" s="5">
        <v>34440</v>
      </c>
      <c r="O1806" s="5">
        <v>2028</v>
      </c>
      <c r="P1806" s="5">
        <v>9253</v>
      </c>
      <c r="Q1806" s="5">
        <v>2655</v>
      </c>
      <c r="R1806" s="5">
        <v>19308</v>
      </c>
      <c r="S1806" s="5">
        <v>2040</v>
      </c>
      <c r="T1806" s="5">
        <v>30404</v>
      </c>
      <c r="U1806" s="5">
        <v>2594</v>
      </c>
      <c r="V1806" s="5">
        <v>33054</v>
      </c>
      <c r="W1806" s="5">
        <v>3682</v>
      </c>
      <c r="X1806" s="5">
        <v>39096</v>
      </c>
      <c r="Y1806" s="5">
        <v>4460</v>
      </c>
      <c r="Z1806" s="5">
        <v>39296</v>
      </c>
      <c r="AA1806" s="5">
        <v>2173</v>
      </c>
    </row>
    <row r="1807" spans="1:27" x14ac:dyDescent="0.2">
      <c r="A1807" s="3" t="s">
        <v>1167</v>
      </c>
      <c r="B1807" s="5">
        <v>13009</v>
      </c>
      <c r="C1807" s="5">
        <v>5296</v>
      </c>
      <c r="D1807" s="5">
        <v>376</v>
      </c>
      <c r="E1807" s="5">
        <v>62</v>
      </c>
      <c r="F1807" s="5">
        <v>0</v>
      </c>
      <c r="G1807" s="5">
        <v>0</v>
      </c>
      <c r="H1807" s="5">
        <v>617</v>
      </c>
      <c r="I1807" s="5">
        <v>907</v>
      </c>
      <c r="J1807" s="5">
        <v>184</v>
      </c>
      <c r="K1807" s="5">
        <v>91</v>
      </c>
      <c r="L1807" s="5">
        <v>333</v>
      </c>
      <c r="M1807" s="5">
        <v>76</v>
      </c>
      <c r="N1807" s="5">
        <v>171</v>
      </c>
      <c r="O1807" s="5">
        <v>57</v>
      </c>
      <c r="P1807" s="5">
        <v>122</v>
      </c>
      <c r="Q1807" s="5">
        <v>454</v>
      </c>
      <c r="R1807" s="5">
        <v>530</v>
      </c>
      <c r="S1807" s="5">
        <v>534</v>
      </c>
      <c r="T1807" s="5">
        <v>1171</v>
      </c>
      <c r="U1807" s="5">
        <v>887</v>
      </c>
      <c r="V1807" s="5">
        <v>2821</v>
      </c>
      <c r="W1807" s="5">
        <v>417</v>
      </c>
      <c r="X1807" s="5">
        <v>1534</v>
      </c>
      <c r="Y1807" s="5">
        <v>850</v>
      </c>
      <c r="Z1807" s="5">
        <v>5150</v>
      </c>
      <c r="AA1807" s="5">
        <v>961</v>
      </c>
    </row>
    <row r="1808" spans="1:27" x14ac:dyDescent="0.2">
      <c r="A1808" s="3" t="s">
        <v>1168</v>
      </c>
      <c r="B1808" s="5">
        <v>268534</v>
      </c>
      <c r="C1808" s="5">
        <v>103950</v>
      </c>
      <c r="D1808" s="5">
        <v>38661</v>
      </c>
      <c r="E1808" s="5">
        <v>26004</v>
      </c>
      <c r="F1808" s="5">
        <v>45136</v>
      </c>
      <c r="G1808" s="5">
        <v>12652</v>
      </c>
      <c r="H1808" s="5">
        <v>6004</v>
      </c>
      <c r="I1808" s="5">
        <v>2347</v>
      </c>
      <c r="J1808" s="5">
        <v>986</v>
      </c>
      <c r="K1808" s="5">
        <v>615</v>
      </c>
      <c r="L1808" s="5">
        <v>9673</v>
      </c>
      <c r="M1808" s="5">
        <v>1124</v>
      </c>
      <c r="N1808" s="5">
        <v>1196</v>
      </c>
      <c r="O1808" s="5">
        <v>108</v>
      </c>
      <c r="P1808" s="5">
        <v>3</v>
      </c>
      <c r="Q1808" s="5">
        <v>19</v>
      </c>
      <c r="R1808" s="5">
        <v>75</v>
      </c>
      <c r="S1808" s="5">
        <v>70</v>
      </c>
      <c r="T1808" s="5">
        <v>4087</v>
      </c>
      <c r="U1808" s="5">
        <v>1753</v>
      </c>
      <c r="V1808" s="5">
        <v>4863</v>
      </c>
      <c r="W1808" s="5">
        <v>2199</v>
      </c>
      <c r="X1808" s="5">
        <v>27191</v>
      </c>
      <c r="Y1808" s="5">
        <v>4098</v>
      </c>
      <c r="Z1808" s="5">
        <v>130659</v>
      </c>
      <c r="AA1808" s="5">
        <v>52961</v>
      </c>
    </row>
    <row r="1809" spans="1:27" x14ac:dyDescent="0.2">
      <c r="A1809" s="3" t="s">
        <v>1169</v>
      </c>
      <c r="B1809" s="5">
        <v>337768</v>
      </c>
      <c r="C1809" s="5">
        <v>24804</v>
      </c>
      <c r="D1809" s="5">
        <v>12509</v>
      </c>
      <c r="E1809" s="5">
        <v>2049</v>
      </c>
      <c r="F1809" s="5">
        <v>13939</v>
      </c>
      <c r="G1809" s="5">
        <v>1119</v>
      </c>
      <c r="H1809" s="5">
        <v>40555</v>
      </c>
      <c r="I1809" s="5">
        <v>3100</v>
      </c>
      <c r="J1809" s="5">
        <v>31485</v>
      </c>
      <c r="K1809" s="5">
        <v>2116</v>
      </c>
      <c r="L1809" s="5">
        <v>85769</v>
      </c>
      <c r="M1809" s="5">
        <v>5163</v>
      </c>
      <c r="N1809" s="5">
        <v>27085</v>
      </c>
      <c r="O1809" s="5">
        <v>1469</v>
      </c>
      <c r="P1809" s="5">
        <v>35529</v>
      </c>
      <c r="Q1809" s="5">
        <v>2594</v>
      </c>
      <c r="R1809" s="5">
        <v>17044</v>
      </c>
      <c r="S1809" s="5">
        <v>2477</v>
      </c>
      <c r="T1809" s="5">
        <v>15207</v>
      </c>
      <c r="U1809" s="5">
        <v>1162</v>
      </c>
      <c r="V1809" s="5">
        <v>26589</v>
      </c>
      <c r="W1809" s="5">
        <v>948</v>
      </c>
      <c r="X1809" s="5">
        <v>11372</v>
      </c>
      <c r="Y1809" s="5">
        <v>1083</v>
      </c>
      <c r="Z1809" s="5">
        <v>20685</v>
      </c>
      <c r="AA1809" s="5">
        <v>1524</v>
      </c>
    </row>
    <row r="1810" spans="1:27" x14ac:dyDescent="0.2">
      <c r="A1810" s="3" t="s">
        <v>1170</v>
      </c>
      <c r="B1810" s="5">
        <v>19579484</v>
      </c>
      <c r="C1810" s="5">
        <v>3548447</v>
      </c>
      <c r="D1810" s="5">
        <v>1200449</v>
      </c>
      <c r="E1810" s="5">
        <v>235929</v>
      </c>
      <c r="F1810" s="5">
        <v>1310682</v>
      </c>
      <c r="G1810" s="5">
        <v>239086</v>
      </c>
      <c r="H1810" s="5">
        <v>1564762</v>
      </c>
      <c r="I1810" s="5">
        <v>337584</v>
      </c>
      <c r="J1810" s="5">
        <v>1421264</v>
      </c>
      <c r="K1810" s="5">
        <v>265820</v>
      </c>
      <c r="L1810" s="5">
        <v>1425864</v>
      </c>
      <c r="M1810" s="5">
        <v>268195</v>
      </c>
      <c r="N1810" s="5">
        <v>1606768</v>
      </c>
      <c r="O1810" s="5">
        <v>297724</v>
      </c>
      <c r="P1810" s="5">
        <v>1423108</v>
      </c>
      <c r="Q1810" s="5">
        <v>291184</v>
      </c>
      <c r="R1810" s="5">
        <v>1503274</v>
      </c>
      <c r="S1810" s="5">
        <v>318365</v>
      </c>
      <c r="T1810" s="5">
        <v>1540080</v>
      </c>
      <c r="U1810" s="5">
        <v>355436</v>
      </c>
      <c r="V1810" s="5">
        <v>3555112</v>
      </c>
      <c r="W1810" s="5">
        <v>337810</v>
      </c>
      <c r="X1810" s="5">
        <v>1503681</v>
      </c>
      <c r="Y1810" s="5">
        <v>290874</v>
      </c>
      <c r="Z1810" s="5">
        <v>1524440</v>
      </c>
      <c r="AA1810" s="5">
        <v>310440</v>
      </c>
    </row>
    <row r="1811" spans="1:27" x14ac:dyDescent="0.2">
      <c r="A1811" s="3" t="s">
        <v>1171</v>
      </c>
      <c r="B1811" s="5">
        <v>10427</v>
      </c>
      <c r="C1811" s="5">
        <v>3021</v>
      </c>
      <c r="D1811" s="5">
        <v>649</v>
      </c>
      <c r="E1811" s="5">
        <v>305</v>
      </c>
      <c r="F1811" s="5">
        <v>1789</v>
      </c>
      <c r="G1811" s="5">
        <v>482</v>
      </c>
      <c r="H1811" s="5">
        <v>625</v>
      </c>
      <c r="I1811" s="5">
        <v>84</v>
      </c>
      <c r="J1811" s="5">
        <v>16</v>
      </c>
      <c r="K1811" s="5">
        <v>179</v>
      </c>
      <c r="L1811" s="5">
        <v>1403</v>
      </c>
      <c r="M1811" s="5">
        <v>344</v>
      </c>
      <c r="N1811" s="5">
        <v>115</v>
      </c>
      <c r="O1811" s="5">
        <v>45</v>
      </c>
      <c r="P1811" s="5">
        <v>1924</v>
      </c>
      <c r="Q1811" s="5">
        <v>720</v>
      </c>
      <c r="R1811" s="5">
        <v>1100</v>
      </c>
      <c r="S1811" s="5">
        <v>394</v>
      </c>
      <c r="T1811" s="5">
        <v>86</v>
      </c>
      <c r="U1811" s="5">
        <v>101</v>
      </c>
      <c r="V1811" s="5">
        <v>1265</v>
      </c>
      <c r="W1811" s="5">
        <v>124</v>
      </c>
      <c r="X1811" s="5">
        <v>1255</v>
      </c>
      <c r="Y1811" s="5">
        <v>206</v>
      </c>
      <c r="Z1811" s="5">
        <v>200</v>
      </c>
      <c r="AA1811" s="5">
        <v>37</v>
      </c>
    </row>
    <row r="1812" spans="1:27" x14ac:dyDescent="0.2">
      <c r="A1812" s="3" t="s">
        <v>1172</v>
      </c>
      <c r="B1812" s="5">
        <v>2482286</v>
      </c>
      <c r="C1812" s="5">
        <v>247240</v>
      </c>
      <c r="D1812" s="5">
        <v>206263</v>
      </c>
      <c r="E1812" s="5">
        <v>18784</v>
      </c>
      <c r="F1812" s="5">
        <v>173114</v>
      </c>
      <c r="G1812" s="5">
        <v>16205</v>
      </c>
      <c r="H1812" s="5">
        <v>134732</v>
      </c>
      <c r="I1812" s="5">
        <v>14494</v>
      </c>
      <c r="J1812" s="5">
        <v>268866</v>
      </c>
      <c r="K1812" s="5">
        <v>28471</v>
      </c>
      <c r="L1812" s="5">
        <v>274722</v>
      </c>
      <c r="M1812" s="5">
        <v>25448</v>
      </c>
      <c r="N1812" s="5">
        <v>159956</v>
      </c>
      <c r="O1812" s="5">
        <v>14195</v>
      </c>
      <c r="P1812" s="5">
        <v>220613</v>
      </c>
      <c r="Q1812" s="5">
        <v>21917</v>
      </c>
      <c r="R1812" s="5">
        <v>236894</v>
      </c>
      <c r="S1812" s="5">
        <v>30007</v>
      </c>
      <c r="T1812" s="5">
        <v>168735</v>
      </c>
      <c r="U1812" s="5">
        <v>15100</v>
      </c>
      <c r="V1812" s="5">
        <v>98416</v>
      </c>
      <c r="W1812" s="5">
        <v>12756</v>
      </c>
      <c r="X1812" s="5">
        <v>261178</v>
      </c>
      <c r="Y1812" s="5">
        <v>21518</v>
      </c>
      <c r="Z1812" s="5">
        <v>278797</v>
      </c>
      <c r="AA1812" s="5">
        <v>28345</v>
      </c>
    </row>
    <row r="1813" spans="1:27" x14ac:dyDescent="0.2">
      <c r="A1813" s="3" t="s">
        <v>4214</v>
      </c>
      <c r="B1813" s="5">
        <v>6660</v>
      </c>
      <c r="C1813" s="5">
        <v>853</v>
      </c>
      <c r="D1813" s="5">
        <v>0</v>
      </c>
      <c r="E1813" s="5">
        <v>0</v>
      </c>
      <c r="F1813" s="5">
        <v>0</v>
      </c>
      <c r="G1813" s="5">
        <v>0</v>
      </c>
      <c r="H1813" s="5">
        <v>0</v>
      </c>
      <c r="I1813" s="5">
        <v>0</v>
      </c>
      <c r="J1813" s="5">
        <v>0</v>
      </c>
      <c r="K1813" s="5">
        <v>0</v>
      </c>
      <c r="L1813" s="5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0</v>
      </c>
      <c r="S1813" s="5">
        <v>0</v>
      </c>
      <c r="T1813" s="5">
        <v>0</v>
      </c>
      <c r="U1813" s="5">
        <v>0</v>
      </c>
      <c r="V1813" s="5">
        <v>0</v>
      </c>
      <c r="W1813" s="5">
        <v>0</v>
      </c>
      <c r="X1813" s="5">
        <v>0</v>
      </c>
      <c r="Y1813" s="5">
        <v>0</v>
      </c>
      <c r="Z1813" s="5">
        <v>6660</v>
      </c>
      <c r="AA1813" s="5">
        <v>853</v>
      </c>
    </row>
    <row r="1814" spans="1:27" x14ac:dyDescent="0.2">
      <c r="A1814" s="3" t="s">
        <v>1173</v>
      </c>
      <c r="B1814" s="5">
        <v>6525</v>
      </c>
      <c r="C1814" s="5">
        <v>1388</v>
      </c>
      <c r="D1814" s="5">
        <v>339</v>
      </c>
      <c r="E1814" s="5">
        <v>47</v>
      </c>
      <c r="F1814" s="5">
        <v>65</v>
      </c>
      <c r="G1814" s="5">
        <v>38</v>
      </c>
      <c r="H1814" s="5">
        <v>680</v>
      </c>
      <c r="I1814" s="5">
        <v>335</v>
      </c>
      <c r="J1814" s="5">
        <v>214</v>
      </c>
      <c r="K1814" s="5">
        <v>50</v>
      </c>
      <c r="L1814" s="5">
        <v>0</v>
      </c>
      <c r="M1814" s="5">
        <v>0</v>
      </c>
      <c r="N1814" s="5">
        <v>358</v>
      </c>
      <c r="O1814" s="5">
        <v>96</v>
      </c>
      <c r="P1814" s="5">
        <v>966</v>
      </c>
      <c r="Q1814" s="5">
        <v>442</v>
      </c>
      <c r="R1814" s="5">
        <v>139</v>
      </c>
      <c r="S1814" s="5">
        <v>33</v>
      </c>
      <c r="T1814" s="5">
        <v>372</v>
      </c>
      <c r="U1814" s="5">
        <v>94</v>
      </c>
      <c r="V1814" s="5">
        <v>3392</v>
      </c>
      <c r="W1814" s="5">
        <v>253</v>
      </c>
      <c r="X1814" s="5">
        <v>0</v>
      </c>
      <c r="Y1814" s="5">
        <v>0</v>
      </c>
      <c r="Z1814" s="5">
        <v>0</v>
      </c>
      <c r="AA1814" s="5">
        <v>0</v>
      </c>
    </row>
    <row r="1815" spans="1:27" x14ac:dyDescent="0.2">
      <c r="A1815" s="3" t="s">
        <v>3731</v>
      </c>
      <c r="B1815" s="5">
        <v>16</v>
      </c>
      <c r="C1815" s="5">
        <v>16</v>
      </c>
      <c r="D1815" s="5">
        <v>0</v>
      </c>
      <c r="E1815" s="5">
        <v>0</v>
      </c>
      <c r="F1815" s="5">
        <v>0</v>
      </c>
      <c r="G1815" s="5">
        <v>0</v>
      </c>
      <c r="H1815" s="5">
        <v>0</v>
      </c>
      <c r="I1815" s="5">
        <v>0</v>
      </c>
      <c r="J1815" s="5">
        <v>0</v>
      </c>
      <c r="K1815" s="5">
        <v>0</v>
      </c>
      <c r="L1815" s="5">
        <v>0</v>
      </c>
      <c r="M1815" s="5">
        <v>0</v>
      </c>
      <c r="N1815" s="5">
        <v>16</v>
      </c>
      <c r="O1815" s="5">
        <v>16</v>
      </c>
      <c r="P1815" s="5">
        <v>0</v>
      </c>
      <c r="Q1815" s="5">
        <v>0</v>
      </c>
      <c r="R1815" s="5">
        <v>0</v>
      </c>
      <c r="S1815" s="5">
        <v>0</v>
      </c>
      <c r="T1815" s="5">
        <v>0</v>
      </c>
      <c r="U1815" s="5">
        <v>0</v>
      </c>
      <c r="V1815" s="5">
        <v>0</v>
      </c>
      <c r="W1815" s="5">
        <v>0</v>
      </c>
      <c r="X1815" s="5">
        <v>0</v>
      </c>
      <c r="Y1815" s="5">
        <v>0</v>
      </c>
      <c r="Z1815" s="5">
        <v>0</v>
      </c>
      <c r="AA1815" s="5">
        <v>0</v>
      </c>
    </row>
    <row r="1816" spans="1:27" x14ac:dyDescent="0.2">
      <c r="A1816" s="3" t="s">
        <v>4031</v>
      </c>
      <c r="B1816" s="5">
        <v>680</v>
      </c>
      <c r="C1816" s="5">
        <v>178</v>
      </c>
      <c r="D1816" s="5">
        <v>0</v>
      </c>
      <c r="E1816" s="5">
        <v>0</v>
      </c>
      <c r="F1816" s="5">
        <v>0</v>
      </c>
      <c r="G1816" s="5">
        <v>0</v>
      </c>
      <c r="H1816" s="5">
        <v>0</v>
      </c>
      <c r="I1816" s="5">
        <v>0</v>
      </c>
      <c r="J1816" s="5">
        <v>0</v>
      </c>
      <c r="K1816" s="5">
        <v>0</v>
      </c>
      <c r="L1816" s="5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0</v>
      </c>
      <c r="S1816" s="5">
        <v>0</v>
      </c>
      <c r="T1816" s="5">
        <v>161</v>
      </c>
      <c r="U1816" s="5">
        <v>90</v>
      </c>
      <c r="V1816" s="5">
        <v>0</v>
      </c>
      <c r="W1816" s="5">
        <v>0</v>
      </c>
      <c r="X1816" s="5">
        <v>519</v>
      </c>
      <c r="Y1816" s="5">
        <v>88</v>
      </c>
      <c r="Z1816" s="5">
        <v>0</v>
      </c>
      <c r="AA1816" s="5">
        <v>0</v>
      </c>
    </row>
    <row r="1817" spans="1:27" x14ac:dyDescent="0.2">
      <c r="A1817" s="3" t="s">
        <v>1174</v>
      </c>
      <c r="B1817" s="5">
        <v>981</v>
      </c>
      <c r="C1817" s="5">
        <v>202</v>
      </c>
      <c r="D1817" s="5">
        <v>144</v>
      </c>
      <c r="E1817" s="5">
        <v>25</v>
      </c>
      <c r="F1817" s="5">
        <v>0</v>
      </c>
      <c r="G1817" s="5">
        <v>0</v>
      </c>
      <c r="H1817" s="5">
        <v>135</v>
      </c>
      <c r="I1817" s="5">
        <v>25</v>
      </c>
      <c r="J1817" s="5">
        <v>144</v>
      </c>
      <c r="K1817" s="5">
        <v>28</v>
      </c>
      <c r="L1817" s="5">
        <v>0</v>
      </c>
      <c r="M1817" s="5">
        <v>0</v>
      </c>
      <c r="N1817" s="5">
        <v>135</v>
      </c>
      <c r="O1817" s="5">
        <v>25</v>
      </c>
      <c r="P1817" s="5">
        <v>0</v>
      </c>
      <c r="Q1817" s="5">
        <v>0</v>
      </c>
      <c r="R1817" s="5">
        <v>144</v>
      </c>
      <c r="S1817" s="5">
        <v>37</v>
      </c>
      <c r="T1817" s="5">
        <v>0</v>
      </c>
      <c r="U1817" s="5">
        <v>0</v>
      </c>
      <c r="V1817" s="5">
        <v>144</v>
      </c>
      <c r="W1817" s="5">
        <v>28</v>
      </c>
      <c r="X1817" s="5">
        <v>0</v>
      </c>
      <c r="Y1817" s="5">
        <v>0</v>
      </c>
      <c r="Z1817" s="5">
        <v>135</v>
      </c>
      <c r="AA1817" s="5">
        <v>34</v>
      </c>
    </row>
    <row r="1818" spans="1:27" x14ac:dyDescent="0.2">
      <c r="A1818" s="3" t="s">
        <v>3585</v>
      </c>
      <c r="B1818" s="5">
        <v>997</v>
      </c>
      <c r="C1818" s="5">
        <v>266</v>
      </c>
      <c r="D1818" s="5">
        <v>0</v>
      </c>
      <c r="E1818" s="5">
        <v>0</v>
      </c>
      <c r="F1818" s="5">
        <v>0</v>
      </c>
      <c r="G1818" s="5">
        <v>0</v>
      </c>
      <c r="H1818" s="5">
        <v>0</v>
      </c>
      <c r="I1818" s="5">
        <v>0</v>
      </c>
      <c r="J1818" s="5">
        <v>0</v>
      </c>
      <c r="K1818" s="5">
        <v>0</v>
      </c>
      <c r="L1818" s="5">
        <v>670</v>
      </c>
      <c r="M1818" s="5">
        <v>149</v>
      </c>
      <c r="N1818" s="5">
        <v>0</v>
      </c>
      <c r="O1818" s="5">
        <v>0</v>
      </c>
      <c r="P1818" s="5">
        <v>0</v>
      </c>
      <c r="Q1818" s="5">
        <v>0</v>
      </c>
      <c r="R1818" s="5">
        <v>299</v>
      </c>
      <c r="S1818" s="5">
        <v>99</v>
      </c>
      <c r="T1818" s="5">
        <v>0</v>
      </c>
      <c r="U1818" s="5">
        <v>0</v>
      </c>
      <c r="V1818" s="5">
        <v>0</v>
      </c>
      <c r="W1818" s="5">
        <v>0</v>
      </c>
      <c r="X1818" s="5">
        <v>28</v>
      </c>
      <c r="Y1818" s="5">
        <v>18</v>
      </c>
      <c r="Z1818" s="5">
        <v>0</v>
      </c>
      <c r="AA1818" s="5">
        <v>0</v>
      </c>
    </row>
    <row r="1819" spans="1:27" x14ac:dyDescent="0.2">
      <c r="A1819" s="3" t="s">
        <v>1175</v>
      </c>
      <c r="B1819" s="5">
        <v>19788</v>
      </c>
      <c r="C1819" s="5">
        <v>6506</v>
      </c>
      <c r="D1819" s="5">
        <v>3039</v>
      </c>
      <c r="E1819" s="5">
        <v>868</v>
      </c>
      <c r="F1819" s="5">
        <v>2662</v>
      </c>
      <c r="G1819" s="5">
        <v>802</v>
      </c>
      <c r="H1819" s="5">
        <v>0</v>
      </c>
      <c r="I1819" s="5">
        <v>0</v>
      </c>
      <c r="J1819" s="5">
        <v>3251</v>
      </c>
      <c r="K1819" s="5">
        <v>1010</v>
      </c>
      <c r="L1819" s="5">
        <v>0</v>
      </c>
      <c r="M1819" s="5">
        <v>0</v>
      </c>
      <c r="N1819" s="5">
        <v>3297</v>
      </c>
      <c r="O1819" s="5">
        <v>1048</v>
      </c>
      <c r="P1819" s="5">
        <v>0</v>
      </c>
      <c r="Q1819" s="5">
        <v>0</v>
      </c>
      <c r="R1819" s="5">
        <v>208</v>
      </c>
      <c r="S1819" s="5">
        <v>166</v>
      </c>
      <c r="T1819" s="5">
        <v>3179</v>
      </c>
      <c r="U1819" s="5">
        <v>1000</v>
      </c>
      <c r="V1819" s="5">
        <v>200</v>
      </c>
      <c r="W1819" s="5">
        <v>160</v>
      </c>
      <c r="X1819" s="5">
        <v>1232</v>
      </c>
      <c r="Y1819" s="5">
        <v>517</v>
      </c>
      <c r="Z1819" s="5">
        <v>2720</v>
      </c>
      <c r="AA1819" s="5">
        <v>935</v>
      </c>
    </row>
    <row r="1820" spans="1:27" x14ac:dyDescent="0.2">
      <c r="A1820" s="3" t="s">
        <v>1176</v>
      </c>
      <c r="B1820" s="5">
        <v>432227</v>
      </c>
      <c r="C1820" s="5">
        <v>35770</v>
      </c>
      <c r="D1820" s="5">
        <v>3941</v>
      </c>
      <c r="E1820" s="5">
        <v>93</v>
      </c>
      <c r="F1820" s="5">
        <v>0</v>
      </c>
      <c r="G1820" s="5">
        <v>0</v>
      </c>
      <c r="H1820" s="5">
        <v>8131</v>
      </c>
      <c r="I1820" s="5">
        <v>435</v>
      </c>
      <c r="J1820" s="5">
        <v>0</v>
      </c>
      <c r="K1820" s="5">
        <v>0</v>
      </c>
      <c r="L1820" s="5">
        <v>0</v>
      </c>
      <c r="M1820" s="5">
        <v>0</v>
      </c>
      <c r="N1820" s="5">
        <v>0</v>
      </c>
      <c r="O1820" s="5">
        <v>0</v>
      </c>
      <c r="P1820" s="5">
        <v>45207</v>
      </c>
      <c r="Q1820" s="5">
        <v>3652</v>
      </c>
      <c r="R1820" s="5">
        <v>25185</v>
      </c>
      <c r="S1820" s="5">
        <v>1268</v>
      </c>
      <c r="T1820" s="5">
        <v>120697</v>
      </c>
      <c r="U1820" s="5">
        <v>11944</v>
      </c>
      <c r="V1820" s="5">
        <v>34606</v>
      </c>
      <c r="W1820" s="5">
        <v>3598</v>
      </c>
      <c r="X1820" s="5">
        <v>0</v>
      </c>
      <c r="Y1820" s="5">
        <v>0</v>
      </c>
      <c r="Z1820" s="5">
        <v>194460</v>
      </c>
      <c r="AA1820" s="5">
        <v>14780</v>
      </c>
    </row>
    <row r="1821" spans="1:27" x14ac:dyDescent="0.2">
      <c r="A1821" s="3" t="s">
        <v>3178</v>
      </c>
      <c r="B1821" s="5">
        <v>537802</v>
      </c>
      <c r="C1821" s="5">
        <v>13779</v>
      </c>
      <c r="D1821" s="5">
        <v>0</v>
      </c>
      <c r="E1821" s="5">
        <v>0</v>
      </c>
      <c r="F1821" s="5">
        <v>0</v>
      </c>
      <c r="G1821" s="5">
        <v>0</v>
      </c>
      <c r="H1821" s="5">
        <v>324725</v>
      </c>
      <c r="I1821" s="5">
        <v>8817</v>
      </c>
      <c r="J1821" s="5">
        <v>49125</v>
      </c>
      <c r="K1821" s="5">
        <v>1159</v>
      </c>
      <c r="L1821" s="5">
        <v>0</v>
      </c>
      <c r="M1821" s="5">
        <v>0</v>
      </c>
      <c r="N1821" s="5">
        <v>0</v>
      </c>
      <c r="O1821" s="5">
        <v>0</v>
      </c>
      <c r="P1821" s="5">
        <v>44289</v>
      </c>
      <c r="Q1821" s="5">
        <v>1097</v>
      </c>
      <c r="R1821" s="5">
        <v>83401</v>
      </c>
      <c r="S1821" s="5">
        <v>1715</v>
      </c>
      <c r="T1821" s="5">
        <v>0</v>
      </c>
      <c r="U1821" s="5">
        <v>0</v>
      </c>
      <c r="V1821" s="5">
        <v>0</v>
      </c>
      <c r="W1821" s="5">
        <v>0</v>
      </c>
      <c r="X1821" s="5">
        <v>3679</v>
      </c>
      <c r="Y1821" s="5">
        <v>155</v>
      </c>
      <c r="Z1821" s="5">
        <v>32583</v>
      </c>
      <c r="AA1821" s="5">
        <v>836</v>
      </c>
    </row>
    <row r="1822" spans="1:27" x14ac:dyDescent="0.2">
      <c r="A1822" s="3" t="s">
        <v>3949</v>
      </c>
      <c r="B1822" s="5">
        <v>797</v>
      </c>
      <c r="C1822" s="5">
        <v>177</v>
      </c>
      <c r="D1822" s="5">
        <v>0</v>
      </c>
      <c r="E1822" s="5">
        <v>0</v>
      </c>
      <c r="F1822" s="5">
        <v>0</v>
      </c>
      <c r="G1822" s="5">
        <v>0</v>
      </c>
      <c r="H1822" s="5">
        <v>0</v>
      </c>
      <c r="I1822" s="5">
        <v>0</v>
      </c>
      <c r="J1822" s="5">
        <v>0</v>
      </c>
      <c r="K1822" s="5">
        <v>0</v>
      </c>
      <c r="L1822" s="5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587</v>
      </c>
      <c r="S1822" s="5">
        <v>114</v>
      </c>
      <c r="T1822" s="5">
        <v>0</v>
      </c>
      <c r="U1822" s="5">
        <v>0</v>
      </c>
      <c r="V1822" s="5">
        <v>210</v>
      </c>
      <c r="W1822" s="5">
        <v>63</v>
      </c>
      <c r="X1822" s="5">
        <v>0</v>
      </c>
      <c r="Y1822" s="5">
        <v>0</v>
      </c>
      <c r="Z1822" s="5">
        <v>0</v>
      </c>
      <c r="AA1822" s="5">
        <v>0</v>
      </c>
    </row>
    <row r="1823" spans="1:27" x14ac:dyDescent="0.2">
      <c r="A1823" s="3" t="s">
        <v>3423</v>
      </c>
      <c r="B1823" s="5">
        <v>216808</v>
      </c>
      <c r="C1823" s="5">
        <v>129068</v>
      </c>
      <c r="D1823" s="5">
        <v>0</v>
      </c>
      <c r="E1823" s="5">
        <v>0</v>
      </c>
      <c r="F1823" s="5">
        <v>0</v>
      </c>
      <c r="G1823" s="5">
        <v>0</v>
      </c>
      <c r="H1823" s="5">
        <v>0</v>
      </c>
      <c r="I1823" s="5">
        <v>0</v>
      </c>
      <c r="J1823" s="5">
        <v>197130</v>
      </c>
      <c r="K1823" s="5">
        <v>117499</v>
      </c>
      <c r="L1823" s="5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0</v>
      </c>
      <c r="S1823" s="5">
        <v>0</v>
      </c>
      <c r="T1823" s="5">
        <v>0</v>
      </c>
      <c r="U1823" s="5">
        <v>0</v>
      </c>
      <c r="V1823" s="5">
        <v>0</v>
      </c>
      <c r="W1823" s="5">
        <v>0</v>
      </c>
      <c r="X1823" s="5">
        <v>19503</v>
      </c>
      <c r="Y1823" s="5">
        <v>11349</v>
      </c>
      <c r="Z1823" s="5">
        <v>175</v>
      </c>
      <c r="AA1823" s="5">
        <v>220</v>
      </c>
    </row>
    <row r="1824" spans="1:27" x14ac:dyDescent="0.2">
      <c r="A1824" s="3" t="s">
        <v>2792</v>
      </c>
      <c r="B1824" s="5">
        <v>139560</v>
      </c>
      <c r="C1824" s="5">
        <v>374561</v>
      </c>
      <c r="D1824" s="5">
        <v>0</v>
      </c>
      <c r="E1824" s="5">
        <v>0</v>
      </c>
      <c r="F1824" s="5">
        <v>12063</v>
      </c>
      <c r="G1824" s="5">
        <v>44566</v>
      </c>
      <c r="H1824" s="5">
        <v>14522</v>
      </c>
      <c r="I1824" s="5">
        <v>29902</v>
      </c>
      <c r="J1824" s="5">
        <v>3840</v>
      </c>
      <c r="K1824" s="5">
        <v>6980</v>
      </c>
      <c r="L1824" s="5">
        <v>11619</v>
      </c>
      <c r="M1824" s="5">
        <v>22329</v>
      </c>
      <c r="N1824" s="5">
        <v>25528</v>
      </c>
      <c r="O1824" s="5">
        <v>53940</v>
      </c>
      <c r="P1824" s="5">
        <v>9215</v>
      </c>
      <c r="Q1824" s="5">
        <v>29583</v>
      </c>
      <c r="R1824" s="5">
        <v>12686</v>
      </c>
      <c r="S1824" s="5">
        <v>43452</v>
      </c>
      <c r="T1824" s="5">
        <v>12425</v>
      </c>
      <c r="U1824" s="5">
        <v>30429</v>
      </c>
      <c r="V1824" s="5">
        <v>15370</v>
      </c>
      <c r="W1824" s="5">
        <v>42855</v>
      </c>
      <c r="X1824" s="5">
        <v>3000</v>
      </c>
      <c r="Y1824" s="5">
        <v>15000</v>
      </c>
      <c r="Z1824" s="5">
        <v>19292</v>
      </c>
      <c r="AA1824" s="5">
        <v>55525</v>
      </c>
    </row>
    <row r="1825" spans="1:27" x14ac:dyDescent="0.2">
      <c r="A1825" s="3" t="s">
        <v>1177</v>
      </c>
      <c r="B1825" s="5">
        <v>320279</v>
      </c>
      <c r="C1825" s="5">
        <v>550827</v>
      </c>
      <c r="D1825" s="5">
        <v>28499</v>
      </c>
      <c r="E1825" s="5">
        <v>35345</v>
      </c>
      <c r="F1825" s="5">
        <v>6436</v>
      </c>
      <c r="G1825" s="5">
        <v>9127</v>
      </c>
      <c r="H1825" s="5">
        <v>10269</v>
      </c>
      <c r="I1825" s="5">
        <v>14560</v>
      </c>
      <c r="J1825" s="5">
        <v>31671</v>
      </c>
      <c r="K1825" s="5">
        <v>40089</v>
      </c>
      <c r="L1825" s="5">
        <v>9940</v>
      </c>
      <c r="M1825" s="5">
        <v>14092</v>
      </c>
      <c r="N1825" s="5">
        <v>17515</v>
      </c>
      <c r="O1825" s="5">
        <v>25390</v>
      </c>
      <c r="P1825" s="5">
        <v>0</v>
      </c>
      <c r="Q1825" s="5">
        <v>0</v>
      </c>
      <c r="R1825" s="5">
        <v>9103</v>
      </c>
      <c r="S1825" s="5">
        <v>15042</v>
      </c>
      <c r="T1825" s="5">
        <v>39257</v>
      </c>
      <c r="U1825" s="5">
        <v>97467</v>
      </c>
      <c r="V1825" s="5">
        <v>70019</v>
      </c>
      <c r="W1825" s="5">
        <v>114422</v>
      </c>
      <c r="X1825" s="5">
        <v>50142</v>
      </c>
      <c r="Y1825" s="5">
        <v>96848</v>
      </c>
      <c r="Z1825" s="5">
        <v>47428</v>
      </c>
      <c r="AA1825" s="5">
        <v>88445</v>
      </c>
    </row>
    <row r="1826" spans="1:27" x14ac:dyDescent="0.2">
      <c r="A1826" s="3" t="s">
        <v>4032</v>
      </c>
      <c r="B1826" s="5">
        <v>3128</v>
      </c>
      <c r="C1826" s="5">
        <v>6133</v>
      </c>
      <c r="D1826" s="5">
        <v>0</v>
      </c>
      <c r="E1826" s="5">
        <v>0</v>
      </c>
      <c r="F1826" s="5">
        <v>0</v>
      </c>
      <c r="G1826" s="5">
        <v>0</v>
      </c>
      <c r="H1826" s="5">
        <v>0</v>
      </c>
      <c r="I1826" s="5">
        <v>0</v>
      </c>
      <c r="J1826" s="5">
        <v>0</v>
      </c>
      <c r="K1826" s="5">
        <v>0</v>
      </c>
      <c r="L1826" s="5">
        <v>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0</v>
      </c>
      <c r="S1826" s="5">
        <v>0</v>
      </c>
      <c r="T1826" s="5">
        <v>3128</v>
      </c>
      <c r="U1826" s="5">
        <v>6133</v>
      </c>
      <c r="V1826" s="5">
        <v>0</v>
      </c>
      <c r="W1826" s="5">
        <v>0</v>
      </c>
      <c r="X1826" s="5">
        <v>0</v>
      </c>
      <c r="Y1826" s="5">
        <v>0</v>
      </c>
      <c r="Z1826" s="5">
        <v>0</v>
      </c>
      <c r="AA1826" s="5">
        <v>0</v>
      </c>
    </row>
    <row r="1827" spans="1:27" x14ac:dyDescent="0.2">
      <c r="A1827" s="3" t="s">
        <v>3586</v>
      </c>
      <c r="B1827" s="5">
        <v>38373</v>
      </c>
      <c r="C1827" s="5">
        <v>13959</v>
      </c>
      <c r="D1827" s="5">
        <v>0</v>
      </c>
      <c r="E1827" s="5">
        <v>0</v>
      </c>
      <c r="F1827" s="5">
        <v>0</v>
      </c>
      <c r="G1827" s="5">
        <v>0</v>
      </c>
      <c r="H1827" s="5">
        <v>0</v>
      </c>
      <c r="I1827" s="5">
        <v>0</v>
      </c>
      <c r="J1827" s="5">
        <v>0</v>
      </c>
      <c r="K1827" s="5">
        <v>0</v>
      </c>
      <c r="L1827" s="5">
        <v>2395</v>
      </c>
      <c r="M1827" s="5">
        <v>327</v>
      </c>
      <c r="N1827" s="5">
        <v>6000</v>
      </c>
      <c r="O1827" s="5">
        <v>806</v>
      </c>
      <c r="P1827" s="5">
        <v>15770</v>
      </c>
      <c r="Q1827" s="5">
        <v>403</v>
      </c>
      <c r="R1827" s="5">
        <v>467</v>
      </c>
      <c r="S1827" s="5">
        <v>2721</v>
      </c>
      <c r="T1827" s="5">
        <v>12352</v>
      </c>
      <c r="U1827" s="5">
        <v>3768</v>
      </c>
      <c r="V1827" s="5">
        <v>758</v>
      </c>
      <c r="W1827" s="5">
        <v>2307</v>
      </c>
      <c r="X1827" s="5">
        <v>0</v>
      </c>
      <c r="Y1827" s="5">
        <v>0</v>
      </c>
      <c r="Z1827" s="5">
        <v>631</v>
      </c>
      <c r="AA1827" s="5">
        <v>3627</v>
      </c>
    </row>
    <row r="1828" spans="1:27" x14ac:dyDescent="0.2">
      <c r="A1828" s="3" t="s">
        <v>2793</v>
      </c>
      <c r="B1828" s="5">
        <v>373944</v>
      </c>
      <c r="C1828" s="5">
        <v>116317</v>
      </c>
      <c r="D1828" s="5">
        <v>0</v>
      </c>
      <c r="E1828" s="5">
        <v>0</v>
      </c>
      <c r="F1828" s="5">
        <v>44940</v>
      </c>
      <c r="G1828" s="5">
        <v>18398</v>
      </c>
      <c r="H1828" s="5">
        <v>11305</v>
      </c>
      <c r="I1828" s="5">
        <v>5251</v>
      </c>
      <c r="J1828" s="5">
        <v>10141</v>
      </c>
      <c r="K1828" s="5">
        <v>4371</v>
      </c>
      <c r="L1828" s="5">
        <v>4321</v>
      </c>
      <c r="M1828" s="5">
        <v>1947</v>
      </c>
      <c r="N1828" s="5">
        <v>22606</v>
      </c>
      <c r="O1828" s="5">
        <v>9318</v>
      </c>
      <c r="P1828" s="5">
        <v>17300</v>
      </c>
      <c r="Q1828" s="5">
        <v>7745</v>
      </c>
      <c r="R1828" s="5">
        <v>30681</v>
      </c>
      <c r="S1828" s="5">
        <v>12219</v>
      </c>
      <c r="T1828" s="5">
        <v>0</v>
      </c>
      <c r="U1828" s="5">
        <v>0</v>
      </c>
      <c r="V1828" s="5">
        <v>174041</v>
      </c>
      <c r="W1828" s="5">
        <v>32282</v>
      </c>
      <c r="X1828" s="5">
        <v>11767</v>
      </c>
      <c r="Y1828" s="5">
        <v>5667</v>
      </c>
      <c r="Z1828" s="5">
        <v>46842</v>
      </c>
      <c r="AA1828" s="5">
        <v>19119</v>
      </c>
    </row>
    <row r="1829" spans="1:27" x14ac:dyDescent="0.2">
      <c r="A1829" s="3" t="s">
        <v>3424</v>
      </c>
      <c r="B1829" s="5">
        <v>23288</v>
      </c>
      <c r="C1829" s="5">
        <v>9231</v>
      </c>
      <c r="D1829" s="5">
        <v>0</v>
      </c>
      <c r="E1829" s="5">
        <v>0</v>
      </c>
      <c r="F1829" s="5">
        <v>0</v>
      </c>
      <c r="G1829" s="5">
        <v>0</v>
      </c>
      <c r="H1829" s="5">
        <v>0</v>
      </c>
      <c r="I1829" s="5">
        <v>0</v>
      </c>
      <c r="J1829" s="5">
        <v>547</v>
      </c>
      <c r="K1829" s="5">
        <v>111</v>
      </c>
      <c r="L1829" s="5">
        <v>573</v>
      </c>
      <c r="M1829" s="5">
        <v>1159</v>
      </c>
      <c r="N1829" s="5">
        <v>3736</v>
      </c>
      <c r="O1829" s="5">
        <v>143</v>
      </c>
      <c r="P1829" s="5">
        <v>328</v>
      </c>
      <c r="Q1829" s="5">
        <v>2</v>
      </c>
      <c r="R1829" s="5">
        <v>2259</v>
      </c>
      <c r="S1829" s="5">
        <v>553</v>
      </c>
      <c r="T1829" s="5">
        <v>13227</v>
      </c>
      <c r="U1829" s="5">
        <v>124</v>
      </c>
      <c r="V1829" s="5">
        <v>491</v>
      </c>
      <c r="W1829" s="5">
        <v>63</v>
      </c>
      <c r="X1829" s="5">
        <v>2127</v>
      </c>
      <c r="Y1829" s="5">
        <v>7076</v>
      </c>
      <c r="Z1829" s="5">
        <v>0</v>
      </c>
      <c r="AA1829" s="5">
        <v>0</v>
      </c>
    </row>
    <row r="1830" spans="1:27" x14ac:dyDescent="0.2">
      <c r="A1830" s="3" t="s">
        <v>1178</v>
      </c>
      <c r="B1830" s="5">
        <v>1278231</v>
      </c>
      <c r="C1830" s="5">
        <v>436295</v>
      </c>
      <c r="D1830" s="5">
        <v>75660</v>
      </c>
      <c r="E1830" s="5">
        <v>24904</v>
      </c>
      <c r="F1830" s="5">
        <v>270355</v>
      </c>
      <c r="G1830" s="5">
        <v>85503</v>
      </c>
      <c r="H1830" s="5">
        <v>62136</v>
      </c>
      <c r="I1830" s="5">
        <v>23716</v>
      </c>
      <c r="J1830" s="5">
        <v>97028</v>
      </c>
      <c r="K1830" s="5">
        <v>38157</v>
      </c>
      <c r="L1830" s="5">
        <v>103655</v>
      </c>
      <c r="M1830" s="5">
        <v>28003</v>
      </c>
      <c r="N1830" s="5">
        <v>56175</v>
      </c>
      <c r="O1830" s="5">
        <v>20112</v>
      </c>
      <c r="P1830" s="5">
        <v>78070</v>
      </c>
      <c r="Q1830" s="5">
        <v>29822</v>
      </c>
      <c r="R1830" s="5">
        <v>156775</v>
      </c>
      <c r="S1830" s="5">
        <v>59954</v>
      </c>
      <c r="T1830" s="5">
        <v>67366</v>
      </c>
      <c r="U1830" s="5">
        <v>24303</v>
      </c>
      <c r="V1830" s="5">
        <v>149833</v>
      </c>
      <c r="W1830" s="5">
        <v>52294</v>
      </c>
      <c r="X1830" s="5">
        <v>95361</v>
      </c>
      <c r="Y1830" s="5">
        <v>26749</v>
      </c>
      <c r="Z1830" s="5">
        <v>65817</v>
      </c>
      <c r="AA1830" s="5">
        <v>22778</v>
      </c>
    </row>
    <row r="1831" spans="1:27" x14ac:dyDescent="0.2">
      <c r="A1831" s="3" t="s">
        <v>1179</v>
      </c>
      <c r="B1831" s="5">
        <v>7424761</v>
      </c>
      <c r="C1831" s="5">
        <v>2360972</v>
      </c>
      <c r="D1831" s="5">
        <v>411727</v>
      </c>
      <c r="E1831" s="5">
        <v>123221</v>
      </c>
      <c r="F1831" s="5">
        <v>672151</v>
      </c>
      <c r="G1831" s="5">
        <v>206443</v>
      </c>
      <c r="H1831" s="5">
        <v>553310</v>
      </c>
      <c r="I1831" s="5">
        <v>166889</v>
      </c>
      <c r="J1831" s="5">
        <v>411916</v>
      </c>
      <c r="K1831" s="5">
        <v>131436</v>
      </c>
      <c r="L1831" s="5">
        <v>840382</v>
      </c>
      <c r="M1831" s="5">
        <v>253036</v>
      </c>
      <c r="N1831" s="5">
        <v>899663</v>
      </c>
      <c r="O1831" s="5">
        <v>277391</v>
      </c>
      <c r="P1831" s="5">
        <v>637236</v>
      </c>
      <c r="Q1831" s="5">
        <v>191627</v>
      </c>
      <c r="R1831" s="5">
        <v>547471</v>
      </c>
      <c r="S1831" s="5">
        <v>177955</v>
      </c>
      <c r="T1831" s="5">
        <v>829276</v>
      </c>
      <c r="U1831" s="5">
        <v>288024</v>
      </c>
      <c r="V1831" s="5">
        <v>805870</v>
      </c>
      <c r="W1831" s="5">
        <v>273807</v>
      </c>
      <c r="X1831" s="5">
        <v>711088</v>
      </c>
      <c r="Y1831" s="5">
        <v>232459</v>
      </c>
      <c r="Z1831" s="5">
        <v>104671</v>
      </c>
      <c r="AA1831" s="5">
        <v>38684</v>
      </c>
    </row>
    <row r="1832" spans="1:27" x14ac:dyDescent="0.2">
      <c r="A1832" s="3" t="s">
        <v>3950</v>
      </c>
      <c r="B1832" s="5">
        <v>47850</v>
      </c>
      <c r="C1832" s="5">
        <v>9470</v>
      </c>
      <c r="D1832" s="5">
        <v>0</v>
      </c>
      <c r="E1832" s="5">
        <v>0</v>
      </c>
      <c r="F1832" s="5">
        <v>0</v>
      </c>
      <c r="G1832" s="5">
        <v>0</v>
      </c>
      <c r="H1832" s="5">
        <v>0</v>
      </c>
      <c r="I1832" s="5">
        <v>0</v>
      </c>
      <c r="J1832" s="5">
        <v>0</v>
      </c>
      <c r="K1832" s="5">
        <v>0</v>
      </c>
      <c r="L1832" s="5">
        <v>0</v>
      </c>
      <c r="M1832" s="5">
        <v>0</v>
      </c>
      <c r="N1832" s="5">
        <v>0</v>
      </c>
      <c r="O1832" s="5">
        <v>0</v>
      </c>
      <c r="P1832" s="5">
        <v>0</v>
      </c>
      <c r="Q1832" s="5">
        <v>0</v>
      </c>
      <c r="R1832" s="5">
        <v>14607</v>
      </c>
      <c r="S1832" s="5">
        <v>2617</v>
      </c>
      <c r="T1832" s="5">
        <v>0</v>
      </c>
      <c r="U1832" s="5">
        <v>0</v>
      </c>
      <c r="V1832" s="5">
        <v>1316</v>
      </c>
      <c r="W1832" s="5">
        <v>327</v>
      </c>
      <c r="X1832" s="5">
        <v>3173</v>
      </c>
      <c r="Y1832" s="5">
        <v>729</v>
      </c>
      <c r="Z1832" s="5">
        <v>28754</v>
      </c>
      <c r="AA1832" s="5">
        <v>5797</v>
      </c>
    </row>
    <row r="1833" spans="1:27" x14ac:dyDescent="0.2">
      <c r="A1833" s="3" t="s">
        <v>4215</v>
      </c>
      <c r="B1833" s="5">
        <v>3224</v>
      </c>
      <c r="C1833" s="5">
        <v>650</v>
      </c>
      <c r="D1833" s="5">
        <v>0</v>
      </c>
      <c r="E1833" s="5">
        <v>0</v>
      </c>
      <c r="F1833" s="5">
        <v>0</v>
      </c>
      <c r="G1833" s="5">
        <v>0</v>
      </c>
      <c r="H1833" s="5">
        <v>0</v>
      </c>
      <c r="I1833" s="5">
        <v>0</v>
      </c>
      <c r="J1833" s="5">
        <v>0</v>
      </c>
      <c r="K1833" s="5">
        <v>0</v>
      </c>
      <c r="L1833" s="5">
        <v>0</v>
      </c>
      <c r="M1833" s="5">
        <v>0</v>
      </c>
      <c r="N1833" s="5">
        <v>0</v>
      </c>
      <c r="O1833" s="5">
        <v>0</v>
      </c>
      <c r="P1833" s="5">
        <v>0</v>
      </c>
      <c r="Q1833" s="5">
        <v>0</v>
      </c>
      <c r="R1833" s="5">
        <v>0</v>
      </c>
      <c r="S1833" s="5">
        <v>0</v>
      </c>
      <c r="T1833" s="5">
        <v>0</v>
      </c>
      <c r="U1833" s="5">
        <v>0</v>
      </c>
      <c r="V1833" s="5">
        <v>0</v>
      </c>
      <c r="W1833" s="5">
        <v>0</v>
      </c>
      <c r="X1833" s="5">
        <v>0</v>
      </c>
      <c r="Y1833" s="5">
        <v>0</v>
      </c>
      <c r="Z1833" s="5">
        <v>3224</v>
      </c>
      <c r="AA1833" s="5">
        <v>650</v>
      </c>
    </row>
    <row r="1834" spans="1:27" x14ac:dyDescent="0.2">
      <c r="A1834" s="3" t="s">
        <v>1180</v>
      </c>
      <c r="B1834" s="5">
        <v>2005748</v>
      </c>
      <c r="C1834" s="5">
        <v>535612</v>
      </c>
      <c r="D1834" s="5">
        <v>199602</v>
      </c>
      <c r="E1834" s="5">
        <v>46926</v>
      </c>
      <c r="F1834" s="5">
        <v>354115</v>
      </c>
      <c r="G1834" s="5">
        <v>91276</v>
      </c>
      <c r="H1834" s="5">
        <v>477866</v>
      </c>
      <c r="I1834" s="5">
        <v>116506</v>
      </c>
      <c r="J1834" s="5">
        <v>11719</v>
      </c>
      <c r="K1834" s="5">
        <v>3851</v>
      </c>
      <c r="L1834" s="5">
        <v>207579</v>
      </c>
      <c r="M1834" s="5">
        <v>55146</v>
      </c>
      <c r="N1834" s="5">
        <v>15153</v>
      </c>
      <c r="O1834" s="5">
        <v>4579</v>
      </c>
      <c r="P1834" s="5">
        <v>82046</v>
      </c>
      <c r="Q1834" s="5">
        <v>22141</v>
      </c>
      <c r="R1834" s="5">
        <v>171399</v>
      </c>
      <c r="S1834" s="5">
        <v>51773</v>
      </c>
      <c r="T1834" s="5">
        <v>214278</v>
      </c>
      <c r="U1834" s="5">
        <v>62977</v>
      </c>
      <c r="V1834" s="5">
        <v>126097</v>
      </c>
      <c r="W1834" s="5">
        <v>36437</v>
      </c>
      <c r="X1834" s="5">
        <v>110479</v>
      </c>
      <c r="Y1834" s="5">
        <v>32616</v>
      </c>
      <c r="Z1834" s="5">
        <v>35415</v>
      </c>
      <c r="AA1834" s="5">
        <v>11384</v>
      </c>
    </row>
    <row r="1835" spans="1:27" x14ac:dyDescent="0.2">
      <c r="A1835" s="3" t="s">
        <v>1181</v>
      </c>
      <c r="B1835" s="5">
        <v>3099017</v>
      </c>
      <c r="C1835" s="5">
        <v>772137</v>
      </c>
      <c r="D1835" s="5">
        <v>321795</v>
      </c>
      <c r="E1835" s="5">
        <v>79932</v>
      </c>
      <c r="F1835" s="5">
        <v>298163</v>
      </c>
      <c r="G1835" s="5">
        <v>73793</v>
      </c>
      <c r="H1835" s="5">
        <v>433552</v>
      </c>
      <c r="I1835" s="5">
        <v>116515</v>
      </c>
      <c r="J1835" s="5">
        <v>432640</v>
      </c>
      <c r="K1835" s="5">
        <v>118904</v>
      </c>
      <c r="L1835" s="5">
        <v>267760</v>
      </c>
      <c r="M1835" s="5">
        <v>78391</v>
      </c>
      <c r="N1835" s="5">
        <v>313078</v>
      </c>
      <c r="O1835" s="5">
        <v>82557</v>
      </c>
      <c r="P1835" s="5">
        <v>71644</v>
      </c>
      <c r="Q1835" s="5">
        <v>17140</v>
      </c>
      <c r="R1835" s="5">
        <v>14004</v>
      </c>
      <c r="S1835" s="5">
        <v>2895</v>
      </c>
      <c r="T1835" s="5">
        <v>212738</v>
      </c>
      <c r="U1835" s="5">
        <v>50339</v>
      </c>
      <c r="V1835" s="5">
        <v>186144</v>
      </c>
      <c r="W1835" s="5">
        <v>45581</v>
      </c>
      <c r="X1835" s="5">
        <v>234525</v>
      </c>
      <c r="Y1835" s="5">
        <v>50766</v>
      </c>
      <c r="Z1835" s="5">
        <v>312974</v>
      </c>
      <c r="AA1835" s="5">
        <v>55324</v>
      </c>
    </row>
    <row r="1836" spans="1:27" x14ac:dyDescent="0.2">
      <c r="A1836" s="3" t="s">
        <v>1182</v>
      </c>
      <c r="B1836" s="5">
        <v>1001672</v>
      </c>
      <c r="C1836" s="5">
        <v>209889</v>
      </c>
      <c r="D1836" s="5">
        <v>56452</v>
      </c>
      <c r="E1836" s="5">
        <v>9869</v>
      </c>
      <c r="F1836" s="5">
        <v>45650</v>
      </c>
      <c r="G1836" s="5">
        <v>13557</v>
      </c>
      <c r="H1836" s="5">
        <v>60201</v>
      </c>
      <c r="I1836" s="5">
        <v>11379</v>
      </c>
      <c r="J1836" s="5">
        <v>10312</v>
      </c>
      <c r="K1836" s="5">
        <v>2893</v>
      </c>
      <c r="L1836" s="5">
        <v>7413</v>
      </c>
      <c r="M1836" s="5">
        <v>1550</v>
      </c>
      <c r="N1836" s="5">
        <v>873</v>
      </c>
      <c r="O1836" s="5">
        <v>271</v>
      </c>
      <c r="P1836" s="5">
        <v>136086</v>
      </c>
      <c r="Q1836" s="5">
        <v>37887</v>
      </c>
      <c r="R1836" s="5">
        <v>4349</v>
      </c>
      <c r="S1836" s="5">
        <v>449</v>
      </c>
      <c r="T1836" s="5">
        <v>115099</v>
      </c>
      <c r="U1836" s="5">
        <v>24321</v>
      </c>
      <c r="V1836" s="5">
        <v>438094</v>
      </c>
      <c r="W1836" s="5">
        <v>79266</v>
      </c>
      <c r="X1836" s="5">
        <v>31949</v>
      </c>
      <c r="Y1836" s="5">
        <v>7134</v>
      </c>
      <c r="Z1836" s="5">
        <v>95194</v>
      </c>
      <c r="AA1836" s="5">
        <v>21313</v>
      </c>
    </row>
    <row r="1837" spans="1:27" x14ac:dyDescent="0.2">
      <c r="A1837" s="3" t="s">
        <v>3951</v>
      </c>
      <c r="B1837" s="5">
        <v>17281</v>
      </c>
      <c r="C1837" s="5">
        <v>3440</v>
      </c>
      <c r="D1837" s="5">
        <v>0</v>
      </c>
      <c r="E1837" s="5">
        <v>0</v>
      </c>
      <c r="F1837" s="5">
        <v>0</v>
      </c>
      <c r="G1837" s="5">
        <v>0</v>
      </c>
      <c r="H1837" s="5">
        <v>0</v>
      </c>
      <c r="I1837" s="5">
        <v>0</v>
      </c>
      <c r="J1837" s="5">
        <v>0</v>
      </c>
      <c r="K1837" s="5">
        <v>0</v>
      </c>
      <c r="L1837" s="5">
        <v>0</v>
      </c>
      <c r="M1837" s="5">
        <v>0</v>
      </c>
      <c r="N1837" s="5">
        <v>0</v>
      </c>
      <c r="O1837" s="5">
        <v>0</v>
      </c>
      <c r="P1837" s="5">
        <v>0</v>
      </c>
      <c r="Q1837" s="5">
        <v>0</v>
      </c>
      <c r="R1837" s="5">
        <v>2187</v>
      </c>
      <c r="S1837" s="5">
        <v>397</v>
      </c>
      <c r="T1837" s="5">
        <v>0</v>
      </c>
      <c r="U1837" s="5">
        <v>0</v>
      </c>
      <c r="V1837" s="5">
        <v>0</v>
      </c>
      <c r="W1837" s="5">
        <v>0</v>
      </c>
      <c r="X1837" s="5">
        <v>0</v>
      </c>
      <c r="Y1837" s="5">
        <v>0</v>
      </c>
      <c r="Z1837" s="5">
        <v>15094</v>
      </c>
      <c r="AA1837" s="5">
        <v>3043</v>
      </c>
    </row>
    <row r="1838" spans="1:27" x14ac:dyDescent="0.2">
      <c r="A1838" s="3" t="s">
        <v>1183</v>
      </c>
      <c r="B1838" s="5">
        <v>39015</v>
      </c>
      <c r="C1838" s="5">
        <v>12224</v>
      </c>
      <c r="D1838" s="5">
        <v>18475</v>
      </c>
      <c r="E1838" s="5">
        <v>6811</v>
      </c>
      <c r="F1838" s="5">
        <v>1308</v>
      </c>
      <c r="G1838" s="5">
        <v>14</v>
      </c>
      <c r="H1838" s="5">
        <v>0</v>
      </c>
      <c r="I1838" s="5">
        <v>0</v>
      </c>
      <c r="J1838" s="5">
        <v>8884</v>
      </c>
      <c r="K1838" s="5">
        <v>2671</v>
      </c>
      <c r="L1838" s="5">
        <v>0</v>
      </c>
      <c r="M1838" s="5">
        <v>0</v>
      </c>
      <c r="N1838" s="5">
        <v>0</v>
      </c>
      <c r="O1838" s="5">
        <v>0</v>
      </c>
      <c r="P1838" s="5">
        <v>1189</v>
      </c>
      <c r="Q1838" s="5">
        <v>13</v>
      </c>
      <c r="R1838" s="5">
        <v>0</v>
      </c>
      <c r="S1838" s="5">
        <v>0</v>
      </c>
      <c r="T1838" s="5">
        <v>0</v>
      </c>
      <c r="U1838" s="5">
        <v>0</v>
      </c>
      <c r="V1838" s="5">
        <v>0</v>
      </c>
      <c r="W1838" s="5">
        <v>0</v>
      </c>
      <c r="X1838" s="5">
        <v>9159</v>
      </c>
      <c r="Y1838" s="5">
        <v>2715</v>
      </c>
      <c r="Z1838" s="5">
        <v>0</v>
      </c>
      <c r="AA1838" s="5">
        <v>0</v>
      </c>
    </row>
    <row r="1839" spans="1:27" x14ac:dyDescent="0.2">
      <c r="A1839" s="3" t="s">
        <v>4216</v>
      </c>
      <c r="B1839" s="5">
        <v>4909</v>
      </c>
      <c r="C1839" s="5">
        <v>359</v>
      </c>
      <c r="D1839" s="5">
        <v>0</v>
      </c>
      <c r="E1839" s="5">
        <v>0</v>
      </c>
      <c r="F1839" s="5">
        <v>0</v>
      </c>
      <c r="G1839" s="5">
        <v>0</v>
      </c>
      <c r="H1839" s="5">
        <v>0</v>
      </c>
      <c r="I1839" s="5">
        <v>0</v>
      </c>
      <c r="J1839" s="5">
        <v>0</v>
      </c>
      <c r="K1839" s="5">
        <v>0</v>
      </c>
      <c r="L1839" s="5">
        <v>0</v>
      </c>
      <c r="M1839" s="5">
        <v>0</v>
      </c>
      <c r="N1839" s="5">
        <v>0</v>
      </c>
      <c r="O1839" s="5">
        <v>0</v>
      </c>
      <c r="P1839" s="5">
        <v>0</v>
      </c>
      <c r="Q1839" s="5">
        <v>0</v>
      </c>
      <c r="R1839" s="5">
        <v>0</v>
      </c>
      <c r="S1839" s="5">
        <v>0</v>
      </c>
      <c r="T1839" s="5">
        <v>0</v>
      </c>
      <c r="U1839" s="5">
        <v>0</v>
      </c>
      <c r="V1839" s="5">
        <v>0</v>
      </c>
      <c r="W1839" s="5">
        <v>0</v>
      </c>
      <c r="X1839" s="5">
        <v>0</v>
      </c>
      <c r="Y1839" s="5">
        <v>0</v>
      </c>
      <c r="Z1839" s="5">
        <v>4909</v>
      </c>
      <c r="AA1839" s="5">
        <v>359</v>
      </c>
    </row>
    <row r="1840" spans="1:27" x14ac:dyDescent="0.2">
      <c r="A1840" s="3" t="s">
        <v>2794</v>
      </c>
      <c r="B1840" s="5">
        <v>67676</v>
      </c>
      <c r="C1840" s="5">
        <v>21818</v>
      </c>
      <c r="D1840" s="5">
        <v>0</v>
      </c>
      <c r="E1840" s="5">
        <v>0</v>
      </c>
      <c r="F1840" s="5">
        <v>4272</v>
      </c>
      <c r="G1840" s="5">
        <v>1035</v>
      </c>
      <c r="H1840" s="5">
        <v>3057</v>
      </c>
      <c r="I1840" s="5">
        <v>1025</v>
      </c>
      <c r="J1840" s="5">
        <v>13207</v>
      </c>
      <c r="K1840" s="5">
        <v>4102</v>
      </c>
      <c r="L1840" s="5">
        <v>7095</v>
      </c>
      <c r="M1840" s="5">
        <v>2441</v>
      </c>
      <c r="N1840" s="5">
        <v>6596</v>
      </c>
      <c r="O1840" s="5">
        <v>2076</v>
      </c>
      <c r="P1840" s="5">
        <v>0</v>
      </c>
      <c r="Q1840" s="5">
        <v>0</v>
      </c>
      <c r="R1840" s="5">
        <v>6647</v>
      </c>
      <c r="S1840" s="5">
        <v>2123</v>
      </c>
      <c r="T1840" s="5">
        <v>2603</v>
      </c>
      <c r="U1840" s="5">
        <v>850</v>
      </c>
      <c r="V1840" s="5">
        <v>16157</v>
      </c>
      <c r="W1840" s="5">
        <v>5356</v>
      </c>
      <c r="X1840" s="5">
        <v>8042</v>
      </c>
      <c r="Y1840" s="5">
        <v>2810</v>
      </c>
      <c r="Z1840" s="5">
        <v>0</v>
      </c>
      <c r="AA1840" s="5">
        <v>0</v>
      </c>
    </row>
    <row r="1841" spans="1:27" x14ac:dyDescent="0.2">
      <c r="A1841" s="3" t="s">
        <v>2795</v>
      </c>
      <c r="B1841" s="5">
        <v>83298</v>
      </c>
      <c r="C1841" s="5">
        <v>22878</v>
      </c>
      <c r="D1841" s="5">
        <v>0</v>
      </c>
      <c r="E1841" s="5">
        <v>0</v>
      </c>
      <c r="F1841" s="5">
        <v>3237</v>
      </c>
      <c r="G1841" s="5">
        <v>784</v>
      </c>
      <c r="H1841" s="5">
        <v>3714</v>
      </c>
      <c r="I1841" s="5">
        <v>1154</v>
      </c>
      <c r="J1841" s="5">
        <v>16602</v>
      </c>
      <c r="K1841" s="5">
        <v>4846</v>
      </c>
      <c r="L1841" s="5">
        <v>4509</v>
      </c>
      <c r="M1841" s="5">
        <v>1320</v>
      </c>
      <c r="N1841" s="5">
        <v>0</v>
      </c>
      <c r="O1841" s="5">
        <v>0</v>
      </c>
      <c r="P1841" s="5">
        <v>0</v>
      </c>
      <c r="Q1841" s="5">
        <v>0</v>
      </c>
      <c r="R1841" s="5">
        <v>0</v>
      </c>
      <c r="S1841" s="5">
        <v>0</v>
      </c>
      <c r="T1841" s="5">
        <v>54947</v>
      </c>
      <c r="U1841" s="5">
        <v>14716</v>
      </c>
      <c r="V1841" s="5">
        <v>0</v>
      </c>
      <c r="W1841" s="5">
        <v>0</v>
      </c>
      <c r="X1841" s="5">
        <v>289</v>
      </c>
      <c r="Y1841" s="5">
        <v>58</v>
      </c>
      <c r="Z1841" s="5">
        <v>0</v>
      </c>
      <c r="AA1841" s="5">
        <v>0</v>
      </c>
    </row>
    <row r="1842" spans="1:27" x14ac:dyDescent="0.2">
      <c r="A1842" s="3" t="s">
        <v>2569</v>
      </c>
      <c r="B1842" s="5">
        <v>204658</v>
      </c>
      <c r="C1842" s="5">
        <v>50468</v>
      </c>
      <c r="D1842" s="5">
        <v>12300</v>
      </c>
      <c r="E1842" s="5">
        <v>2775</v>
      </c>
      <c r="F1842" s="5">
        <v>84044</v>
      </c>
      <c r="G1842" s="5">
        <v>18398</v>
      </c>
      <c r="H1842" s="5">
        <v>22347</v>
      </c>
      <c r="I1842" s="5">
        <v>4766</v>
      </c>
      <c r="J1842" s="5">
        <v>3419</v>
      </c>
      <c r="K1842" s="5">
        <v>991</v>
      </c>
      <c r="L1842" s="5">
        <v>11488</v>
      </c>
      <c r="M1842" s="5">
        <v>2695</v>
      </c>
      <c r="N1842" s="5">
        <v>3434</v>
      </c>
      <c r="O1842" s="5">
        <v>994</v>
      </c>
      <c r="P1842" s="5">
        <v>4262</v>
      </c>
      <c r="Q1842" s="5">
        <v>1274</v>
      </c>
      <c r="R1842" s="5">
        <v>0</v>
      </c>
      <c r="S1842" s="5">
        <v>0</v>
      </c>
      <c r="T1842" s="5">
        <v>6190</v>
      </c>
      <c r="U1842" s="5">
        <v>1924</v>
      </c>
      <c r="V1842" s="5">
        <v>0</v>
      </c>
      <c r="W1842" s="5">
        <v>0</v>
      </c>
      <c r="X1842" s="5">
        <v>27093</v>
      </c>
      <c r="Y1842" s="5">
        <v>6805</v>
      </c>
      <c r="Z1842" s="5">
        <v>30081</v>
      </c>
      <c r="AA1842" s="5">
        <v>9846</v>
      </c>
    </row>
    <row r="1843" spans="1:27" x14ac:dyDescent="0.2">
      <c r="A1843" s="3" t="s">
        <v>1184</v>
      </c>
      <c r="B1843" s="5">
        <v>1527179</v>
      </c>
      <c r="C1843" s="5">
        <v>406338</v>
      </c>
      <c r="D1843" s="5">
        <v>185064</v>
      </c>
      <c r="E1843" s="5">
        <v>39358</v>
      </c>
      <c r="F1843" s="5">
        <v>295841</v>
      </c>
      <c r="G1843" s="5">
        <v>69329</v>
      </c>
      <c r="H1843" s="5">
        <v>47540</v>
      </c>
      <c r="I1843" s="5">
        <v>12024</v>
      </c>
      <c r="J1843" s="5">
        <v>72878</v>
      </c>
      <c r="K1843" s="5">
        <v>22108</v>
      </c>
      <c r="L1843" s="5">
        <v>296440</v>
      </c>
      <c r="M1843" s="5">
        <v>87675</v>
      </c>
      <c r="N1843" s="5">
        <v>187650</v>
      </c>
      <c r="O1843" s="5">
        <v>53969</v>
      </c>
      <c r="P1843" s="5">
        <v>132935</v>
      </c>
      <c r="Q1843" s="5">
        <v>31836</v>
      </c>
      <c r="R1843" s="5">
        <v>134548</v>
      </c>
      <c r="S1843" s="5">
        <v>40222</v>
      </c>
      <c r="T1843" s="5">
        <v>45005</v>
      </c>
      <c r="U1843" s="5">
        <v>12912</v>
      </c>
      <c r="V1843" s="5">
        <v>39216</v>
      </c>
      <c r="W1843" s="5">
        <v>11413</v>
      </c>
      <c r="X1843" s="5">
        <v>42913</v>
      </c>
      <c r="Y1843" s="5">
        <v>12464</v>
      </c>
      <c r="Z1843" s="5">
        <v>47149</v>
      </c>
      <c r="AA1843" s="5">
        <v>13028</v>
      </c>
    </row>
    <row r="1844" spans="1:27" x14ac:dyDescent="0.2">
      <c r="A1844" s="3" t="s">
        <v>2796</v>
      </c>
      <c r="B1844" s="5">
        <v>1834694</v>
      </c>
      <c r="C1844" s="5">
        <v>381894</v>
      </c>
      <c r="D1844" s="5">
        <v>0</v>
      </c>
      <c r="E1844" s="5">
        <v>0</v>
      </c>
      <c r="F1844" s="5">
        <v>216911</v>
      </c>
      <c r="G1844" s="5">
        <v>40118</v>
      </c>
      <c r="H1844" s="5">
        <v>219474</v>
      </c>
      <c r="I1844" s="5">
        <v>41723</v>
      </c>
      <c r="J1844" s="5">
        <v>208033</v>
      </c>
      <c r="K1844" s="5">
        <v>36405</v>
      </c>
      <c r="L1844" s="5">
        <v>90296</v>
      </c>
      <c r="M1844" s="5">
        <v>15964</v>
      </c>
      <c r="N1844" s="5">
        <v>104793</v>
      </c>
      <c r="O1844" s="5">
        <v>18423</v>
      </c>
      <c r="P1844" s="5">
        <v>146102</v>
      </c>
      <c r="Q1844" s="5">
        <v>33812</v>
      </c>
      <c r="R1844" s="5">
        <v>93739</v>
      </c>
      <c r="S1844" s="5">
        <v>24973</v>
      </c>
      <c r="T1844" s="5">
        <v>186529</v>
      </c>
      <c r="U1844" s="5">
        <v>46007</v>
      </c>
      <c r="V1844" s="5">
        <v>110283</v>
      </c>
      <c r="W1844" s="5">
        <v>31108</v>
      </c>
      <c r="X1844" s="5">
        <v>222620</v>
      </c>
      <c r="Y1844" s="5">
        <v>49418</v>
      </c>
      <c r="Z1844" s="5">
        <v>235914</v>
      </c>
      <c r="AA1844" s="5">
        <v>43943</v>
      </c>
    </row>
    <row r="1845" spans="1:27" x14ac:dyDescent="0.2">
      <c r="A1845" s="3" t="s">
        <v>1185</v>
      </c>
      <c r="B1845" s="5">
        <v>381624</v>
      </c>
      <c r="C1845" s="5">
        <v>4747</v>
      </c>
      <c r="D1845" s="5">
        <v>7414</v>
      </c>
      <c r="E1845" s="5">
        <v>79</v>
      </c>
      <c r="F1845" s="5">
        <v>0</v>
      </c>
      <c r="G1845" s="5">
        <v>0</v>
      </c>
      <c r="H1845" s="5">
        <v>0</v>
      </c>
      <c r="I1845" s="5">
        <v>0</v>
      </c>
      <c r="J1845" s="5">
        <v>51903</v>
      </c>
      <c r="K1845" s="5">
        <v>531</v>
      </c>
      <c r="L1845" s="5">
        <v>3429</v>
      </c>
      <c r="M1845" s="5">
        <v>40</v>
      </c>
      <c r="N1845" s="5">
        <v>7234</v>
      </c>
      <c r="O1845" s="5">
        <v>114</v>
      </c>
      <c r="P1845" s="5">
        <v>13939</v>
      </c>
      <c r="Q1845" s="5">
        <v>95</v>
      </c>
      <c r="R1845" s="5">
        <v>18113</v>
      </c>
      <c r="S1845" s="5">
        <v>429</v>
      </c>
      <c r="T1845" s="5">
        <v>192534</v>
      </c>
      <c r="U1845" s="5">
        <v>2042</v>
      </c>
      <c r="V1845" s="5">
        <v>22435</v>
      </c>
      <c r="W1845" s="5">
        <v>279</v>
      </c>
      <c r="X1845" s="5">
        <v>47559</v>
      </c>
      <c r="Y1845" s="5">
        <v>912</v>
      </c>
      <c r="Z1845" s="5">
        <v>17064</v>
      </c>
      <c r="AA1845" s="5">
        <v>226</v>
      </c>
    </row>
    <row r="1846" spans="1:27" x14ac:dyDescent="0.2">
      <c r="A1846" s="3" t="s">
        <v>1186</v>
      </c>
      <c r="B1846" s="5">
        <v>4479</v>
      </c>
      <c r="C1846" s="5">
        <v>1648</v>
      </c>
      <c r="D1846" s="5">
        <v>1806</v>
      </c>
      <c r="E1846" s="5">
        <v>779</v>
      </c>
      <c r="F1846" s="5">
        <v>0</v>
      </c>
      <c r="G1846" s="5">
        <v>0</v>
      </c>
      <c r="H1846" s="5">
        <v>630</v>
      </c>
      <c r="I1846" s="5">
        <v>275</v>
      </c>
      <c r="J1846" s="5">
        <v>0</v>
      </c>
      <c r="K1846" s="5">
        <v>0</v>
      </c>
      <c r="L1846" s="5">
        <v>1007</v>
      </c>
      <c r="M1846" s="5">
        <v>385</v>
      </c>
      <c r="N1846" s="5">
        <v>0</v>
      </c>
      <c r="O1846" s="5">
        <v>0</v>
      </c>
      <c r="P1846" s="5">
        <v>0</v>
      </c>
      <c r="Q1846" s="5">
        <v>0</v>
      </c>
      <c r="R1846" s="5">
        <v>0</v>
      </c>
      <c r="S1846" s="5">
        <v>0</v>
      </c>
      <c r="T1846" s="5">
        <v>0</v>
      </c>
      <c r="U1846" s="5">
        <v>0</v>
      </c>
      <c r="V1846" s="5">
        <v>481</v>
      </c>
      <c r="W1846" s="5">
        <v>59</v>
      </c>
      <c r="X1846" s="5">
        <v>0</v>
      </c>
      <c r="Y1846" s="5">
        <v>0</v>
      </c>
      <c r="Z1846" s="5">
        <v>555</v>
      </c>
      <c r="AA1846" s="5">
        <v>150</v>
      </c>
    </row>
    <row r="1847" spans="1:27" x14ac:dyDescent="0.2">
      <c r="A1847" s="3" t="s">
        <v>4217</v>
      </c>
      <c r="B1847" s="5">
        <v>1410</v>
      </c>
      <c r="C1847" s="5">
        <v>115</v>
      </c>
      <c r="D1847" s="5">
        <v>0</v>
      </c>
      <c r="E1847" s="5">
        <v>0</v>
      </c>
      <c r="F1847" s="5">
        <v>0</v>
      </c>
      <c r="G1847" s="5">
        <v>0</v>
      </c>
      <c r="H1847" s="5">
        <v>0</v>
      </c>
      <c r="I1847" s="5">
        <v>0</v>
      </c>
      <c r="J1847" s="5">
        <v>0</v>
      </c>
      <c r="K1847" s="5">
        <v>0</v>
      </c>
      <c r="L1847" s="5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0</v>
      </c>
      <c r="S1847" s="5">
        <v>0</v>
      </c>
      <c r="T1847" s="5">
        <v>0</v>
      </c>
      <c r="U1847" s="5">
        <v>0</v>
      </c>
      <c r="V1847" s="5">
        <v>0</v>
      </c>
      <c r="W1847" s="5">
        <v>0</v>
      </c>
      <c r="X1847" s="5">
        <v>0</v>
      </c>
      <c r="Y1847" s="5">
        <v>0</v>
      </c>
      <c r="Z1847" s="5">
        <v>1410</v>
      </c>
      <c r="AA1847" s="5">
        <v>115</v>
      </c>
    </row>
    <row r="1848" spans="1:27" x14ac:dyDescent="0.2">
      <c r="A1848" s="3" t="s">
        <v>2797</v>
      </c>
      <c r="B1848" s="5">
        <v>54212</v>
      </c>
      <c r="C1848" s="5">
        <v>1188</v>
      </c>
      <c r="D1848" s="5">
        <v>0</v>
      </c>
      <c r="E1848" s="5">
        <v>0</v>
      </c>
      <c r="F1848" s="5">
        <v>6965</v>
      </c>
      <c r="G1848" s="5">
        <v>108</v>
      </c>
      <c r="H1848" s="5">
        <v>1500</v>
      </c>
      <c r="I1848" s="5">
        <v>19</v>
      </c>
      <c r="J1848" s="5">
        <v>0</v>
      </c>
      <c r="K1848" s="5">
        <v>0</v>
      </c>
      <c r="L1848" s="5">
        <v>13688</v>
      </c>
      <c r="M1848" s="5">
        <v>121</v>
      </c>
      <c r="N1848" s="5">
        <v>486</v>
      </c>
      <c r="O1848" s="5">
        <v>7</v>
      </c>
      <c r="P1848" s="5">
        <v>2319</v>
      </c>
      <c r="Q1848" s="5">
        <v>504</v>
      </c>
      <c r="R1848" s="5">
        <v>14733</v>
      </c>
      <c r="S1848" s="5">
        <v>240</v>
      </c>
      <c r="T1848" s="5">
        <v>6400</v>
      </c>
      <c r="U1848" s="5">
        <v>92</v>
      </c>
      <c r="V1848" s="5">
        <v>3477</v>
      </c>
      <c r="W1848" s="5">
        <v>50</v>
      </c>
      <c r="X1848" s="5">
        <v>3204</v>
      </c>
      <c r="Y1848" s="5">
        <v>29</v>
      </c>
      <c r="Z1848" s="5">
        <v>1440</v>
      </c>
      <c r="AA1848" s="5">
        <v>18</v>
      </c>
    </row>
    <row r="1849" spans="1:27" x14ac:dyDescent="0.2">
      <c r="A1849" s="3" t="s">
        <v>1187</v>
      </c>
      <c r="B1849" s="5">
        <v>31968</v>
      </c>
      <c r="C1849" s="5">
        <v>2280</v>
      </c>
      <c r="D1849" s="5">
        <v>27993</v>
      </c>
      <c r="E1849" s="5">
        <v>2035</v>
      </c>
      <c r="F1849" s="5">
        <v>0</v>
      </c>
      <c r="G1849" s="5">
        <v>0</v>
      </c>
      <c r="H1849" s="5">
        <v>0</v>
      </c>
      <c r="I1849" s="5">
        <v>0</v>
      </c>
      <c r="J1849" s="5">
        <v>0</v>
      </c>
      <c r="K1849" s="5">
        <v>0</v>
      </c>
      <c r="L1849" s="5">
        <v>3975</v>
      </c>
      <c r="M1849" s="5">
        <v>245</v>
      </c>
      <c r="N1849" s="5">
        <v>0</v>
      </c>
      <c r="O1849" s="5">
        <v>0</v>
      </c>
      <c r="P1849" s="5">
        <v>0</v>
      </c>
      <c r="Q1849" s="5">
        <v>0</v>
      </c>
      <c r="R1849" s="5">
        <v>0</v>
      </c>
      <c r="S1849" s="5">
        <v>0</v>
      </c>
      <c r="T1849" s="5">
        <v>0</v>
      </c>
      <c r="U1849" s="5">
        <v>0</v>
      </c>
      <c r="V1849" s="5">
        <v>0</v>
      </c>
      <c r="W1849" s="5">
        <v>0</v>
      </c>
      <c r="X1849" s="5">
        <v>0</v>
      </c>
      <c r="Y1849" s="5">
        <v>0</v>
      </c>
      <c r="Z1849" s="5">
        <v>0</v>
      </c>
      <c r="AA1849" s="5">
        <v>0</v>
      </c>
    </row>
    <row r="1850" spans="1:27" x14ac:dyDescent="0.2">
      <c r="A1850" s="3" t="s">
        <v>3425</v>
      </c>
      <c r="B1850" s="5">
        <v>10265</v>
      </c>
      <c r="C1850" s="5">
        <v>1358</v>
      </c>
      <c r="D1850" s="5">
        <v>0</v>
      </c>
      <c r="E1850" s="5">
        <v>0</v>
      </c>
      <c r="F1850" s="5">
        <v>0</v>
      </c>
      <c r="G1850" s="5">
        <v>0</v>
      </c>
      <c r="H1850" s="5">
        <v>0</v>
      </c>
      <c r="I1850" s="5">
        <v>0</v>
      </c>
      <c r="J1850" s="5">
        <v>10265</v>
      </c>
      <c r="K1850" s="5">
        <v>1358</v>
      </c>
      <c r="L1850" s="5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0</v>
      </c>
      <c r="S1850" s="5">
        <v>0</v>
      </c>
      <c r="T1850" s="5">
        <v>0</v>
      </c>
      <c r="U1850" s="5">
        <v>0</v>
      </c>
      <c r="V1850" s="5">
        <v>0</v>
      </c>
      <c r="W1850" s="5">
        <v>0</v>
      </c>
      <c r="X1850" s="5">
        <v>0</v>
      </c>
      <c r="Y1850" s="5">
        <v>0</v>
      </c>
      <c r="Z1850" s="5">
        <v>0</v>
      </c>
      <c r="AA1850" s="5">
        <v>0</v>
      </c>
    </row>
    <row r="1851" spans="1:27" x14ac:dyDescent="0.2">
      <c r="A1851" s="3" t="s">
        <v>1188</v>
      </c>
      <c r="B1851" s="5">
        <v>108131</v>
      </c>
      <c r="C1851" s="5">
        <v>17485</v>
      </c>
      <c r="D1851" s="5">
        <v>29873</v>
      </c>
      <c r="E1851" s="5">
        <v>5199</v>
      </c>
      <c r="F1851" s="5">
        <v>3410</v>
      </c>
      <c r="G1851" s="5">
        <v>446</v>
      </c>
      <c r="H1851" s="5">
        <v>0</v>
      </c>
      <c r="I1851" s="5">
        <v>0</v>
      </c>
      <c r="J1851" s="5">
        <v>2362</v>
      </c>
      <c r="K1851" s="5">
        <v>329</v>
      </c>
      <c r="L1851" s="5">
        <v>10669</v>
      </c>
      <c r="M1851" s="5">
        <v>1851</v>
      </c>
      <c r="N1851" s="5">
        <v>12268</v>
      </c>
      <c r="O1851" s="5">
        <v>1947</v>
      </c>
      <c r="P1851" s="5">
        <v>3177</v>
      </c>
      <c r="Q1851" s="5">
        <v>478</v>
      </c>
      <c r="R1851" s="5">
        <v>7208</v>
      </c>
      <c r="S1851" s="5">
        <v>834</v>
      </c>
      <c r="T1851" s="5">
        <v>27703</v>
      </c>
      <c r="U1851" s="5">
        <v>4916</v>
      </c>
      <c r="V1851" s="5">
        <v>2418</v>
      </c>
      <c r="W1851" s="5">
        <v>352</v>
      </c>
      <c r="X1851" s="5">
        <v>3485</v>
      </c>
      <c r="Y1851" s="5">
        <v>429</v>
      </c>
      <c r="Z1851" s="5">
        <v>5558</v>
      </c>
      <c r="AA1851" s="5">
        <v>704</v>
      </c>
    </row>
    <row r="1852" spans="1:27" x14ac:dyDescent="0.2">
      <c r="A1852" s="3" t="s">
        <v>4102</v>
      </c>
      <c r="B1852" s="5">
        <v>8609</v>
      </c>
      <c r="C1852" s="5">
        <v>571</v>
      </c>
      <c r="D1852" s="5">
        <v>0</v>
      </c>
      <c r="E1852" s="5">
        <v>0</v>
      </c>
      <c r="F1852" s="5">
        <v>0</v>
      </c>
      <c r="G1852" s="5">
        <v>0</v>
      </c>
      <c r="H1852" s="5">
        <v>0</v>
      </c>
      <c r="I1852" s="5">
        <v>0</v>
      </c>
      <c r="J1852" s="5">
        <v>0</v>
      </c>
      <c r="K1852" s="5">
        <v>0</v>
      </c>
      <c r="L1852" s="5">
        <v>0</v>
      </c>
      <c r="M1852" s="5">
        <v>0</v>
      </c>
      <c r="N1852" s="5">
        <v>0</v>
      </c>
      <c r="O1852" s="5">
        <v>0</v>
      </c>
      <c r="P1852" s="5">
        <v>0</v>
      </c>
      <c r="Q1852" s="5">
        <v>0</v>
      </c>
      <c r="R1852" s="5">
        <v>0</v>
      </c>
      <c r="S1852" s="5">
        <v>0</v>
      </c>
      <c r="T1852" s="5">
        <v>0</v>
      </c>
      <c r="U1852" s="5">
        <v>0</v>
      </c>
      <c r="V1852" s="5">
        <v>6460</v>
      </c>
      <c r="W1852" s="5">
        <v>405</v>
      </c>
      <c r="X1852" s="5">
        <v>2149</v>
      </c>
      <c r="Y1852" s="5">
        <v>166</v>
      </c>
      <c r="Z1852" s="5">
        <v>0</v>
      </c>
      <c r="AA1852" s="5">
        <v>0</v>
      </c>
    </row>
    <row r="1853" spans="1:27" x14ac:dyDescent="0.2">
      <c r="A1853" s="3" t="s">
        <v>1189</v>
      </c>
      <c r="B1853" s="5">
        <v>399384</v>
      </c>
      <c r="C1853" s="5">
        <v>42547</v>
      </c>
      <c r="D1853" s="5">
        <v>125444</v>
      </c>
      <c r="E1853" s="5">
        <v>14666</v>
      </c>
      <c r="F1853" s="5">
        <v>1515</v>
      </c>
      <c r="G1853" s="5">
        <v>191</v>
      </c>
      <c r="H1853" s="5">
        <v>10841</v>
      </c>
      <c r="I1853" s="5">
        <v>1291</v>
      </c>
      <c r="J1853" s="5">
        <v>5080</v>
      </c>
      <c r="K1853" s="5">
        <v>675</v>
      </c>
      <c r="L1853" s="5">
        <v>16321</v>
      </c>
      <c r="M1853" s="5">
        <v>2412</v>
      </c>
      <c r="N1853" s="5">
        <v>65394</v>
      </c>
      <c r="O1853" s="5">
        <v>7766</v>
      </c>
      <c r="P1853" s="5">
        <v>732</v>
      </c>
      <c r="Q1853" s="5">
        <v>92</v>
      </c>
      <c r="R1853" s="5">
        <v>10878</v>
      </c>
      <c r="S1853" s="5">
        <v>1209</v>
      </c>
      <c r="T1853" s="5">
        <v>65970</v>
      </c>
      <c r="U1853" s="5">
        <v>6038</v>
      </c>
      <c r="V1853" s="5">
        <v>0</v>
      </c>
      <c r="W1853" s="5">
        <v>0</v>
      </c>
      <c r="X1853" s="5">
        <v>55160</v>
      </c>
      <c r="Y1853" s="5">
        <v>4892</v>
      </c>
      <c r="Z1853" s="5">
        <v>42049</v>
      </c>
      <c r="AA1853" s="5">
        <v>3315</v>
      </c>
    </row>
    <row r="1854" spans="1:27" x14ac:dyDescent="0.2">
      <c r="A1854" s="3" t="s">
        <v>1190</v>
      </c>
      <c r="B1854" s="5">
        <v>989511</v>
      </c>
      <c r="C1854" s="5">
        <v>113528</v>
      </c>
      <c r="D1854" s="5">
        <v>40210</v>
      </c>
      <c r="E1854" s="5">
        <v>6111</v>
      </c>
      <c r="F1854" s="5">
        <v>85089</v>
      </c>
      <c r="G1854" s="5">
        <v>12419</v>
      </c>
      <c r="H1854" s="5">
        <v>66605</v>
      </c>
      <c r="I1854" s="5">
        <v>12559</v>
      </c>
      <c r="J1854" s="5">
        <v>28646</v>
      </c>
      <c r="K1854" s="5">
        <v>4377</v>
      </c>
      <c r="L1854" s="5">
        <v>12371</v>
      </c>
      <c r="M1854" s="5">
        <v>1507</v>
      </c>
      <c r="N1854" s="5">
        <v>388639</v>
      </c>
      <c r="O1854" s="5">
        <v>16624</v>
      </c>
      <c r="P1854" s="5">
        <v>35781</v>
      </c>
      <c r="Q1854" s="5">
        <v>8928</v>
      </c>
      <c r="R1854" s="5">
        <v>82587</v>
      </c>
      <c r="S1854" s="5">
        <v>13341</v>
      </c>
      <c r="T1854" s="5">
        <v>41380</v>
      </c>
      <c r="U1854" s="5">
        <v>6315</v>
      </c>
      <c r="V1854" s="5">
        <v>87960</v>
      </c>
      <c r="W1854" s="5">
        <v>12207</v>
      </c>
      <c r="X1854" s="5">
        <v>44099</v>
      </c>
      <c r="Y1854" s="5">
        <v>8009</v>
      </c>
      <c r="Z1854" s="5">
        <v>76144</v>
      </c>
      <c r="AA1854" s="5">
        <v>11131</v>
      </c>
    </row>
    <row r="1855" spans="1:27" x14ac:dyDescent="0.2">
      <c r="A1855" s="3" t="s">
        <v>4103</v>
      </c>
      <c r="B1855" s="5">
        <v>7560</v>
      </c>
      <c r="C1855" s="5">
        <v>485</v>
      </c>
      <c r="D1855" s="5">
        <v>0</v>
      </c>
      <c r="E1855" s="5">
        <v>0</v>
      </c>
      <c r="F1855" s="5">
        <v>0</v>
      </c>
      <c r="G1855" s="5">
        <v>0</v>
      </c>
      <c r="H1855" s="5">
        <v>0</v>
      </c>
      <c r="I1855" s="5">
        <v>0</v>
      </c>
      <c r="J1855" s="5">
        <v>0</v>
      </c>
      <c r="K1855" s="5">
        <v>0</v>
      </c>
      <c r="L1855" s="5">
        <v>0</v>
      </c>
      <c r="M1855" s="5">
        <v>0</v>
      </c>
      <c r="N1855" s="5">
        <v>0</v>
      </c>
      <c r="O1855" s="5">
        <v>0</v>
      </c>
      <c r="P1855" s="5">
        <v>0</v>
      </c>
      <c r="Q1855" s="5">
        <v>0</v>
      </c>
      <c r="R1855" s="5">
        <v>0</v>
      </c>
      <c r="S1855" s="5">
        <v>0</v>
      </c>
      <c r="T1855" s="5">
        <v>0</v>
      </c>
      <c r="U1855" s="5">
        <v>0</v>
      </c>
      <c r="V1855" s="5">
        <v>7560</v>
      </c>
      <c r="W1855" s="5">
        <v>485</v>
      </c>
      <c r="X1855" s="5">
        <v>0</v>
      </c>
      <c r="Y1855" s="5">
        <v>0</v>
      </c>
      <c r="Z1855" s="5">
        <v>0</v>
      </c>
      <c r="AA1855" s="5">
        <v>0</v>
      </c>
    </row>
    <row r="1856" spans="1:27" x14ac:dyDescent="0.2">
      <c r="A1856" s="3" t="s">
        <v>1191</v>
      </c>
      <c r="B1856" s="5">
        <v>3668944</v>
      </c>
      <c r="C1856" s="5">
        <v>373338</v>
      </c>
      <c r="D1856" s="5">
        <v>543966</v>
      </c>
      <c r="E1856" s="5">
        <v>53013</v>
      </c>
      <c r="F1856" s="5">
        <v>21440</v>
      </c>
      <c r="G1856" s="5">
        <v>1760</v>
      </c>
      <c r="H1856" s="5">
        <v>494023</v>
      </c>
      <c r="I1856" s="5">
        <v>55116</v>
      </c>
      <c r="J1856" s="5">
        <v>267147</v>
      </c>
      <c r="K1856" s="5">
        <v>29935</v>
      </c>
      <c r="L1856" s="5">
        <v>441947</v>
      </c>
      <c r="M1856" s="5">
        <v>41527</v>
      </c>
      <c r="N1856" s="5">
        <v>187716</v>
      </c>
      <c r="O1856" s="5">
        <v>14794</v>
      </c>
      <c r="P1856" s="5">
        <v>194807</v>
      </c>
      <c r="Q1856" s="5">
        <v>21623</v>
      </c>
      <c r="R1856" s="5">
        <v>359187</v>
      </c>
      <c r="S1856" s="5">
        <v>39592</v>
      </c>
      <c r="T1856" s="5">
        <v>226656</v>
      </c>
      <c r="U1856" s="5">
        <v>28559</v>
      </c>
      <c r="V1856" s="5">
        <v>199586</v>
      </c>
      <c r="W1856" s="5">
        <v>20928</v>
      </c>
      <c r="X1856" s="5">
        <v>377043</v>
      </c>
      <c r="Y1856" s="5">
        <v>36918</v>
      </c>
      <c r="Z1856" s="5">
        <v>355426</v>
      </c>
      <c r="AA1856" s="5">
        <v>29573</v>
      </c>
    </row>
    <row r="1857" spans="1:27" x14ac:dyDescent="0.2">
      <c r="A1857" s="3" t="s">
        <v>3732</v>
      </c>
      <c r="B1857" s="5">
        <v>605769</v>
      </c>
      <c r="C1857" s="5">
        <v>74237</v>
      </c>
      <c r="D1857" s="5">
        <v>0</v>
      </c>
      <c r="E1857" s="5">
        <v>0</v>
      </c>
      <c r="F1857" s="5">
        <v>0</v>
      </c>
      <c r="G1857" s="5">
        <v>0</v>
      </c>
      <c r="H1857" s="5">
        <v>0</v>
      </c>
      <c r="I1857" s="5">
        <v>0</v>
      </c>
      <c r="J1857" s="5">
        <v>0</v>
      </c>
      <c r="K1857" s="5">
        <v>0</v>
      </c>
      <c r="L1857" s="5">
        <v>0</v>
      </c>
      <c r="M1857" s="5">
        <v>0</v>
      </c>
      <c r="N1857" s="5">
        <v>172160</v>
      </c>
      <c r="O1857" s="5">
        <v>22378</v>
      </c>
      <c r="P1857" s="5">
        <v>246269</v>
      </c>
      <c r="Q1857" s="5">
        <v>32456</v>
      </c>
      <c r="R1857" s="5">
        <v>107812</v>
      </c>
      <c r="S1857" s="5">
        <v>12392</v>
      </c>
      <c r="T1857" s="5">
        <v>69757</v>
      </c>
      <c r="U1857" s="5">
        <v>5656</v>
      </c>
      <c r="V1857" s="5">
        <v>0</v>
      </c>
      <c r="W1857" s="5">
        <v>0</v>
      </c>
      <c r="X1857" s="5">
        <v>9771</v>
      </c>
      <c r="Y1857" s="5">
        <v>1355</v>
      </c>
      <c r="Z1857" s="5">
        <v>0</v>
      </c>
      <c r="AA1857" s="5">
        <v>0</v>
      </c>
    </row>
    <row r="1858" spans="1:27" x14ac:dyDescent="0.2">
      <c r="A1858" s="3" t="s">
        <v>1192</v>
      </c>
      <c r="B1858" s="5">
        <v>611840</v>
      </c>
      <c r="C1858" s="5">
        <v>71104</v>
      </c>
      <c r="D1858" s="5">
        <v>23302</v>
      </c>
      <c r="E1858" s="5">
        <v>2170</v>
      </c>
      <c r="F1858" s="5">
        <v>3783</v>
      </c>
      <c r="G1858" s="5">
        <v>136</v>
      </c>
      <c r="H1858" s="5">
        <v>56774</v>
      </c>
      <c r="I1858" s="5">
        <v>6580</v>
      </c>
      <c r="J1858" s="5">
        <v>90211</v>
      </c>
      <c r="K1858" s="5">
        <v>9607</v>
      </c>
      <c r="L1858" s="5">
        <v>4578</v>
      </c>
      <c r="M1858" s="5">
        <v>145</v>
      </c>
      <c r="N1858" s="5">
        <v>518</v>
      </c>
      <c r="O1858" s="5">
        <v>32</v>
      </c>
      <c r="P1858" s="5">
        <v>167167</v>
      </c>
      <c r="Q1858" s="5">
        <v>23512</v>
      </c>
      <c r="R1858" s="5">
        <v>62</v>
      </c>
      <c r="S1858" s="5">
        <v>229</v>
      </c>
      <c r="T1858" s="5">
        <v>73868</v>
      </c>
      <c r="U1858" s="5">
        <v>6138</v>
      </c>
      <c r="V1858" s="5">
        <v>290</v>
      </c>
      <c r="W1858" s="5">
        <v>10</v>
      </c>
      <c r="X1858" s="5">
        <v>187515</v>
      </c>
      <c r="Y1858" s="5">
        <v>22110</v>
      </c>
      <c r="Z1858" s="5">
        <v>3772</v>
      </c>
      <c r="AA1858" s="5">
        <v>435</v>
      </c>
    </row>
    <row r="1859" spans="1:27" x14ac:dyDescent="0.2">
      <c r="A1859" s="3" t="s">
        <v>3587</v>
      </c>
      <c r="B1859" s="5">
        <v>88095</v>
      </c>
      <c r="C1859" s="5">
        <v>10621</v>
      </c>
      <c r="D1859" s="5">
        <v>0</v>
      </c>
      <c r="E1859" s="5">
        <v>0</v>
      </c>
      <c r="F1859" s="5">
        <v>0</v>
      </c>
      <c r="G1859" s="5">
        <v>0</v>
      </c>
      <c r="H1859" s="5">
        <v>0</v>
      </c>
      <c r="I1859" s="5">
        <v>0</v>
      </c>
      <c r="J1859" s="5">
        <v>0</v>
      </c>
      <c r="K1859" s="5">
        <v>0</v>
      </c>
      <c r="L1859" s="5">
        <v>88095</v>
      </c>
      <c r="M1859" s="5">
        <v>10621</v>
      </c>
      <c r="N1859" s="5">
        <v>0</v>
      </c>
      <c r="O1859" s="5">
        <v>0</v>
      </c>
      <c r="P1859" s="5">
        <v>0</v>
      </c>
      <c r="Q1859" s="5">
        <v>0</v>
      </c>
      <c r="R1859" s="5">
        <v>0</v>
      </c>
      <c r="S1859" s="5">
        <v>0</v>
      </c>
      <c r="T1859" s="5">
        <v>0</v>
      </c>
      <c r="U1859" s="5">
        <v>0</v>
      </c>
      <c r="V1859" s="5">
        <v>0</v>
      </c>
      <c r="W1859" s="5">
        <v>0</v>
      </c>
      <c r="X1859" s="5">
        <v>0</v>
      </c>
      <c r="Y1859" s="5">
        <v>0</v>
      </c>
      <c r="Z1859" s="5">
        <v>0</v>
      </c>
      <c r="AA1859" s="5">
        <v>0</v>
      </c>
    </row>
    <row r="1860" spans="1:27" x14ac:dyDescent="0.2">
      <c r="A1860" s="3" t="s">
        <v>4218</v>
      </c>
      <c r="B1860" s="5">
        <v>532</v>
      </c>
      <c r="C1860" s="5">
        <v>184</v>
      </c>
      <c r="D1860" s="5">
        <v>0</v>
      </c>
      <c r="E1860" s="5">
        <v>0</v>
      </c>
      <c r="F1860" s="5">
        <v>0</v>
      </c>
      <c r="G1860" s="5">
        <v>0</v>
      </c>
      <c r="H1860" s="5">
        <v>0</v>
      </c>
      <c r="I1860" s="5">
        <v>0</v>
      </c>
      <c r="J1860" s="5">
        <v>0</v>
      </c>
      <c r="K1860" s="5">
        <v>0</v>
      </c>
      <c r="L1860" s="5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0</v>
      </c>
      <c r="S1860" s="5">
        <v>0</v>
      </c>
      <c r="T1860" s="5">
        <v>0</v>
      </c>
      <c r="U1860" s="5">
        <v>0</v>
      </c>
      <c r="V1860" s="5">
        <v>0</v>
      </c>
      <c r="W1860" s="5">
        <v>0</v>
      </c>
      <c r="X1860" s="5">
        <v>0</v>
      </c>
      <c r="Y1860" s="5">
        <v>0</v>
      </c>
      <c r="Z1860" s="5">
        <v>532</v>
      </c>
      <c r="AA1860" s="5">
        <v>184</v>
      </c>
    </row>
    <row r="1861" spans="1:27" x14ac:dyDescent="0.2">
      <c r="A1861" s="3" t="s">
        <v>1193</v>
      </c>
      <c r="B1861" s="5">
        <v>260454</v>
      </c>
      <c r="C1861" s="5">
        <v>46300</v>
      </c>
      <c r="D1861" s="5">
        <v>34715</v>
      </c>
      <c r="E1861" s="5">
        <v>7737</v>
      </c>
      <c r="F1861" s="5">
        <v>1312</v>
      </c>
      <c r="G1861" s="5">
        <v>222</v>
      </c>
      <c r="H1861" s="5">
        <v>13700</v>
      </c>
      <c r="I1861" s="5">
        <v>2494</v>
      </c>
      <c r="J1861" s="5">
        <v>13300</v>
      </c>
      <c r="K1861" s="5">
        <v>2298</v>
      </c>
      <c r="L1861" s="5">
        <v>9136</v>
      </c>
      <c r="M1861" s="5">
        <v>1440</v>
      </c>
      <c r="N1861" s="5">
        <v>19051</v>
      </c>
      <c r="O1861" s="5">
        <v>3157</v>
      </c>
      <c r="P1861" s="5">
        <v>19088</v>
      </c>
      <c r="Q1861" s="5">
        <v>3453</v>
      </c>
      <c r="R1861" s="5">
        <v>9720</v>
      </c>
      <c r="S1861" s="5">
        <v>2034</v>
      </c>
      <c r="T1861" s="5">
        <v>55681</v>
      </c>
      <c r="U1861" s="5">
        <v>9562</v>
      </c>
      <c r="V1861" s="5">
        <v>29222</v>
      </c>
      <c r="W1861" s="5">
        <v>4939</v>
      </c>
      <c r="X1861" s="5">
        <v>28540</v>
      </c>
      <c r="Y1861" s="5">
        <v>4549</v>
      </c>
      <c r="Z1861" s="5">
        <v>26989</v>
      </c>
      <c r="AA1861" s="5">
        <v>4415</v>
      </c>
    </row>
    <row r="1862" spans="1:27" x14ac:dyDescent="0.2">
      <c r="A1862" s="3" t="s">
        <v>4033</v>
      </c>
      <c r="B1862" s="5">
        <v>1582</v>
      </c>
      <c r="C1862" s="5">
        <v>570</v>
      </c>
      <c r="D1862" s="5">
        <v>0</v>
      </c>
      <c r="E1862" s="5">
        <v>0</v>
      </c>
      <c r="F1862" s="5">
        <v>0</v>
      </c>
      <c r="G1862" s="5">
        <v>0</v>
      </c>
      <c r="H1862" s="5">
        <v>0</v>
      </c>
      <c r="I1862" s="5">
        <v>0</v>
      </c>
      <c r="J1862" s="5">
        <v>0</v>
      </c>
      <c r="K1862" s="5">
        <v>0</v>
      </c>
      <c r="L1862" s="5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0</v>
      </c>
      <c r="S1862" s="5">
        <v>0</v>
      </c>
      <c r="T1862" s="5">
        <v>1582</v>
      </c>
      <c r="U1862" s="5">
        <v>570</v>
      </c>
      <c r="V1862" s="5">
        <v>0</v>
      </c>
      <c r="W1862" s="5">
        <v>0</v>
      </c>
      <c r="X1862" s="5">
        <v>0</v>
      </c>
      <c r="Y1862" s="5">
        <v>0</v>
      </c>
      <c r="Z1862" s="5">
        <v>0</v>
      </c>
      <c r="AA1862" s="5">
        <v>0</v>
      </c>
    </row>
    <row r="1863" spans="1:27" x14ac:dyDescent="0.2">
      <c r="A1863" s="3" t="s">
        <v>2798</v>
      </c>
      <c r="B1863" s="5">
        <v>1794</v>
      </c>
      <c r="C1863" s="5">
        <v>400</v>
      </c>
      <c r="D1863" s="5">
        <v>0</v>
      </c>
      <c r="E1863" s="5">
        <v>0</v>
      </c>
      <c r="F1863" s="5">
        <v>189</v>
      </c>
      <c r="G1863" s="5">
        <v>25</v>
      </c>
      <c r="H1863" s="5">
        <v>0</v>
      </c>
      <c r="I1863" s="5">
        <v>0</v>
      </c>
      <c r="J1863" s="5">
        <v>0</v>
      </c>
      <c r="K1863" s="5">
        <v>0</v>
      </c>
      <c r="L1863" s="5">
        <v>566</v>
      </c>
      <c r="M1863" s="5">
        <v>123</v>
      </c>
      <c r="N1863" s="5">
        <v>0</v>
      </c>
      <c r="O1863" s="5">
        <v>0</v>
      </c>
      <c r="P1863" s="5">
        <v>0</v>
      </c>
      <c r="Q1863" s="5">
        <v>0</v>
      </c>
      <c r="R1863" s="5">
        <v>0</v>
      </c>
      <c r="S1863" s="5">
        <v>0</v>
      </c>
      <c r="T1863" s="5">
        <v>0</v>
      </c>
      <c r="U1863" s="5">
        <v>0</v>
      </c>
      <c r="V1863" s="5">
        <v>378</v>
      </c>
      <c r="W1863" s="5">
        <v>53</v>
      </c>
      <c r="X1863" s="5">
        <v>661</v>
      </c>
      <c r="Y1863" s="5">
        <v>199</v>
      </c>
      <c r="Z1863" s="5">
        <v>0</v>
      </c>
      <c r="AA1863" s="5">
        <v>0</v>
      </c>
    </row>
    <row r="1864" spans="1:27" x14ac:dyDescent="0.2">
      <c r="A1864" s="3" t="s">
        <v>3426</v>
      </c>
      <c r="B1864" s="5">
        <v>193386</v>
      </c>
      <c r="C1864" s="5">
        <v>15833</v>
      </c>
      <c r="D1864" s="5">
        <v>0</v>
      </c>
      <c r="E1864" s="5">
        <v>0</v>
      </c>
      <c r="F1864" s="5">
        <v>0</v>
      </c>
      <c r="G1864" s="5">
        <v>0</v>
      </c>
      <c r="H1864" s="5">
        <v>0</v>
      </c>
      <c r="I1864" s="5">
        <v>0</v>
      </c>
      <c r="J1864" s="5">
        <v>84025</v>
      </c>
      <c r="K1864" s="5">
        <v>14804</v>
      </c>
      <c r="L1864" s="5">
        <v>0</v>
      </c>
      <c r="M1864" s="5">
        <v>0</v>
      </c>
      <c r="N1864" s="5">
        <v>0</v>
      </c>
      <c r="O1864" s="5">
        <v>0</v>
      </c>
      <c r="P1864" s="5">
        <v>0</v>
      </c>
      <c r="Q1864" s="5">
        <v>0</v>
      </c>
      <c r="R1864" s="5">
        <v>0</v>
      </c>
      <c r="S1864" s="5">
        <v>0</v>
      </c>
      <c r="T1864" s="5">
        <v>109361</v>
      </c>
      <c r="U1864" s="5">
        <v>1029</v>
      </c>
      <c r="V1864" s="5">
        <v>0</v>
      </c>
      <c r="W1864" s="5">
        <v>0</v>
      </c>
      <c r="X1864" s="5">
        <v>0</v>
      </c>
      <c r="Y1864" s="5">
        <v>0</v>
      </c>
      <c r="Z1864" s="5">
        <v>0</v>
      </c>
      <c r="AA1864" s="5">
        <v>0</v>
      </c>
    </row>
    <row r="1865" spans="1:27" x14ac:dyDescent="0.2">
      <c r="A1865" s="3" t="s">
        <v>3427</v>
      </c>
      <c r="B1865" s="5">
        <v>77174</v>
      </c>
      <c r="C1865" s="5">
        <v>6983</v>
      </c>
      <c r="D1865" s="5">
        <v>0</v>
      </c>
      <c r="E1865" s="5">
        <v>0</v>
      </c>
      <c r="F1865" s="5">
        <v>0</v>
      </c>
      <c r="G1865" s="5">
        <v>0</v>
      </c>
      <c r="H1865" s="5">
        <v>0</v>
      </c>
      <c r="I1865" s="5">
        <v>0</v>
      </c>
      <c r="J1865" s="5">
        <v>26589</v>
      </c>
      <c r="K1865" s="5">
        <v>2647</v>
      </c>
      <c r="L1865" s="5">
        <v>0</v>
      </c>
      <c r="M1865" s="5">
        <v>0</v>
      </c>
      <c r="N1865" s="5">
        <v>22672</v>
      </c>
      <c r="O1865" s="5">
        <v>1794</v>
      </c>
      <c r="P1865" s="5">
        <v>1467</v>
      </c>
      <c r="Q1865" s="5">
        <v>171</v>
      </c>
      <c r="R1865" s="5">
        <v>0</v>
      </c>
      <c r="S1865" s="5">
        <v>0</v>
      </c>
      <c r="T1865" s="5">
        <v>0</v>
      </c>
      <c r="U1865" s="5">
        <v>0</v>
      </c>
      <c r="V1865" s="5">
        <v>0</v>
      </c>
      <c r="W1865" s="5">
        <v>0</v>
      </c>
      <c r="X1865" s="5">
        <v>0</v>
      </c>
      <c r="Y1865" s="5">
        <v>0</v>
      </c>
      <c r="Z1865" s="5">
        <v>26446</v>
      </c>
      <c r="AA1865" s="5">
        <v>2371</v>
      </c>
    </row>
    <row r="1866" spans="1:27" x14ac:dyDescent="0.2">
      <c r="A1866" s="3" t="s">
        <v>1194</v>
      </c>
      <c r="B1866" s="5">
        <v>12774</v>
      </c>
      <c r="C1866" s="5">
        <v>1914</v>
      </c>
      <c r="D1866" s="5">
        <v>3085</v>
      </c>
      <c r="E1866" s="5">
        <v>412</v>
      </c>
      <c r="F1866" s="5">
        <v>857</v>
      </c>
      <c r="G1866" s="5">
        <v>112</v>
      </c>
      <c r="H1866" s="5">
        <v>856</v>
      </c>
      <c r="I1866" s="5">
        <v>113</v>
      </c>
      <c r="J1866" s="5">
        <v>0</v>
      </c>
      <c r="K1866" s="5">
        <v>0</v>
      </c>
      <c r="L1866" s="5">
        <v>0</v>
      </c>
      <c r="M1866" s="5">
        <v>0</v>
      </c>
      <c r="N1866" s="5">
        <v>0</v>
      </c>
      <c r="O1866" s="5">
        <v>0</v>
      </c>
      <c r="P1866" s="5">
        <v>2192</v>
      </c>
      <c r="Q1866" s="5">
        <v>262</v>
      </c>
      <c r="R1866" s="5">
        <v>1357</v>
      </c>
      <c r="S1866" s="5">
        <v>201</v>
      </c>
      <c r="T1866" s="5">
        <v>0</v>
      </c>
      <c r="U1866" s="5">
        <v>0</v>
      </c>
      <c r="V1866" s="5">
        <v>3531</v>
      </c>
      <c r="W1866" s="5">
        <v>696</v>
      </c>
      <c r="X1866" s="5">
        <v>0</v>
      </c>
      <c r="Y1866" s="5">
        <v>0</v>
      </c>
      <c r="Z1866" s="5">
        <v>896</v>
      </c>
      <c r="AA1866" s="5">
        <v>118</v>
      </c>
    </row>
    <row r="1867" spans="1:27" x14ac:dyDescent="0.2">
      <c r="A1867" s="3" t="s">
        <v>2799</v>
      </c>
      <c r="B1867" s="5">
        <v>54511</v>
      </c>
      <c r="C1867" s="5">
        <v>49799</v>
      </c>
      <c r="D1867" s="5">
        <v>0</v>
      </c>
      <c r="E1867" s="5">
        <v>0</v>
      </c>
      <c r="F1867" s="5">
        <v>23055</v>
      </c>
      <c r="G1867" s="5">
        <v>18443</v>
      </c>
      <c r="H1867" s="5">
        <v>0</v>
      </c>
      <c r="I1867" s="5">
        <v>0</v>
      </c>
      <c r="J1867" s="5">
        <v>0</v>
      </c>
      <c r="K1867" s="5">
        <v>0</v>
      </c>
      <c r="L1867" s="5">
        <v>0</v>
      </c>
      <c r="M1867" s="5">
        <v>0</v>
      </c>
      <c r="N1867" s="5">
        <v>0</v>
      </c>
      <c r="O1867" s="5">
        <v>0</v>
      </c>
      <c r="P1867" s="5">
        <v>103</v>
      </c>
      <c r="Q1867" s="5">
        <v>3</v>
      </c>
      <c r="R1867" s="5">
        <v>0</v>
      </c>
      <c r="S1867" s="5">
        <v>0</v>
      </c>
      <c r="T1867" s="5">
        <v>16313</v>
      </c>
      <c r="U1867" s="5">
        <v>16313</v>
      </c>
      <c r="V1867" s="5">
        <v>0</v>
      </c>
      <c r="W1867" s="5">
        <v>0</v>
      </c>
      <c r="X1867" s="5">
        <v>15040</v>
      </c>
      <c r="Y1867" s="5">
        <v>15040</v>
      </c>
      <c r="Z1867" s="5">
        <v>0</v>
      </c>
      <c r="AA1867" s="5">
        <v>0</v>
      </c>
    </row>
    <row r="1868" spans="1:27" x14ac:dyDescent="0.2">
      <c r="A1868" s="3" t="s">
        <v>1195</v>
      </c>
      <c r="B1868" s="5">
        <v>561341</v>
      </c>
      <c r="C1868" s="5">
        <v>74381</v>
      </c>
      <c r="D1868" s="5">
        <v>138421</v>
      </c>
      <c r="E1868" s="5">
        <v>18950</v>
      </c>
      <c r="F1868" s="5">
        <v>91884</v>
      </c>
      <c r="G1868" s="5">
        <v>12592</v>
      </c>
      <c r="H1868" s="5">
        <v>0</v>
      </c>
      <c r="I1868" s="5">
        <v>0</v>
      </c>
      <c r="J1868" s="5">
        <v>72394</v>
      </c>
      <c r="K1868" s="5">
        <v>9918</v>
      </c>
      <c r="L1868" s="5">
        <v>0</v>
      </c>
      <c r="M1868" s="5">
        <v>0</v>
      </c>
      <c r="N1868" s="5">
        <v>37465</v>
      </c>
      <c r="O1868" s="5">
        <v>3276</v>
      </c>
      <c r="P1868" s="5">
        <v>0</v>
      </c>
      <c r="Q1868" s="5">
        <v>0</v>
      </c>
      <c r="R1868" s="5">
        <v>167959</v>
      </c>
      <c r="S1868" s="5">
        <v>23832</v>
      </c>
      <c r="T1868" s="5">
        <v>0</v>
      </c>
      <c r="U1868" s="5">
        <v>0</v>
      </c>
      <c r="V1868" s="5">
        <v>0</v>
      </c>
      <c r="W1868" s="5">
        <v>0</v>
      </c>
      <c r="X1868" s="5">
        <v>53218</v>
      </c>
      <c r="Y1868" s="5">
        <v>5813</v>
      </c>
      <c r="Z1868" s="5">
        <v>0</v>
      </c>
      <c r="AA1868" s="5">
        <v>0</v>
      </c>
    </row>
    <row r="1869" spans="1:27" x14ac:dyDescent="0.2">
      <c r="A1869" s="3" t="s">
        <v>3733</v>
      </c>
      <c r="B1869" s="5">
        <v>295335</v>
      </c>
      <c r="C1869" s="5">
        <v>33704</v>
      </c>
      <c r="D1869" s="5">
        <v>0</v>
      </c>
      <c r="E1869" s="5">
        <v>0</v>
      </c>
      <c r="F1869" s="5">
        <v>0</v>
      </c>
      <c r="G1869" s="5">
        <v>0</v>
      </c>
      <c r="H1869" s="5">
        <v>0</v>
      </c>
      <c r="I1869" s="5">
        <v>0</v>
      </c>
      <c r="J1869" s="5">
        <v>0</v>
      </c>
      <c r="K1869" s="5">
        <v>0</v>
      </c>
      <c r="L1869" s="5">
        <v>0</v>
      </c>
      <c r="M1869" s="5">
        <v>0</v>
      </c>
      <c r="N1869" s="5">
        <v>30994</v>
      </c>
      <c r="O1869" s="5">
        <v>3245</v>
      </c>
      <c r="P1869" s="5">
        <v>2851</v>
      </c>
      <c r="Q1869" s="5">
        <v>323</v>
      </c>
      <c r="R1869" s="5">
        <v>52436</v>
      </c>
      <c r="S1869" s="5">
        <v>5778</v>
      </c>
      <c r="T1869" s="5">
        <v>48997</v>
      </c>
      <c r="U1869" s="5">
        <v>5338</v>
      </c>
      <c r="V1869" s="5">
        <v>69510</v>
      </c>
      <c r="W1869" s="5">
        <v>8632</v>
      </c>
      <c r="X1869" s="5">
        <v>39193</v>
      </c>
      <c r="Y1869" s="5">
        <v>4444</v>
      </c>
      <c r="Z1869" s="5">
        <v>51354</v>
      </c>
      <c r="AA1869" s="5">
        <v>5944</v>
      </c>
    </row>
    <row r="1870" spans="1:27" x14ac:dyDescent="0.2">
      <c r="A1870" s="3" t="s">
        <v>1196</v>
      </c>
      <c r="B1870" s="5">
        <v>3432439</v>
      </c>
      <c r="C1870" s="5">
        <v>513355</v>
      </c>
      <c r="D1870" s="5">
        <v>67783</v>
      </c>
      <c r="E1870" s="5">
        <v>11527</v>
      </c>
      <c r="F1870" s="5">
        <v>136594</v>
      </c>
      <c r="G1870" s="5">
        <v>20559</v>
      </c>
      <c r="H1870" s="5">
        <v>149987</v>
      </c>
      <c r="I1870" s="5">
        <v>24218</v>
      </c>
      <c r="J1870" s="5">
        <v>748651</v>
      </c>
      <c r="K1870" s="5">
        <v>122891</v>
      </c>
      <c r="L1870" s="5">
        <v>454673</v>
      </c>
      <c r="M1870" s="5">
        <v>67185</v>
      </c>
      <c r="N1870" s="5">
        <v>128067</v>
      </c>
      <c r="O1870" s="5">
        <v>21875</v>
      </c>
      <c r="P1870" s="5">
        <v>122991</v>
      </c>
      <c r="Q1870" s="5">
        <v>16725</v>
      </c>
      <c r="R1870" s="5">
        <v>409292</v>
      </c>
      <c r="S1870" s="5">
        <v>59723</v>
      </c>
      <c r="T1870" s="5">
        <v>546437</v>
      </c>
      <c r="U1870" s="5">
        <v>72670</v>
      </c>
      <c r="V1870" s="5">
        <v>321405</v>
      </c>
      <c r="W1870" s="5">
        <v>47064</v>
      </c>
      <c r="X1870" s="5">
        <v>273284</v>
      </c>
      <c r="Y1870" s="5">
        <v>38927</v>
      </c>
      <c r="Z1870" s="5">
        <v>73275</v>
      </c>
      <c r="AA1870" s="5">
        <v>9991</v>
      </c>
    </row>
    <row r="1871" spans="1:27" x14ac:dyDescent="0.2">
      <c r="A1871" s="3" t="s">
        <v>2800</v>
      </c>
      <c r="B1871" s="5">
        <v>227597</v>
      </c>
      <c r="C1871" s="5">
        <v>31050</v>
      </c>
      <c r="D1871" s="5">
        <v>0</v>
      </c>
      <c r="E1871" s="5">
        <v>0</v>
      </c>
      <c r="F1871" s="5">
        <v>67074</v>
      </c>
      <c r="G1871" s="5">
        <v>10108</v>
      </c>
      <c r="H1871" s="5">
        <v>0</v>
      </c>
      <c r="I1871" s="5">
        <v>0</v>
      </c>
      <c r="J1871" s="5">
        <v>0</v>
      </c>
      <c r="K1871" s="5">
        <v>0</v>
      </c>
      <c r="L1871" s="5">
        <v>195</v>
      </c>
      <c r="M1871" s="5">
        <v>6</v>
      </c>
      <c r="N1871" s="5">
        <v>0</v>
      </c>
      <c r="O1871" s="5">
        <v>0</v>
      </c>
      <c r="P1871" s="5">
        <v>108843</v>
      </c>
      <c r="Q1871" s="5">
        <v>14251</v>
      </c>
      <c r="R1871" s="5">
        <v>0</v>
      </c>
      <c r="S1871" s="5">
        <v>0</v>
      </c>
      <c r="T1871" s="5">
        <v>44048</v>
      </c>
      <c r="U1871" s="5">
        <v>5453</v>
      </c>
      <c r="V1871" s="5">
        <v>0</v>
      </c>
      <c r="W1871" s="5">
        <v>0</v>
      </c>
      <c r="X1871" s="5">
        <v>7437</v>
      </c>
      <c r="Y1871" s="5">
        <v>1232</v>
      </c>
      <c r="Z1871" s="5">
        <v>0</v>
      </c>
      <c r="AA1871" s="5">
        <v>0</v>
      </c>
    </row>
    <row r="1872" spans="1:27" x14ac:dyDescent="0.2">
      <c r="A1872" s="3" t="s">
        <v>1197</v>
      </c>
      <c r="B1872" s="5">
        <v>1278443</v>
      </c>
      <c r="C1872" s="5">
        <v>292715</v>
      </c>
      <c r="D1872" s="5">
        <v>96920</v>
      </c>
      <c r="E1872" s="5">
        <v>15019</v>
      </c>
      <c r="F1872" s="5">
        <v>187913</v>
      </c>
      <c r="G1872" s="5">
        <v>34455</v>
      </c>
      <c r="H1872" s="5">
        <v>39990</v>
      </c>
      <c r="I1872" s="5">
        <v>6081</v>
      </c>
      <c r="J1872" s="5">
        <v>111888</v>
      </c>
      <c r="K1872" s="5">
        <v>25880</v>
      </c>
      <c r="L1872" s="5">
        <v>147486</v>
      </c>
      <c r="M1872" s="5">
        <v>35065</v>
      </c>
      <c r="N1872" s="5">
        <v>106178</v>
      </c>
      <c r="O1872" s="5">
        <v>26661</v>
      </c>
      <c r="P1872" s="5">
        <v>73857</v>
      </c>
      <c r="Q1872" s="5">
        <v>21241</v>
      </c>
      <c r="R1872" s="5">
        <v>244769</v>
      </c>
      <c r="S1872" s="5">
        <v>61589</v>
      </c>
      <c r="T1872" s="5">
        <v>62889</v>
      </c>
      <c r="U1872" s="5">
        <v>9018</v>
      </c>
      <c r="V1872" s="5">
        <v>124110</v>
      </c>
      <c r="W1872" s="5">
        <v>29069</v>
      </c>
      <c r="X1872" s="5">
        <v>64070</v>
      </c>
      <c r="Y1872" s="5">
        <v>22039</v>
      </c>
      <c r="Z1872" s="5">
        <v>18373</v>
      </c>
      <c r="AA1872" s="5">
        <v>6598</v>
      </c>
    </row>
    <row r="1873" spans="1:27" x14ac:dyDescent="0.2">
      <c r="A1873" s="3" t="s">
        <v>3854</v>
      </c>
      <c r="B1873" s="5">
        <v>5913</v>
      </c>
      <c r="C1873" s="5">
        <v>683</v>
      </c>
      <c r="D1873" s="5">
        <v>0</v>
      </c>
      <c r="E1873" s="5">
        <v>0</v>
      </c>
      <c r="F1873" s="5">
        <v>0</v>
      </c>
      <c r="G1873" s="5">
        <v>0</v>
      </c>
      <c r="H1873" s="5">
        <v>0</v>
      </c>
      <c r="I1873" s="5">
        <v>0</v>
      </c>
      <c r="J1873" s="5">
        <v>0</v>
      </c>
      <c r="K1873" s="5">
        <v>0</v>
      </c>
      <c r="L1873" s="5">
        <v>0</v>
      </c>
      <c r="M1873" s="5">
        <v>0</v>
      </c>
      <c r="N1873" s="5">
        <v>0</v>
      </c>
      <c r="O1873" s="5">
        <v>0</v>
      </c>
      <c r="P1873" s="5">
        <v>5913</v>
      </c>
      <c r="Q1873" s="5">
        <v>683</v>
      </c>
      <c r="R1873" s="5">
        <v>0</v>
      </c>
      <c r="S1873" s="5">
        <v>0</v>
      </c>
      <c r="T1873" s="5">
        <v>0</v>
      </c>
      <c r="U1873" s="5">
        <v>0</v>
      </c>
      <c r="V1873" s="5">
        <v>0</v>
      </c>
      <c r="W1873" s="5">
        <v>0</v>
      </c>
      <c r="X1873" s="5">
        <v>0</v>
      </c>
      <c r="Y1873" s="5">
        <v>0</v>
      </c>
      <c r="Z1873" s="5">
        <v>0</v>
      </c>
      <c r="AA1873" s="5">
        <v>0</v>
      </c>
    </row>
    <row r="1874" spans="1:27" x14ac:dyDescent="0.2">
      <c r="A1874" s="3" t="s">
        <v>1198</v>
      </c>
      <c r="B1874" s="5">
        <v>59772</v>
      </c>
      <c r="C1874" s="5">
        <v>4045</v>
      </c>
      <c r="D1874" s="5">
        <v>645</v>
      </c>
      <c r="E1874" s="5">
        <v>201</v>
      </c>
      <c r="F1874" s="5">
        <v>1620</v>
      </c>
      <c r="G1874" s="5">
        <v>261</v>
      </c>
      <c r="H1874" s="5">
        <v>1289</v>
      </c>
      <c r="I1874" s="5">
        <v>246</v>
      </c>
      <c r="J1874" s="5">
        <v>7364</v>
      </c>
      <c r="K1874" s="5">
        <v>361</v>
      </c>
      <c r="L1874" s="5">
        <v>8696</v>
      </c>
      <c r="M1874" s="5">
        <v>304</v>
      </c>
      <c r="N1874" s="5">
        <v>4890</v>
      </c>
      <c r="O1874" s="5">
        <v>290</v>
      </c>
      <c r="P1874" s="5">
        <v>10246</v>
      </c>
      <c r="Q1874" s="5">
        <v>310</v>
      </c>
      <c r="R1874" s="5">
        <v>8536</v>
      </c>
      <c r="S1874" s="5">
        <v>733</v>
      </c>
      <c r="T1874" s="5">
        <v>5524</v>
      </c>
      <c r="U1874" s="5">
        <v>698</v>
      </c>
      <c r="V1874" s="5">
        <v>6243</v>
      </c>
      <c r="W1874" s="5">
        <v>382</v>
      </c>
      <c r="X1874" s="5">
        <v>1966</v>
      </c>
      <c r="Y1874" s="5">
        <v>148</v>
      </c>
      <c r="Z1874" s="5">
        <v>2753</v>
      </c>
      <c r="AA1874" s="5">
        <v>111</v>
      </c>
    </row>
    <row r="1875" spans="1:27" x14ac:dyDescent="0.2">
      <c r="A1875" s="3" t="s">
        <v>4163</v>
      </c>
      <c r="B1875" s="5">
        <v>10</v>
      </c>
      <c r="C1875" s="5">
        <v>2</v>
      </c>
      <c r="D1875" s="5">
        <v>0</v>
      </c>
      <c r="E1875" s="5">
        <v>0</v>
      </c>
      <c r="F1875" s="5">
        <v>0</v>
      </c>
      <c r="G1875" s="5">
        <v>0</v>
      </c>
      <c r="H1875" s="5">
        <v>0</v>
      </c>
      <c r="I1875" s="5">
        <v>0</v>
      </c>
      <c r="J1875" s="5">
        <v>0</v>
      </c>
      <c r="K1875" s="5">
        <v>0</v>
      </c>
      <c r="L1875" s="5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0</v>
      </c>
      <c r="S1875" s="5">
        <v>0</v>
      </c>
      <c r="T1875" s="5">
        <v>0</v>
      </c>
      <c r="U1875" s="5">
        <v>0</v>
      </c>
      <c r="V1875" s="5">
        <v>0</v>
      </c>
      <c r="W1875" s="5">
        <v>0</v>
      </c>
      <c r="X1875" s="5">
        <v>10</v>
      </c>
      <c r="Y1875" s="5">
        <v>2</v>
      </c>
      <c r="Z1875" s="5">
        <v>0</v>
      </c>
      <c r="AA1875" s="5">
        <v>0</v>
      </c>
    </row>
    <row r="1876" spans="1:27" x14ac:dyDescent="0.2">
      <c r="A1876" s="3" t="s">
        <v>2801</v>
      </c>
      <c r="B1876" s="5">
        <v>64058</v>
      </c>
      <c r="C1876" s="5">
        <v>44450</v>
      </c>
      <c r="D1876" s="5">
        <v>0</v>
      </c>
      <c r="E1876" s="5">
        <v>0</v>
      </c>
      <c r="F1876" s="5">
        <v>1619</v>
      </c>
      <c r="G1876" s="5">
        <v>860</v>
      </c>
      <c r="H1876" s="5">
        <v>906</v>
      </c>
      <c r="I1876" s="5">
        <v>528</v>
      </c>
      <c r="J1876" s="5">
        <v>2043</v>
      </c>
      <c r="K1876" s="5">
        <v>950</v>
      </c>
      <c r="L1876" s="5">
        <v>0</v>
      </c>
      <c r="M1876" s="5">
        <v>0</v>
      </c>
      <c r="N1876" s="5">
        <v>57953</v>
      </c>
      <c r="O1876" s="5">
        <v>41412</v>
      </c>
      <c r="P1876" s="5">
        <v>0</v>
      </c>
      <c r="Q1876" s="5">
        <v>0</v>
      </c>
      <c r="R1876" s="5">
        <v>1537</v>
      </c>
      <c r="S1876" s="5">
        <v>700</v>
      </c>
      <c r="T1876" s="5">
        <v>0</v>
      </c>
      <c r="U1876" s="5">
        <v>0</v>
      </c>
      <c r="V1876" s="5">
        <v>0</v>
      </c>
      <c r="W1876" s="5">
        <v>0</v>
      </c>
      <c r="X1876" s="5">
        <v>0</v>
      </c>
      <c r="Y1876" s="5">
        <v>0</v>
      </c>
      <c r="Z1876" s="5">
        <v>0</v>
      </c>
      <c r="AA1876" s="5">
        <v>0</v>
      </c>
    </row>
    <row r="1877" spans="1:27" x14ac:dyDescent="0.2">
      <c r="A1877" s="3" t="s">
        <v>3179</v>
      </c>
      <c r="B1877" s="5">
        <v>97791</v>
      </c>
      <c r="C1877" s="5">
        <v>10814</v>
      </c>
      <c r="D1877" s="5">
        <v>0</v>
      </c>
      <c r="E1877" s="5">
        <v>0</v>
      </c>
      <c r="F1877" s="5">
        <v>0</v>
      </c>
      <c r="G1877" s="5">
        <v>0</v>
      </c>
      <c r="H1877" s="5">
        <v>5927</v>
      </c>
      <c r="I1877" s="5">
        <v>434</v>
      </c>
      <c r="J1877" s="5">
        <v>0</v>
      </c>
      <c r="K1877" s="5">
        <v>0</v>
      </c>
      <c r="L1877" s="5">
        <v>0</v>
      </c>
      <c r="M1877" s="5">
        <v>0</v>
      </c>
      <c r="N1877" s="5">
        <v>0</v>
      </c>
      <c r="O1877" s="5">
        <v>0</v>
      </c>
      <c r="P1877" s="5">
        <v>6101</v>
      </c>
      <c r="Q1877" s="5">
        <v>604</v>
      </c>
      <c r="R1877" s="5">
        <v>75570</v>
      </c>
      <c r="S1877" s="5">
        <v>8973</v>
      </c>
      <c r="T1877" s="5">
        <v>0</v>
      </c>
      <c r="U1877" s="5">
        <v>0</v>
      </c>
      <c r="V1877" s="5">
        <v>0</v>
      </c>
      <c r="W1877" s="5">
        <v>0</v>
      </c>
      <c r="X1877" s="5">
        <v>10193</v>
      </c>
      <c r="Y1877" s="5">
        <v>803</v>
      </c>
      <c r="Z1877" s="5">
        <v>0</v>
      </c>
      <c r="AA1877" s="5">
        <v>0</v>
      </c>
    </row>
    <row r="1878" spans="1:27" x14ac:dyDescent="0.2">
      <c r="A1878" s="3" t="s">
        <v>3180</v>
      </c>
      <c r="B1878" s="5">
        <v>1163115</v>
      </c>
      <c r="C1878" s="5">
        <v>134125</v>
      </c>
      <c r="D1878" s="5">
        <v>0</v>
      </c>
      <c r="E1878" s="5">
        <v>0</v>
      </c>
      <c r="F1878" s="5">
        <v>0</v>
      </c>
      <c r="G1878" s="5">
        <v>0</v>
      </c>
      <c r="H1878" s="5">
        <v>234840</v>
      </c>
      <c r="I1878" s="5">
        <v>27938</v>
      </c>
      <c r="J1878" s="5">
        <v>170959</v>
      </c>
      <c r="K1878" s="5">
        <v>21970</v>
      </c>
      <c r="L1878" s="5">
        <v>0</v>
      </c>
      <c r="M1878" s="5">
        <v>0</v>
      </c>
      <c r="N1878" s="5">
        <v>46340</v>
      </c>
      <c r="O1878" s="5">
        <v>6187</v>
      </c>
      <c r="P1878" s="5">
        <v>0</v>
      </c>
      <c r="Q1878" s="5">
        <v>0</v>
      </c>
      <c r="R1878" s="5">
        <v>82068</v>
      </c>
      <c r="S1878" s="5">
        <v>8810</v>
      </c>
      <c r="T1878" s="5">
        <v>78971</v>
      </c>
      <c r="U1878" s="5">
        <v>7910</v>
      </c>
      <c r="V1878" s="5">
        <v>41454</v>
      </c>
      <c r="W1878" s="5">
        <v>4383</v>
      </c>
      <c r="X1878" s="5">
        <v>142318</v>
      </c>
      <c r="Y1878" s="5">
        <v>15546</v>
      </c>
      <c r="Z1878" s="5">
        <v>366165</v>
      </c>
      <c r="AA1878" s="5">
        <v>41381</v>
      </c>
    </row>
    <row r="1879" spans="1:27" x14ac:dyDescent="0.2">
      <c r="A1879" s="3" t="s">
        <v>1199</v>
      </c>
      <c r="B1879" s="5">
        <v>298916</v>
      </c>
      <c r="C1879" s="5">
        <v>34245</v>
      </c>
      <c r="D1879" s="5">
        <v>1495</v>
      </c>
      <c r="E1879" s="5">
        <v>201</v>
      </c>
      <c r="F1879" s="5">
        <v>18944</v>
      </c>
      <c r="G1879" s="5">
        <v>1687</v>
      </c>
      <c r="H1879" s="5">
        <v>6051</v>
      </c>
      <c r="I1879" s="5">
        <v>875</v>
      </c>
      <c r="J1879" s="5">
        <v>58144</v>
      </c>
      <c r="K1879" s="5">
        <v>5573</v>
      </c>
      <c r="L1879" s="5">
        <v>27613</v>
      </c>
      <c r="M1879" s="5">
        <v>2659</v>
      </c>
      <c r="N1879" s="5">
        <v>0</v>
      </c>
      <c r="O1879" s="5">
        <v>0</v>
      </c>
      <c r="P1879" s="5">
        <v>8636</v>
      </c>
      <c r="Q1879" s="5">
        <v>842</v>
      </c>
      <c r="R1879" s="5">
        <v>10313</v>
      </c>
      <c r="S1879" s="5">
        <v>828</v>
      </c>
      <c r="T1879" s="5">
        <v>5373</v>
      </c>
      <c r="U1879" s="5">
        <v>1068</v>
      </c>
      <c r="V1879" s="5">
        <v>30576</v>
      </c>
      <c r="W1879" s="5">
        <v>3947</v>
      </c>
      <c r="X1879" s="5">
        <v>65403</v>
      </c>
      <c r="Y1879" s="5">
        <v>6853</v>
      </c>
      <c r="Z1879" s="5">
        <v>66368</v>
      </c>
      <c r="AA1879" s="5">
        <v>9712</v>
      </c>
    </row>
    <row r="1880" spans="1:27" x14ac:dyDescent="0.2">
      <c r="A1880" s="3" t="s">
        <v>1200</v>
      </c>
      <c r="B1880" s="5">
        <v>1791525</v>
      </c>
      <c r="C1880" s="5">
        <v>194426</v>
      </c>
      <c r="D1880" s="5">
        <v>6226</v>
      </c>
      <c r="E1880" s="5">
        <v>717</v>
      </c>
      <c r="F1880" s="5">
        <v>136137</v>
      </c>
      <c r="G1880" s="5">
        <v>14324</v>
      </c>
      <c r="H1880" s="5">
        <v>37663</v>
      </c>
      <c r="I1880" s="5">
        <v>4160</v>
      </c>
      <c r="J1880" s="5">
        <v>530951</v>
      </c>
      <c r="K1880" s="5">
        <v>60027</v>
      </c>
      <c r="L1880" s="5">
        <v>186170</v>
      </c>
      <c r="M1880" s="5">
        <v>19921</v>
      </c>
      <c r="N1880" s="5">
        <v>127039</v>
      </c>
      <c r="O1880" s="5">
        <v>12204</v>
      </c>
      <c r="P1880" s="5">
        <v>128334</v>
      </c>
      <c r="Q1880" s="5">
        <v>13584</v>
      </c>
      <c r="R1880" s="5">
        <v>174960</v>
      </c>
      <c r="S1880" s="5">
        <v>17281</v>
      </c>
      <c r="T1880" s="5">
        <v>280255</v>
      </c>
      <c r="U1880" s="5">
        <v>32030</v>
      </c>
      <c r="V1880" s="5">
        <v>105727</v>
      </c>
      <c r="W1880" s="5">
        <v>10772</v>
      </c>
      <c r="X1880" s="5">
        <v>64021</v>
      </c>
      <c r="Y1880" s="5">
        <v>7495</v>
      </c>
      <c r="Z1880" s="5">
        <v>14042</v>
      </c>
      <c r="AA1880" s="5">
        <v>1911</v>
      </c>
    </row>
    <row r="1881" spans="1:27" x14ac:dyDescent="0.2">
      <c r="A1881" s="3" t="s">
        <v>1201</v>
      </c>
      <c r="B1881" s="5">
        <v>1190661</v>
      </c>
      <c r="C1881" s="5">
        <v>126832</v>
      </c>
      <c r="D1881" s="5">
        <v>46477</v>
      </c>
      <c r="E1881" s="5">
        <v>4310</v>
      </c>
      <c r="F1881" s="5">
        <v>24140</v>
      </c>
      <c r="G1881" s="5">
        <v>2034</v>
      </c>
      <c r="H1881" s="5">
        <v>86300</v>
      </c>
      <c r="I1881" s="5">
        <v>8667</v>
      </c>
      <c r="J1881" s="5">
        <v>291279</v>
      </c>
      <c r="K1881" s="5">
        <v>31697</v>
      </c>
      <c r="L1881" s="5">
        <v>117432</v>
      </c>
      <c r="M1881" s="5">
        <v>12153</v>
      </c>
      <c r="N1881" s="5">
        <v>0</v>
      </c>
      <c r="O1881" s="5">
        <v>0</v>
      </c>
      <c r="P1881" s="5">
        <v>77223</v>
      </c>
      <c r="Q1881" s="5">
        <v>7845</v>
      </c>
      <c r="R1881" s="5">
        <v>194896</v>
      </c>
      <c r="S1881" s="5">
        <v>19441</v>
      </c>
      <c r="T1881" s="5">
        <v>184447</v>
      </c>
      <c r="U1881" s="5">
        <v>24196</v>
      </c>
      <c r="V1881" s="5">
        <v>12935</v>
      </c>
      <c r="W1881" s="5">
        <v>1132</v>
      </c>
      <c r="X1881" s="5">
        <v>68919</v>
      </c>
      <c r="Y1881" s="5">
        <v>5655</v>
      </c>
      <c r="Z1881" s="5">
        <v>86613</v>
      </c>
      <c r="AA1881" s="5">
        <v>9702</v>
      </c>
    </row>
    <row r="1882" spans="1:27" x14ac:dyDescent="0.2">
      <c r="A1882" s="3" t="s">
        <v>1202</v>
      </c>
      <c r="B1882" s="5">
        <v>1179397</v>
      </c>
      <c r="C1882" s="5">
        <v>166643</v>
      </c>
      <c r="D1882" s="5">
        <v>73689</v>
      </c>
      <c r="E1882" s="5">
        <v>9966</v>
      </c>
      <c r="F1882" s="5">
        <v>48400</v>
      </c>
      <c r="G1882" s="5">
        <v>6413</v>
      </c>
      <c r="H1882" s="5">
        <v>44217</v>
      </c>
      <c r="I1882" s="5">
        <v>5063</v>
      </c>
      <c r="J1882" s="5">
        <v>72857</v>
      </c>
      <c r="K1882" s="5">
        <v>10437</v>
      </c>
      <c r="L1882" s="5">
        <v>151206</v>
      </c>
      <c r="M1882" s="5">
        <v>18420</v>
      </c>
      <c r="N1882" s="5">
        <v>116148</v>
      </c>
      <c r="O1882" s="5">
        <v>16535</v>
      </c>
      <c r="P1882" s="5">
        <v>97787</v>
      </c>
      <c r="Q1882" s="5">
        <v>13887</v>
      </c>
      <c r="R1882" s="5">
        <v>122342</v>
      </c>
      <c r="S1882" s="5">
        <v>17303</v>
      </c>
      <c r="T1882" s="5">
        <v>57814</v>
      </c>
      <c r="U1882" s="5">
        <v>7570</v>
      </c>
      <c r="V1882" s="5">
        <v>110549</v>
      </c>
      <c r="W1882" s="5">
        <v>16474</v>
      </c>
      <c r="X1882" s="5">
        <v>73094</v>
      </c>
      <c r="Y1882" s="5">
        <v>10628</v>
      </c>
      <c r="Z1882" s="5">
        <v>211294</v>
      </c>
      <c r="AA1882" s="5">
        <v>33947</v>
      </c>
    </row>
    <row r="1883" spans="1:27" x14ac:dyDescent="0.2">
      <c r="A1883" s="3" t="s">
        <v>1203</v>
      </c>
      <c r="B1883" s="5">
        <v>1036279</v>
      </c>
      <c r="C1883" s="5">
        <v>108311</v>
      </c>
      <c r="D1883" s="5">
        <v>448638</v>
      </c>
      <c r="E1883" s="5">
        <v>40921</v>
      </c>
      <c r="F1883" s="5">
        <v>0</v>
      </c>
      <c r="G1883" s="5">
        <v>0</v>
      </c>
      <c r="H1883" s="5">
        <v>0</v>
      </c>
      <c r="I1883" s="5">
        <v>0</v>
      </c>
      <c r="J1883" s="5">
        <v>197421</v>
      </c>
      <c r="K1883" s="5">
        <v>20013</v>
      </c>
      <c r="L1883" s="5">
        <v>186194</v>
      </c>
      <c r="M1883" s="5">
        <v>23801</v>
      </c>
      <c r="N1883" s="5">
        <v>175045</v>
      </c>
      <c r="O1883" s="5">
        <v>19799</v>
      </c>
      <c r="P1883" s="5">
        <v>0</v>
      </c>
      <c r="Q1883" s="5">
        <v>0</v>
      </c>
      <c r="R1883" s="5">
        <v>0</v>
      </c>
      <c r="S1883" s="5">
        <v>0</v>
      </c>
      <c r="T1883" s="5">
        <v>0</v>
      </c>
      <c r="U1883" s="5">
        <v>0</v>
      </c>
      <c r="V1883" s="5">
        <v>2045</v>
      </c>
      <c r="W1883" s="5">
        <v>122</v>
      </c>
      <c r="X1883" s="5">
        <v>0</v>
      </c>
      <c r="Y1883" s="5">
        <v>0</v>
      </c>
      <c r="Z1883" s="5">
        <v>26936</v>
      </c>
      <c r="AA1883" s="5">
        <v>3655</v>
      </c>
    </row>
    <row r="1884" spans="1:27" x14ac:dyDescent="0.2">
      <c r="A1884" s="3" t="s">
        <v>1204</v>
      </c>
      <c r="B1884" s="5">
        <v>254126</v>
      </c>
      <c r="C1884" s="5">
        <v>29423</v>
      </c>
      <c r="D1884" s="5">
        <v>57797</v>
      </c>
      <c r="E1884" s="5">
        <v>6017</v>
      </c>
      <c r="F1884" s="5">
        <v>0</v>
      </c>
      <c r="G1884" s="5">
        <v>0</v>
      </c>
      <c r="H1884" s="5">
        <v>0</v>
      </c>
      <c r="I1884" s="5">
        <v>0</v>
      </c>
      <c r="J1884" s="5">
        <v>18049</v>
      </c>
      <c r="K1884" s="5">
        <v>1914</v>
      </c>
      <c r="L1884" s="5">
        <v>359</v>
      </c>
      <c r="M1884" s="5">
        <v>46</v>
      </c>
      <c r="N1884" s="5">
        <v>0</v>
      </c>
      <c r="O1884" s="5">
        <v>0</v>
      </c>
      <c r="P1884" s="5">
        <v>22409</v>
      </c>
      <c r="Q1884" s="5">
        <v>2910</v>
      </c>
      <c r="R1884" s="5">
        <v>138306</v>
      </c>
      <c r="S1884" s="5">
        <v>16455</v>
      </c>
      <c r="T1884" s="5">
        <v>8186</v>
      </c>
      <c r="U1884" s="5">
        <v>1114</v>
      </c>
      <c r="V1884" s="5">
        <v>0</v>
      </c>
      <c r="W1884" s="5">
        <v>0</v>
      </c>
      <c r="X1884" s="5">
        <v>0</v>
      </c>
      <c r="Y1884" s="5">
        <v>0</v>
      </c>
      <c r="Z1884" s="5">
        <v>9020</v>
      </c>
      <c r="AA1884" s="5">
        <v>967</v>
      </c>
    </row>
    <row r="1885" spans="1:27" x14ac:dyDescent="0.2">
      <c r="A1885" s="3" t="s">
        <v>1205</v>
      </c>
      <c r="B1885" s="5">
        <v>796226</v>
      </c>
      <c r="C1885" s="5">
        <v>70953</v>
      </c>
      <c r="D1885" s="5">
        <v>65773</v>
      </c>
      <c r="E1885" s="5">
        <v>7348</v>
      </c>
      <c r="F1885" s="5">
        <v>68055</v>
      </c>
      <c r="G1885" s="5">
        <v>5982</v>
      </c>
      <c r="H1885" s="5">
        <v>111037</v>
      </c>
      <c r="I1885" s="5">
        <v>9605</v>
      </c>
      <c r="J1885" s="5">
        <v>31485</v>
      </c>
      <c r="K1885" s="5">
        <v>2339</v>
      </c>
      <c r="L1885" s="5">
        <v>39399</v>
      </c>
      <c r="M1885" s="5">
        <v>3585</v>
      </c>
      <c r="N1885" s="5">
        <v>0</v>
      </c>
      <c r="O1885" s="5">
        <v>0</v>
      </c>
      <c r="P1885" s="5">
        <v>90962</v>
      </c>
      <c r="Q1885" s="5">
        <v>6745</v>
      </c>
      <c r="R1885" s="5">
        <v>99866</v>
      </c>
      <c r="S1885" s="5">
        <v>8500</v>
      </c>
      <c r="T1885" s="5">
        <v>641</v>
      </c>
      <c r="U1885" s="5">
        <v>269</v>
      </c>
      <c r="V1885" s="5">
        <v>94869</v>
      </c>
      <c r="W1885" s="5">
        <v>8877</v>
      </c>
      <c r="X1885" s="5">
        <v>40484</v>
      </c>
      <c r="Y1885" s="5">
        <v>3385</v>
      </c>
      <c r="Z1885" s="5">
        <v>153655</v>
      </c>
      <c r="AA1885" s="5">
        <v>14318</v>
      </c>
    </row>
    <row r="1886" spans="1:27" x14ac:dyDescent="0.2">
      <c r="A1886" s="3" t="s">
        <v>3181</v>
      </c>
      <c r="B1886" s="5">
        <v>2150</v>
      </c>
      <c r="C1886" s="5">
        <v>166</v>
      </c>
      <c r="D1886" s="5">
        <v>0</v>
      </c>
      <c r="E1886" s="5">
        <v>0</v>
      </c>
      <c r="F1886" s="5">
        <v>0</v>
      </c>
      <c r="G1886" s="5">
        <v>0</v>
      </c>
      <c r="H1886" s="5">
        <v>2150</v>
      </c>
      <c r="I1886" s="5">
        <v>166</v>
      </c>
      <c r="J1886" s="5">
        <v>0</v>
      </c>
      <c r="K1886" s="5">
        <v>0</v>
      </c>
      <c r="L1886" s="5">
        <v>0</v>
      </c>
      <c r="M1886" s="5">
        <v>0</v>
      </c>
      <c r="N1886" s="5">
        <v>0</v>
      </c>
      <c r="O1886" s="5">
        <v>0</v>
      </c>
      <c r="P1886" s="5">
        <v>0</v>
      </c>
      <c r="Q1886" s="5">
        <v>0</v>
      </c>
      <c r="R1886" s="5">
        <v>0</v>
      </c>
      <c r="S1886" s="5">
        <v>0</v>
      </c>
      <c r="T1886" s="5">
        <v>0</v>
      </c>
      <c r="U1886" s="5">
        <v>0</v>
      </c>
      <c r="V1886" s="5">
        <v>0</v>
      </c>
      <c r="W1886" s="5">
        <v>0</v>
      </c>
      <c r="X1886" s="5">
        <v>0</v>
      </c>
      <c r="Y1886" s="5">
        <v>0</v>
      </c>
      <c r="Z1886" s="5">
        <v>0</v>
      </c>
      <c r="AA1886" s="5">
        <v>0</v>
      </c>
    </row>
    <row r="1887" spans="1:27" x14ac:dyDescent="0.2">
      <c r="A1887" s="3" t="s">
        <v>1206</v>
      </c>
      <c r="B1887" s="5">
        <v>653</v>
      </c>
      <c r="C1887" s="5">
        <v>281</v>
      </c>
      <c r="D1887" s="5">
        <v>653</v>
      </c>
      <c r="E1887" s="5">
        <v>281</v>
      </c>
      <c r="F1887" s="5">
        <v>0</v>
      </c>
      <c r="G1887" s="5">
        <v>0</v>
      </c>
      <c r="H1887" s="5">
        <v>0</v>
      </c>
      <c r="I1887" s="5">
        <v>0</v>
      </c>
      <c r="J1887" s="5">
        <v>0</v>
      </c>
      <c r="K1887" s="5">
        <v>0</v>
      </c>
      <c r="L1887" s="5">
        <v>0</v>
      </c>
      <c r="M1887" s="5">
        <v>0</v>
      </c>
      <c r="N1887" s="5">
        <v>0</v>
      </c>
      <c r="O1887" s="5">
        <v>0</v>
      </c>
      <c r="P1887" s="5">
        <v>0</v>
      </c>
      <c r="Q1887" s="5">
        <v>0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5">
        <v>0</v>
      </c>
      <c r="AA1887" s="5">
        <v>0</v>
      </c>
    </row>
    <row r="1888" spans="1:27" x14ac:dyDescent="0.2">
      <c r="A1888" s="3" t="s">
        <v>3588</v>
      </c>
      <c r="B1888" s="5">
        <v>22445</v>
      </c>
      <c r="C1888" s="5">
        <v>7706</v>
      </c>
      <c r="D1888" s="5">
        <v>0</v>
      </c>
      <c r="E1888" s="5">
        <v>0</v>
      </c>
      <c r="F1888" s="5">
        <v>0</v>
      </c>
      <c r="G1888" s="5">
        <v>0</v>
      </c>
      <c r="H1888" s="5">
        <v>0</v>
      </c>
      <c r="I1888" s="5">
        <v>0</v>
      </c>
      <c r="J1888" s="5">
        <v>0</v>
      </c>
      <c r="K1888" s="5">
        <v>0</v>
      </c>
      <c r="L1888" s="5">
        <v>21893</v>
      </c>
      <c r="M1888" s="5">
        <v>7639</v>
      </c>
      <c r="N1888" s="5">
        <v>552</v>
      </c>
      <c r="O1888" s="5">
        <v>67</v>
      </c>
      <c r="P1888" s="5">
        <v>0</v>
      </c>
      <c r="Q1888" s="5">
        <v>0</v>
      </c>
      <c r="R1888" s="5">
        <v>0</v>
      </c>
      <c r="S1888" s="5">
        <v>0</v>
      </c>
      <c r="T1888" s="5">
        <v>0</v>
      </c>
      <c r="U1888" s="5">
        <v>0</v>
      </c>
      <c r="V1888" s="5">
        <v>0</v>
      </c>
      <c r="W1888" s="5">
        <v>0</v>
      </c>
      <c r="X1888" s="5">
        <v>0</v>
      </c>
      <c r="Y1888" s="5">
        <v>0</v>
      </c>
      <c r="Z1888" s="5">
        <v>0</v>
      </c>
      <c r="AA1888" s="5">
        <v>0</v>
      </c>
    </row>
    <row r="1889" spans="1:27" x14ac:dyDescent="0.2">
      <c r="A1889" s="3" t="s">
        <v>1207</v>
      </c>
      <c r="B1889" s="5">
        <v>39710</v>
      </c>
      <c r="C1889" s="5">
        <v>5796</v>
      </c>
      <c r="D1889" s="5">
        <v>2123</v>
      </c>
      <c r="E1889" s="5">
        <v>264</v>
      </c>
      <c r="F1889" s="5">
        <v>14283</v>
      </c>
      <c r="G1889" s="5">
        <v>2285</v>
      </c>
      <c r="H1889" s="5">
        <v>0</v>
      </c>
      <c r="I1889" s="5">
        <v>0</v>
      </c>
      <c r="J1889" s="5">
        <v>3406</v>
      </c>
      <c r="K1889" s="5">
        <v>432</v>
      </c>
      <c r="L1889" s="5">
        <v>1510</v>
      </c>
      <c r="M1889" s="5">
        <v>211</v>
      </c>
      <c r="N1889" s="5">
        <v>0</v>
      </c>
      <c r="O1889" s="5">
        <v>0</v>
      </c>
      <c r="P1889" s="5">
        <v>4740</v>
      </c>
      <c r="Q1889" s="5">
        <v>704</v>
      </c>
      <c r="R1889" s="5">
        <v>2844</v>
      </c>
      <c r="S1889" s="5">
        <v>483</v>
      </c>
      <c r="T1889" s="5">
        <v>5389</v>
      </c>
      <c r="U1889" s="5">
        <v>725</v>
      </c>
      <c r="V1889" s="5">
        <v>1091</v>
      </c>
      <c r="W1889" s="5">
        <v>139</v>
      </c>
      <c r="X1889" s="5">
        <v>2750</v>
      </c>
      <c r="Y1889" s="5">
        <v>360</v>
      </c>
      <c r="Z1889" s="5">
        <v>1574</v>
      </c>
      <c r="AA1889" s="5">
        <v>193</v>
      </c>
    </row>
    <row r="1890" spans="1:27" x14ac:dyDescent="0.2">
      <c r="A1890" s="3" t="s">
        <v>1208</v>
      </c>
      <c r="B1890" s="5">
        <v>405655</v>
      </c>
      <c r="C1890" s="5">
        <v>54129</v>
      </c>
      <c r="D1890" s="5">
        <v>40847</v>
      </c>
      <c r="E1890" s="5">
        <v>6357</v>
      </c>
      <c r="F1890" s="5">
        <v>0</v>
      </c>
      <c r="G1890" s="5">
        <v>0</v>
      </c>
      <c r="H1890" s="5">
        <v>0</v>
      </c>
      <c r="I1890" s="5">
        <v>0</v>
      </c>
      <c r="J1890" s="5">
        <v>0</v>
      </c>
      <c r="K1890" s="5">
        <v>0</v>
      </c>
      <c r="L1890" s="5">
        <v>0</v>
      </c>
      <c r="M1890" s="5">
        <v>0</v>
      </c>
      <c r="N1890" s="5">
        <v>0</v>
      </c>
      <c r="O1890" s="5">
        <v>0</v>
      </c>
      <c r="P1890" s="5">
        <v>143641</v>
      </c>
      <c r="Q1890" s="5">
        <v>18624</v>
      </c>
      <c r="R1890" s="5">
        <v>18263</v>
      </c>
      <c r="S1890" s="5">
        <v>1963</v>
      </c>
      <c r="T1890" s="5">
        <v>0</v>
      </c>
      <c r="U1890" s="5">
        <v>0</v>
      </c>
      <c r="V1890" s="5">
        <v>11000</v>
      </c>
      <c r="W1890" s="5">
        <v>1103</v>
      </c>
      <c r="X1890" s="5">
        <v>95764</v>
      </c>
      <c r="Y1890" s="5">
        <v>13730</v>
      </c>
      <c r="Z1890" s="5">
        <v>96140</v>
      </c>
      <c r="AA1890" s="5">
        <v>12352</v>
      </c>
    </row>
    <row r="1891" spans="1:27" x14ac:dyDescent="0.2">
      <c r="A1891" s="3" t="s">
        <v>1209</v>
      </c>
      <c r="B1891" s="5">
        <v>246795</v>
      </c>
      <c r="C1891" s="5">
        <v>30706</v>
      </c>
      <c r="D1891" s="5">
        <v>14671</v>
      </c>
      <c r="E1891" s="5">
        <v>1794</v>
      </c>
      <c r="F1891" s="5">
        <v>3449</v>
      </c>
      <c r="G1891" s="5">
        <v>408</v>
      </c>
      <c r="H1891" s="5">
        <v>16421</v>
      </c>
      <c r="I1891" s="5">
        <v>1917</v>
      </c>
      <c r="J1891" s="5">
        <v>21241</v>
      </c>
      <c r="K1891" s="5">
        <v>2667</v>
      </c>
      <c r="L1891" s="5">
        <v>11606</v>
      </c>
      <c r="M1891" s="5">
        <v>1477</v>
      </c>
      <c r="N1891" s="5">
        <v>19003</v>
      </c>
      <c r="O1891" s="5">
        <v>2431</v>
      </c>
      <c r="P1891" s="5">
        <v>15479</v>
      </c>
      <c r="Q1891" s="5">
        <v>1933</v>
      </c>
      <c r="R1891" s="5">
        <v>29046</v>
      </c>
      <c r="S1891" s="5">
        <v>3424</v>
      </c>
      <c r="T1891" s="5">
        <v>45734</v>
      </c>
      <c r="U1891" s="5">
        <v>5906</v>
      </c>
      <c r="V1891" s="5">
        <v>24409</v>
      </c>
      <c r="W1891" s="5">
        <v>2788</v>
      </c>
      <c r="X1891" s="5">
        <v>29037</v>
      </c>
      <c r="Y1891" s="5">
        <v>3980</v>
      </c>
      <c r="Z1891" s="5">
        <v>16699</v>
      </c>
      <c r="AA1891" s="5">
        <v>1981</v>
      </c>
    </row>
    <row r="1892" spans="1:27" x14ac:dyDescent="0.2">
      <c r="A1892" s="3" t="s">
        <v>2802</v>
      </c>
      <c r="B1892" s="5">
        <v>59536</v>
      </c>
      <c r="C1892" s="5">
        <v>22490</v>
      </c>
      <c r="D1892" s="5">
        <v>0</v>
      </c>
      <c r="E1892" s="5">
        <v>0</v>
      </c>
      <c r="F1892" s="5">
        <v>59191</v>
      </c>
      <c r="G1892" s="5">
        <v>22455</v>
      </c>
      <c r="H1892" s="5">
        <v>0</v>
      </c>
      <c r="I1892" s="5">
        <v>0</v>
      </c>
      <c r="J1892" s="5">
        <v>0</v>
      </c>
      <c r="K1892" s="5">
        <v>0</v>
      </c>
      <c r="L1892" s="5">
        <v>0</v>
      </c>
      <c r="M1892" s="5">
        <v>0</v>
      </c>
      <c r="N1892" s="5">
        <v>0</v>
      </c>
      <c r="O1892" s="5">
        <v>0</v>
      </c>
      <c r="P1892" s="5">
        <v>0</v>
      </c>
      <c r="Q1892" s="5">
        <v>0</v>
      </c>
      <c r="R1892" s="5">
        <v>345</v>
      </c>
      <c r="S1892" s="5">
        <v>35</v>
      </c>
      <c r="T1892" s="5">
        <v>0</v>
      </c>
      <c r="U1892" s="5">
        <v>0</v>
      </c>
      <c r="V1892" s="5">
        <v>0</v>
      </c>
      <c r="W1892" s="5">
        <v>0</v>
      </c>
      <c r="X1892" s="5">
        <v>0</v>
      </c>
      <c r="Y1892" s="5">
        <v>0</v>
      </c>
      <c r="Z1892" s="5">
        <v>0</v>
      </c>
      <c r="AA1892" s="5">
        <v>0</v>
      </c>
    </row>
    <row r="1893" spans="1:27" x14ac:dyDescent="0.2">
      <c r="A1893" s="3" t="s">
        <v>2803</v>
      </c>
      <c r="B1893" s="5">
        <v>36746</v>
      </c>
      <c r="C1893" s="5">
        <v>4000</v>
      </c>
      <c r="D1893" s="5">
        <v>0</v>
      </c>
      <c r="E1893" s="5">
        <v>0</v>
      </c>
      <c r="F1893" s="5">
        <v>4392</v>
      </c>
      <c r="G1893" s="5">
        <v>543</v>
      </c>
      <c r="H1893" s="5">
        <v>15803</v>
      </c>
      <c r="I1893" s="5">
        <v>1721</v>
      </c>
      <c r="J1893" s="5">
        <v>16551</v>
      </c>
      <c r="K1893" s="5">
        <v>1736</v>
      </c>
      <c r="L1893" s="5">
        <v>0</v>
      </c>
      <c r="M1893" s="5">
        <v>0</v>
      </c>
      <c r="N1893" s="5">
        <v>0</v>
      </c>
      <c r="O1893" s="5">
        <v>0</v>
      </c>
      <c r="P1893" s="5">
        <v>0</v>
      </c>
      <c r="Q1893" s="5">
        <v>0</v>
      </c>
      <c r="R1893" s="5">
        <v>0</v>
      </c>
      <c r="S1893" s="5">
        <v>0</v>
      </c>
      <c r="T1893" s="5">
        <v>0</v>
      </c>
      <c r="U1893" s="5">
        <v>0</v>
      </c>
      <c r="V1893" s="5">
        <v>0</v>
      </c>
      <c r="W1893" s="5">
        <v>0</v>
      </c>
      <c r="X1893" s="5">
        <v>0</v>
      </c>
      <c r="Y1893" s="5">
        <v>0</v>
      </c>
      <c r="Z1893" s="5">
        <v>0</v>
      </c>
      <c r="AA1893" s="5">
        <v>0</v>
      </c>
    </row>
    <row r="1894" spans="1:27" x14ac:dyDescent="0.2">
      <c r="A1894" s="3" t="s">
        <v>2804</v>
      </c>
      <c r="B1894" s="5">
        <v>4633</v>
      </c>
      <c r="C1894" s="5">
        <v>463</v>
      </c>
      <c r="D1894" s="5">
        <v>0</v>
      </c>
      <c r="E1894" s="5">
        <v>0</v>
      </c>
      <c r="F1894" s="5">
        <v>573</v>
      </c>
      <c r="G1894" s="5">
        <v>248</v>
      </c>
      <c r="H1894" s="5">
        <v>1112</v>
      </c>
      <c r="I1894" s="5">
        <v>41</v>
      </c>
      <c r="J1894" s="5">
        <v>70</v>
      </c>
      <c r="K1894" s="5">
        <v>63</v>
      </c>
      <c r="L1894" s="5">
        <v>0</v>
      </c>
      <c r="M1894" s="5">
        <v>0</v>
      </c>
      <c r="N1894" s="5">
        <v>0</v>
      </c>
      <c r="O1894" s="5">
        <v>0</v>
      </c>
      <c r="P1894" s="5">
        <v>724</v>
      </c>
      <c r="Q1894" s="5">
        <v>40</v>
      </c>
      <c r="R1894" s="5">
        <v>0</v>
      </c>
      <c r="S1894" s="5">
        <v>0</v>
      </c>
      <c r="T1894" s="5">
        <v>855</v>
      </c>
      <c r="U1894" s="5">
        <v>28</v>
      </c>
      <c r="V1894" s="5">
        <v>1299</v>
      </c>
      <c r="W1894" s="5">
        <v>43</v>
      </c>
      <c r="X1894" s="5">
        <v>0</v>
      </c>
      <c r="Y1894" s="5">
        <v>0</v>
      </c>
      <c r="Z1894" s="5">
        <v>0</v>
      </c>
      <c r="AA1894" s="5">
        <v>0</v>
      </c>
    </row>
    <row r="1895" spans="1:27" x14ac:dyDescent="0.2">
      <c r="A1895" s="3" t="s">
        <v>4104</v>
      </c>
      <c r="B1895" s="5">
        <v>7957</v>
      </c>
      <c r="C1895" s="5">
        <v>601</v>
      </c>
      <c r="D1895" s="5">
        <v>0</v>
      </c>
      <c r="E1895" s="5">
        <v>0</v>
      </c>
      <c r="F1895" s="5">
        <v>0</v>
      </c>
      <c r="G1895" s="5">
        <v>0</v>
      </c>
      <c r="H1895" s="5">
        <v>0</v>
      </c>
      <c r="I1895" s="5">
        <v>0</v>
      </c>
      <c r="J1895" s="5">
        <v>0</v>
      </c>
      <c r="K1895" s="5">
        <v>0</v>
      </c>
      <c r="L1895" s="5">
        <v>0</v>
      </c>
      <c r="M1895" s="5">
        <v>0</v>
      </c>
      <c r="N1895" s="5">
        <v>0</v>
      </c>
      <c r="O1895" s="5">
        <v>0</v>
      </c>
      <c r="P1895" s="5">
        <v>0</v>
      </c>
      <c r="Q1895" s="5">
        <v>0</v>
      </c>
      <c r="R1895" s="5">
        <v>0</v>
      </c>
      <c r="S1895" s="5">
        <v>0</v>
      </c>
      <c r="T1895" s="5">
        <v>0</v>
      </c>
      <c r="U1895" s="5">
        <v>0</v>
      </c>
      <c r="V1895" s="5">
        <v>4918</v>
      </c>
      <c r="W1895" s="5">
        <v>366</v>
      </c>
      <c r="X1895" s="5">
        <v>3039</v>
      </c>
      <c r="Y1895" s="5">
        <v>235</v>
      </c>
      <c r="Z1895" s="5">
        <v>0</v>
      </c>
      <c r="AA1895" s="5">
        <v>0</v>
      </c>
    </row>
    <row r="1896" spans="1:27" x14ac:dyDescent="0.2">
      <c r="A1896" s="3" t="s">
        <v>1210</v>
      </c>
      <c r="B1896" s="5">
        <v>430011</v>
      </c>
      <c r="C1896" s="5">
        <v>84794</v>
      </c>
      <c r="D1896" s="5">
        <v>14894</v>
      </c>
      <c r="E1896" s="5">
        <v>2908</v>
      </c>
      <c r="F1896" s="5">
        <v>36387</v>
      </c>
      <c r="G1896" s="5">
        <v>6833</v>
      </c>
      <c r="H1896" s="5">
        <v>31967</v>
      </c>
      <c r="I1896" s="5">
        <v>6818</v>
      </c>
      <c r="J1896" s="5">
        <v>43678</v>
      </c>
      <c r="K1896" s="5">
        <v>9061</v>
      </c>
      <c r="L1896" s="5">
        <v>31361</v>
      </c>
      <c r="M1896" s="5">
        <v>4781</v>
      </c>
      <c r="N1896" s="5">
        <v>12416</v>
      </c>
      <c r="O1896" s="5">
        <v>2374</v>
      </c>
      <c r="P1896" s="5">
        <v>71690</v>
      </c>
      <c r="Q1896" s="5">
        <v>14630</v>
      </c>
      <c r="R1896" s="5">
        <v>18690</v>
      </c>
      <c r="S1896" s="5">
        <v>4522</v>
      </c>
      <c r="T1896" s="5">
        <v>64727</v>
      </c>
      <c r="U1896" s="5">
        <v>13621</v>
      </c>
      <c r="V1896" s="5">
        <v>1463</v>
      </c>
      <c r="W1896" s="5">
        <v>460</v>
      </c>
      <c r="X1896" s="5">
        <v>42782</v>
      </c>
      <c r="Y1896" s="5">
        <v>8178</v>
      </c>
      <c r="Z1896" s="5">
        <v>59956</v>
      </c>
      <c r="AA1896" s="5">
        <v>10608</v>
      </c>
    </row>
    <row r="1897" spans="1:27" x14ac:dyDescent="0.2">
      <c r="A1897" s="3" t="s">
        <v>4034</v>
      </c>
      <c r="B1897" s="5">
        <v>2470</v>
      </c>
      <c r="C1897" s="5">
        <v>282</v>
      </c>
      <c r="D1897" s="5">
        <v>0</v>
      </c>
      <c r="E1897" s="5">
        <v>0</v>
      </c>
      <c r="F1897" s="5">
        <v>0</v>
      </c>
      <c r="G1897" s="5">
        <v>0</v>
      </c>
      <c r="H1897" s="5">
        <v>0</v>
      </c>
      <c r="I1897" s="5">
        <v>0</v>
      </c>
      <c r="J1897" s="5">
        <v>0</v>
      </c>
      <c r="K1897" s="5">
        <v>0</v>
      </c>
      <c r="L1897" s="5">
        <v>0</v>
      </c>
      <c r="M1897" s="5">
        <v>0</v>
      </c>
      <c r="N1897" s="5">
        <v>0</v>
      </c>
      <c r="O1897" s="5">
        <v>0</v>
      </c>
      <c r="P1897" s="5">
        <v>0</v>
      </c>
      <c r="Q1897" s="5">
        <v>0</v>
      </c>
      <c r="R1897" s="5">
        <v>0</v>
      </c>
      <c r="S1897" s="5">
        <v>0</v>
      </c>
      <c r="T1897" s="5">
        <v>2470</v>
      </c>
      <c r="U1897" s="5">
        <v>282</v>
      </c>
      <c r="V1897" s="5">
        <v>0</v>
      </c>
      <c r="W1897" s="5">
        <v>0</v>
      </c>
      <c r="X1897" s="5">
        <v>0</v>
      </c>
      <c r="Y1897" s="5">
        <v>0</v>
      </c>
      <c r="Z1897" s="5">
        <v>0</v>
      </c>
      <c r="AA1897" s="5">
        <v>0</v>
      </c>
    </row>
    <row r="1898" spans="1:27" x14ac:dyDescent="0.2">
      <c r="A1898" s="3" t="s">
        <v>2805</v>
      </c>
      <c r="B1898" s="5">
        <v>39525</v>
      </c>
      <c r="C1898" s="5">
        <v>6248</v>
      </c>
      <c r="D1898" s="5">
        <v>0</v>
      </c>
      <c r="E1898" s="5">
        <v>0</v>
      </c>
      <c r="F1898" s="5">
        <v>1549</v>
      </c>
      <c r="G1898" s="5">
        <v>179</v>
      </c>
      <c r="H1898" s="5">
        <v>0</v>
      </c>
      <c r="I1898" s="5">
        <v>0</v>
      </c>
      <c r="J1898" s="5">
        <v>1188</v>
      </c>
      <c r="K1898" s="5">
        <v>166</v>
      </c>
      <c r="L1898" s="5">
        <v>2179</v>
      </c>
      <c r="M1898" s="5">
        <v>378</v>
      </c>
      <c r="N1898" s="5">
        <v>4706</v>
      </c>
      <c r="O1898" s="5">
        <v>744</v>
      </c>
      <c r="P1898" s="5">
        <v>9954</v>
      </c>
      <c r="Q1898" s="5">
        <v>1736</v>
      </c>
      <c r="R1898" s="5">
        <v>0</v>
      </c>
      <c r="S1898" s="5">
        <v>0</v>
      </c>
      <c r="T1898" s="5">
        <v>2494</v>
      </c>
      <c r="U1898" s="5">
        <v>454</v>
      </c>
      <c r="V1898" s="5">
        <v>6116</v>
      </c>
      <c r="W1898" s="5">
        <v>999</v>
      </c>
      <c r="X1898" s="5">
        <v>0</v>
      </c>
      <c r="Y1898" s="5">
        <v>0</v>
      </c>
      <c r="Z1898" s="5">
        <v>11339</v>
      </c>
      <c r="AA1898" s="5">
        <v>1592</v>
      </c>
    </row>
    <row r="1899" spans="1:27" x14ac:dyDescent="0.2">
      <c r="A1899" s="3" t="s">
        <v>1211</v>
      </c>
      <c r="B1899" s="5">
        <v>53596</v>
      </c>
      <c r="C1899" s="5">
        <v>7507</v>
      </c>
      <c r="D1899" s="5">
        <v>30185</v>
      </c>
      <c r="E1899" s="5">
        <v>3056</v>
      </c>
      <c r="F1899" s="5">
        <v>19632</v>
      </c>
      <c r="G1899" s="5">
        <v>4084</v>
      </c>
      <c r="H1899" s="5">
        <v>0</v>
      </c>
      <c r="I1899" s="5">
        <v>0</v>
      </c>
      <c r="J1899" s="5">
        <v>3753</v>
      </c>
      <c r="K1899" s="5">
        <v>365</v>
      </c>
      <c r="L1899" s="5">
        <v>0</v>
      </c>
      <c r="M1899" s="5">
        <v>0</v>
      </c>
      <c r="N1899" s="5">
        <v>0</v>
      </c>
      <c r="O1899" s="5">
        <v>0</v>
      </c>
      <c r="P1899" s="5">
        <v>26</v>
      </c>
      <c r="Q1899" s="5">
        <v>2</v>
      </c>
      <c r="R1899" s="5">
        <v>0</v>
      </c>
      <c r="S1899" s="5">
        <v>0</v>
      </c>
      <c r="T1899" s="5">
        <v>0</v>
      </c>
      <c r="U1899" s="5">
        <v>0</v>
      </c>
      <c r="V1899" s="5">
        <v>0</v>
      </c>
      <c r="W1899" s="5">
        <v>0</v>
      </c>
      <c r="X1899" s="5">
        <v>0</v>
      </c>
      <c r="Y1899" s="5">
        <v>0</v>
      </c>
      <c r="Z1899" s="5">
        <v>0</v>
      </c>
      <c r="AA1899" s="5">
        <v>0</v>
      </c>
    </row>
    <row r="1900" spans="1:27" x14ac:dyDescent="0.2">
      <c r="A1900" s="3" t="s">
        <v>1212</v>
      </c>
      <c r="B1900" s="5">
        <v>242405</v>
      </c>
      <c r="C1900" s="5">
        <v>47024</v>
      </c>
      <c r="D1900" s="5">
        <v>98159</v>
      </c>
      <c r="E1900" s="5">
        <v>16728</v>
      </c>
      <c r="F1900" s="5">
        <v>68700</v>
      </c>
      <c r="G1900" s="5">
        <v>18527</v>
      </c>
      <c r="H1900" s="5">
        <v>34529</v>
      </c>
      <c r="I1900" s="5">
        <v>8157</v>
      </c>
      <c r="J1900" s="5">
        <v>4158</v>
      </c>
      <c r="K1900" s="5">
        <v>600</v>
      </c>
      <c r="L1900" s="5">
        <v>0</v>
      </c>
      <c r="M1900" s="5">
        <v>0</v>
      </c>
      <c r="N1900" s="5">
        <v>0</v>
      </c>
      <c r="O1900" s="5">
        <v>0</v>
      </c>
      <c r="P1900" s="5">
        <v>1191</v>
      </c>
      <c r="Q1900" s="5">
        <v>51</v>
      </c>
      <c r="R1900" s="5">
        <v>0</v>
      </c>
      <c r="S1900" s="5">
        <v>0</v>
      </c>
      <c r="T1900" s="5">
        <v>1412</v>
      </c>
      <c r="U1900" s="5">
        <v>103</v>
      </c>
      <c r="V1900" s="5">
        <v>1080</v>
      </c>
      <c r="W1900" s="5">
        <v>49</v>
      </c>
      <c r="X1900" s="5">
        <v>3733</v>
      </c>
      <c r="Y1900" s="5">
        <v>467</v>
      </c>
      <c r="Z1900" s="5">
        <v>29443</v>
      </c>
      <c r="AA1900" s="5">
        <v>2342</v>
      </c>
    </row>
    <row r="1901" spans="1:27" x14ac:dyDescent="0.2">
      <c r="A1901" s="3" t="s">
        <v>3182</v>
      </c>
      <c r="B1901" s="5">
        <v>8445</v>
      </c>
      <c r="C1901" s="5">
        <v>2187</v>
      </c>
      <c r="D1901" s="5">
        <v>0</v>
      </c>
      <c r="E1901" s="5">
        <v>0</v>
      </c>
      <c r="F1901" s="5">
        <v>0</v>
      </c>
      <c r="G1901" s="5">
        <v>0</v>
      </c>
      <c r="H1901" s="5">
        <v>8445</v>
      </c>
      <c r="I1901" s="5">
        <v>2187</v>
      </c>
      <c r="J1901" s="5">
        <v>0</v>
      </c>
      <c r="K1901" s="5">
        <v>0</v>
      </c>
      <c r="L1901" s="5">
        <v>0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5">
        <v>0</v>
      </c>
      <c r="S1901" s="5">
        <v>0</v>
      </c>
      <c r="T1901" s="5">
        <v>0</v>
      </c>
      <c r="U1901" s="5">
        <v>0</v>
      </c>
      <c r="V1901" s="5">
        <v>0</v>
      </c>
      <c r="W1901" s="5">
        <v>0</v>
      </c>
      <c r="X1901" s="5">
        <v>0</v>
      </c>
      <c r="Y1901" s="5">
        <v>0</v>
      </c>
      <c r="Z1901" s="5">
        <v>0</v>
      </c>
      <c r="AA1901" s="5">
        <v>0</v>
      </c>
    </row>
    <row r="1902" spans="1:27" x14ac:dyDescent="0.2">
      <c r="A1902" s="3" t="s">
        <v>3952</v>
      </c>
      <c r="B1902" s="5">
        <v>4247</v>
      </c>
      <c r="C1902" s="5">
        <v>841</v>
      </c>
      <c r="D1902" s="5">
        <v>0</v>
      </c>
      <c r="E1902" s="5">
        <v>0</v>
      </c>
      <c r="F1902" s="5">
        <v>0</v>
      </c>
      <c r="G1902" s="5">
        <v>0</v>
      </c>
      <c r="H1902" s="5">
        <v>0</v>
      </c>
      <c r="I1902" s="5">
        <v>0</v>
      </c>
      <c r="J1902" s="5">
        <v>0</v>
      </c>
      <c r="K1902" s="5">
        <v>0</v>
      </c>
      <c r="L1902" s="5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4247</v>
      </c>
      <c r="S1902" s="5">
        <v>841</v>
      </c>
      <c r="T1902" s="5">
        <v>0</v>
      </c>
      <c r="U1902" s="5">
        <v>0</v>
      </c>
      <c r="V1902" s="5">
        <v>0</v>
      </c>
      <c r="W1902" s="5">
        <v>0</v>
      </c>
      <c r="X1902" s="5">
        <v>0</v>
      </c>
      <c r="Y1902" s="5">
        <v>0</v>
      </c>
      <c r="Z1902" s="5">
        <v>0</v>
      </c>
      <c r="AA1902" s="5">
        <v>0</v>
      </c>
    </row>
    <row r="1903" spans="1:27" x14ac:dyDescent="0.2">
      <c r="A1903" s="3" t="s">
        <v>1213</v>
      </c>
      <c r="B1903" s="5">
        <v>23348</v>
      </c>
      <c r="C1903" s="5">
        <v>2851</v>
      </c>
      <c r="D1903" s="5">
        <v>1596</v>
      </c>
      <c r="E1903" s="5">
        <v>187</v>
      </c>
      <c r="F1903" s="5">
        <v>0</v>
      </c>
      <c r="G1903" s="5">
        <v>0</v>
      </c>
      <c r="H1903" s="5">
        <v>0</v>
      </c>
      <c r="I1903" s="5">
        <v>0</v>
      </c>
      <c r="J1903" s="5">
        <v>7541</v>
      </c>
      <c r="K1903" s="5">
        <v>871</v>
      </c>
      <c r="L1903" s="5">
        <v>0</v>
      </c>
      <c r="M1903" s="5">
        <v>0</v>
      </c>
      <c r="N1903" s="5">
        <v>0</v>
      </c>
      <c r="O1903" s="5">
        <v>0</v>
      </c>
      <c r="P1903" s="5">
        <v>1714</v>
      </c>
      <c r="Q1903" s="5">
        <v>190</v>
      </c>
      <c r="R1903" s="5">
        <v>3302</v>
      </c>
      <c r="S1903" s="5">
        <v>409</v>
      </c>
      <c r="T1903" s="5">
        <v>1918</v>
      </c>
      <c r="U1903" s="5">
        <v>237</v>
      </c>
      <c r="V1903" s="5">
        <v>3690</v>
      </c>
      <c r="W1903" s="5">
        <v>486</v>
      </c>
      <c r="X1903" s="5">
        <v>1029</v>
      </c>
      <c r="Y1903" s="5">
        <v>135</v>
      </c>
      <c r="Z1903" s="5">
        <v>2558</v>
      </c>
      <c r="AA1903" s="5">
        <v>336</v>
      </c>
    </row>
    <row r="1904" spans="1:27" x14ac:dyDescent="0.2">
      <c r="A1904" s="3" t="s">
        <v>1214</v>
      </c>
      <c r="B1904" s="5">
        <v>48784</v>
      </c>
      <c r="C1904" s="5">
        <v>5763</v>
      </c>
      <c r="D1904" s="5">
        <v>5623</v>
      </c>
      <c r="E1904" s="5">
        <v>658</v>
      </c>
      <c r="F1904" s="5">
        <v>13053</v>
      </c>
      <c r="G1904" s="5">
        <v>1500</v>
      </c>
      <c r="H1904" s="5">
        <v>0</v>
      </c>
      <c r="I1904" s="5">
        <v>0</v>
      </c>
      <c r="J1904" s="5">
        <v>3729</v>
      </c>
      <c r="K1904" s="5">
        <v>466</v>
      </c>
      <c r="L1904" s="5">
        <v>17</v>
      </c>
      <c r="M1904" s="5">
        <v>2</v>
      </c>
      <c r="N1904" s="5">
        <v>11468</v>
      </c>
      <c r="O1904" s="5">
        <v>1360</v>
      </c>
      <c r="P1904" s="5">
        <v>5260</v>
      </c>
      <c r="Q1904" s="5">
        <v>583</v>
      </c>
      <c r="R1904" s="5">
        <v>0</v>
      </c>
      <c r="S1904" s="5">
        <v>0</v>
      </c>
      <c r="T1904" s="5">
        <v>1261</v>
      </c>
      <c r="U1904" s="5">
        <v>161</v>
      </c>
      <c r="V1904" s="5">
        <v>0</v>
      </c>
      <c r="W1904" s="5">
        <v>0</v>
      </c>
      <c r="X1904" s="5">
        <v>0</v>
      </c>
      <c r="Y1904" s="5">
        <v>0</v>
      </c>
      <c r="Z1904" s="5">
        <v>8373</v>
      </c>
      <c r="AA1904" s="5">
        <v>1033</v>
      </c>
    </row>
    <row r="1905" spans="1:27" x14ac:dyDescent="0.2">
      <c r="A1905" s="3" t="s">
        <v>3183</v>
      </c>
      <c r="B1905" s="5">
        <v>1438</v>
      </c>
      <c r="C1905" s="5">
        <v>545</v>
      </c>
      <c r="D1905" s="5">
        <v>0</v>
      </c>
      <c r="E1905" s="5">
        <v>0</v>
      </c>
      <c r="F1905" s="5">
        <v>0</v>
      </c>
      <c r="G1905" s="5">
        <v>0</v>
      </c>
      <c r="H1905" s="5">
        <v>120</v>
      </c>
      <c r="I1905" s="5">
        <v>51</v>
      </c>
      <c r="J1905" s="5">
        <v>0</v>
      </c>
      <c r="K1905" s="5">
        <v>0</v>
      </c>
      <c r="L1905" s="5">
        <v>0</v>
      </c>
      <c r="M1905" s="5">
        <v>0</v>
      </c>
      <c r="N1905" s="5">
        <v>72</v>
      </c>
      <c r="O1905" s="5">
        <v>9</v>
      </c>
      <c r="P1905" s="5">
        <v>253</v>
      </c>
      <c r="Q1905" s="5">
        <v>117</v>
      </c>
      <c r="R1905" s="5">
        <v>108</v>
      </c>
      <c r="S1905" s="5">
        <v>22</v>
      </c>
      <c r="T1905" s="5">
        <v>0</v>
      </c>
      <c r="U1905" s="5">
        <v>0</v>
      </c>
      <c r="V1905" s="5">
        <v>180</v>
      </c>
      <c r="W1905" s="5">
        <v>57</v>
      </c>
      <c r="X1905" s="5">
        <v>705</v>
      </c>
      <c r="Y1905" s="5">
        <v>289</v>
      </c>
      <c r="Z1905" s="5">
        <v>0</v>
      </c>
      <c r="AA1905" s="5">
        <v>0</v>
      </c>
    </row>
    <row r="1906" spans="1:27" x14ac:dyDescent="0.2">
      <c r="A1906" s="3" t="s">
        <v>4105</v>
      </c>
      <c r="B1906" s="5">
        <v>274</v>
      </c>
      <c r="C1906" s="5">
        <v>55</v>
      </c>
      <c r="D1906" s="5">
        <v>0</v>
      </c>
      <c r="E1906" s="5">
        <v>0</v>
      </c>
      <c r="F1906" s="5">
        <v>0</v>
      </c>
      <c r="G1906" s="5">
        <v>0</v>
      </c>
      <c r="H1906" s="5">
        <v>0</v>
      </c>
      <c r="I1906" s="5">
        <v>0</v>
      </c>
      <c r="J1906" s="5">
        <v>0</v>
      </c>
      <c r="K1906" s="5">
        <v>0</v>
      </c>
      <c r="L1906" s="5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0</v>
      </c>
      <c r="S1906" s="5">
        <v>0</v>
      </c>
      <c r="T1906" s="5">
        <v>0</v>
      </c>
      <c r="U1906" s="5">
        <v>0</v>
      </c>
      <c r="V1906" s="5">
        <v>274</v>
      </c>
      <c r="W1906" s="5">
        <v>55</v>
      </c>
      <c r="X1906" s="5">
        <v>0</v>
      </c>
      <c r="Y1906" s="5">
        <v>0</v>
      </c>
      <c r="Z1906" s="5">
        <v>0</v>
      </c>
      <c r="AA1906" s="5">
        <v>0</v>
      </c>
    </row>
    <row r="1907" spans="1:27" x14ac:dyDescent="0.2">
      <c r="A1907" s="3" t="s">
        <v>1215</v>
      </c>
      <c r="B1907" s="5">
        <v>498959</v>
      </c>
      <c r="C1907" s="5">
        <v>40586</v>
      </c>
      <c r="D1907" s="5">
        <v>28371</v>
      </c>
      <c r="E1907" s="5">
        <v>2313</v>
      </c>
      <c r="F1907" s="5">
        <v>53029</v>
      </c>
      <c r="G1907" s="5">
        <v>4337</v>
      </c>
      <c r="H1907" s="5">
        <v>34558</v>
      </c>
      <c r="I1907" s="5">
        <v>2345</v>
      </c>
      <c r="J1907" s="5">
        <v>31475</v>
      </c>
      <c r="K1907" s="5">
        <v>2301</v>
      </c>
      <c r="L1907" s="5">
        <v>72617</v>
      </c>
      <c r="M1907" s="5">
        <v>5587</v>
      </c>
      <c r="N1907" s="5">
        <v>44716</v>
      </c>
      <c r="O1907" s="5">
        <v>4865</v>
      </c>
      <c r="P1907" s="5">
        <v>51174</v>
      </c>
      <c r="Q1907" s="5">
        <v>4031</v>
      </c>
      <c r="R1907" s="5">
        <v>22256</v>
      </c>
      <c r="S1907" s="5">
        <v>1741</v>
      </c>
      <c r="T1907" s="5">
        <v>37178</v>
      </c>
      <c r="U1907" s="5">
        <v>2694</v>
      </c>
      <c r="V1907" s="5">
        <v>46719</v>
      </c>
      <c r="W1907" s="5">
        <v>3703</v>
      </c>
      <c r="X1907" s="5">
        <v>19313</v>
      </c>
      <c r="Y1907" s="5">
        <v>1709</v>
      </c>
      <c r="Z1907" s="5">
        <v>57553</v>
      </c>
      <c r="AA1907" s="5">
        <v>4960</v>
      </c>
    </row>
    <row r="1908" spans="1:27" x14ac:dyDescent="0.2">
      <c r="A1908" s="3" t="s">
        <v>1216</v>
      </c>
      <c r="B1908" s="5">
        <v>101825</v>
      </c>
      <c r="C1908" s="5">
        <v>16694</v>
      </c>
      <c r="D1908" s="5">
        <v>27882</v>
      </c>
      <c r="E1908" s="5">
        <v>2789</v>
      </c>
      <c r="F1908" s="5">
        <v>6412</v>
      </c>
      <c r="G1908" s="5">
        <v>1098</v>
      </c>
      <c r="H1908" s="5">
        <v>5608</v>
      </c>
      <c r="I1908" s="5">
        <v>1018</v>
      </c>
      <c r="J1908" s="5">
        <v>8735</v>
      </c>
      <c r="K1908" s="5">
        <v>1902</v>
      </c>
      <c r="L1908" s="5">
        <v>3689</v>
      </c>
      <c r="M1908" s="5">
        <v>783</v>
      </c>
      <c r="N1908" s="5">
        <v>821</v>
      </c>
      <c r="O1908" s="5">
        <v>114</v>
      </c>
      <c r="P1908" s="5">
        <v>13210</v>
      </c>
      <c r="Q1908" s="5">
        <v>1503</v>
      </c>
      <c r="R1908" s="5">
        <v>20108</v>
      </c>
      <c r="S1908" s="5">
        <v>3473</v>
      </c>
      <c r="T1908" s="5">
        <v>1483</v>
      </c>
      <c r="U1908" s="5">
        <v>76</v>
      </c>
      <c r="V1908" s="5">
        <v>6891</v>
      </c>
      <c r="W1908" s="5">
        <v>1662</v>
      </c>
      <c r="X1908" s="5">
        <v>2932</v>
      </c>
      <c r="Y1908" s="5">
        <v>907</v>
      </c>
      <c r="Z1908" s="5">
        <v>4054</v>
      </c>
      <c r="AA1908" s="5">
        <v>1369</v>
      </c>
    </row>
    <row r="1909" spans="1:27" x14ac:dyDescent="0.2">
      <c r="A1909" s="3" t="s">
        <v>3428</v>
      </c>
      <c r="B1909" s="5">
        <v>79542</v>
      </c>
      <c r="C1909" s="5">
        <v>21529</v>
      </c>
      <c r="D1909" s="5">
        <v>0</v>
      </c>
      <c r="E1909" s="5">
        <v>0</v>
      </c>
      <c r="F1909" s="5">
        <v>0</v>
      </c>
      <c r="G1909" s="5">
        <v>0</v>
      </c>
      <c r="H1909" s="5">
        <v>0</v>
      </c>
      <c r="I1909" s="5">
        <v>0</v>
      </c>
      <c r="J1909" s="5">
        <v>27400</v>
      </c>
      <c r="K1909" s="5">
        <v>5157</v>
      </c>
      <c r="L1909" s="5">
        <v>0</v>
      </c>
      <c r="M1909" s="5">
        <v>0</v>
      </c>
      <c r="N1909" s="5">
        <v>26780</v>
      </c>
      <c r="O1909" s="5">
        <v>5152</v>
      </c>
      <c r="P1909" s="5">
        <v>7912</v>
      </c>
      <c r="Q1909" s="5">
        <v>1944</v>
      </c>
      <c r="R1909" s="5">
        <v>0</v>
      </c>
      <c r="S1909" s="5">
        <v>0</v>
      </c>
      <c r="T1909" s="5">
        <v>0</v>
      </c>
      <c r="U1909" s="5">
        <v>0</v>
      </c>
      <c r="V1909" s="5">
        <v>17450</v>
      </c>
      <c r="W1909" s="5">
        <v>9276</v>
      </c>
      <c r="X1909" s="5">
        <v>0</v>
      </c>
      <c r="Y1909" s="5">
        <v>0</v>
      </c>
      <c r="Z1909" s="5">
        <v>0</v>
      </c>
      <c r="AA1909" s="5">
        <v>0</v>
      </c>
    </row>
    <row r="1910" spans="1:27" x14ac:dyDescent="0.2">
      <c r="A1910" s="3" t="s">
        <v>1217</v>
      </c>
      <c r="B1910" s="5">
        <v>3387205</v>
      </c>
      <c r="C1910" s="5">
        <v>514250</v>
      </c>
      <c r="D1910" s="5">
        <v>124494</v>
      </c>
      <c r="E1910" s="5">
        <v>22360</v>
      </c>
      <c r="F1910" s="5">
        <v>163695</v>
      </c>
      <c r="G1910" s="5">
        <v>17450</v>
      </c>
      <c r="H1910" s="5">
        <v>257034</v>
      </c>
      <c r="I1910" s="5">
        <v>31590</v>
      </c>
      <c r="J1910" s="5">
        <v>72838</v>
      </c>
      <c r="K1910" s="5">
        <v>12028</v>
      </c>
      <c r="L1910" s="5">
        <v>113132</v>
      </c>
      <c r="M1910" s="5">
        <v>21226</v>
      </c>
      <c r="N1910" s="5">
        <v>114817</v>
      </c>
      <c r="O1910" s="5">
        <v>26797</v>
      </c>
      <c r="P1910" s="5">
        <v>337391</v>
      </c>
      <c r="Q1910" s="5">
        <v>42350</v>
      </c>
      <c r="R1910" s="5">
        <v>175258</v>
      </c>
      <c r="S1910" s="5">
        <v>39324</v>
      </c>
      <c r="T1910" s="5">
        <v>577345</v>
      </c>
      <c r="U1910" s="5">
        <v>86833</v>
      </c>
      <c r="V1910" s="5">
        <v>449028</v>
      </c>
      <c r="W1910" s="5">
        <v>84551</v>
      </c>
      <c r="X1910" s="5">
        <v>453188</v>
      </c>
      <c r="Y1910" s="5">
        <v>66385</v>
      </c>
      <c r="Z1910" s="5">
        <v>548985</v>
      </c>
      <c r="AA1910" s="5">
        <v>63356</v>
      </c>
    </row>
    <row r="1911" spans="1:27" x14ac:dyDescent="0.2">
      <c r="A1911" s="3" t="s">
        <v>1218</v>
      </c>
      <c r="B1911" s="5">
        <v>17253</v>
      </c>
      <c r="C1911" s="5">
        <v>1735</v>
      </c>
      <c r="D1911" s="5">
        <v>43</v>
      </c>
      <c r="E1911" s="5">
        <v>4</v>
      </c>
      <c r="F1911" s="5">
        <v>0</v>
      </c>
      <c r="G1911" s="5">
        <v>0</v>
      </c>
      <c r="H1911" s="5">
        <v>3030</v>
      </c>
      <c r="I1911" s="5">
        <v>255</v>
      </c>
      <c r="J1911" s="5">
        <v>708</v>
      </c>
      <c r="K1911" s="5">
        <v>38</v>
      </c>
      <c r="L1911" s="5">
        <v>1713</v>
      </c>
      <c r="M1911" s="5">
        <v>281</v>
      </c>
      <c r="N1911" s="5">
        <v>2212</v>
      </c>
      <c r="O1911" s="5">
        <v>127</v>
      </c>
      <c r="P1911" s="5">
        <v>0</v>
      </c>
      <c r="Q1911" s="5">
        <v>0</v>
      </c>
      <c r="R1911" s="5">
        <v>7132</v>
      </c>
      <c r="S1911" s="5">
        <v>774</v>
      </c>
      <c r="T1911" s="5">
        <v>447</v>
      </c>
      <c r="U1911" s="5">
        <v>24</v>
      </c>
      <c r="V1911" s="5">
        <v>557</v>
      </c>
      <c r="W1911" s="5">
        <v>26</v>
      </c>
      <c r="X1911" s="5">
        <v>0</v>
      </c>
      <c r="Y1911" s="5">
        <v>0</v>
      </c>
      <c r="Z1911" s="5">
        <v>1411</v>
      </c>
      <c r="AA1911" s="5">
        <v>206</v>
      </c>
    </row>
    <row r="1912" spans="1:27" x14ac:dyDescent="0.2">
      <c r="A1912" s="3" t="s">
        <v>1219</v>
      </c>
      <c r="B1912" s="5">
        <v>179023</v>
      </c>
      <c r="C1912" s="5">
        <v>75421</v>
      </c>
      <c r="D1912" s="5">
        <v>54315</v>
      </c>
      <c r="E1912" s="5">
        <v>26570</v>
      </c>
      <c r="F1912" s="5">
        <v>5100</v>
      </c>
      <c r="G1912" s="5">
        <v>1815</v>
      </c>
      <c r="H1912" s="5">
        <v>160</v>
      </c>
      <c r="I1912" s="5">
        <v>91</v>
      </c>
      <c r="J1912" s="5">
        <v>24379</v>
      </c>
      <c r="K1912" s="5">
        <v>11380</v>
      </c>
      <c r="L1912" s="5">
        <v>12073</v>
      </c>
      <c r="M1912" s="5">
        <v>3504</v>
      </c>
      <c r="N1912" s="5">
        <v>15836</v>
      </c>
      <c r="O1912" s="5">
        <v>4079</v>
      </c>
      <c r="P1912" s="5">
        <v>17262</v>
      </c>
      <c r="Q1912" s="5">
        <v>11854</v>
      </c>
      <c r="R1912" s="5">
        <v>12</v>
      </c>
      <c r="S1912" s="5">
        <v>2</v>
      </c>
      <c r="T1912" s="5">
        <v>8011</v>
      </c>
      <c r="U1912" s="5">
        <v>2751</v>
      </c>
      <c r="V1912" s="5">
        <v>18333</v>
      </c>
      <c r="W1912" s="5">
        <v>6144</v>
      </c>
      <c r="X1912" s="5">
        <v>5233</v>
      </c>
      <c r="Y1912" s="5">
        <v>1021</v>
      </c>
      <c r="Z1912" s="5">
        <v>18309</v>
      </c>
      <c r="AA1912" s="5">
        <v>6210</v>
      </c>
    </row>
    <row r="1913" spans="1:27" x14ac:dyDescent="0.2">
      <c r="A1913" s="3" t="s">
        <v>2806</v>
      </c>
      <c r="B1913" s="5">
        <v>10786</v>
      </c>
      <c r="C1913" s="5">
        <v>3330</v>
      </c>
      <c r="D1913" s="5">
        <v>0</v>
      </c>
      <c r="E1913" s="5">
        <v>0</v>
      </c>
      <c r="F1913" s="5">
        <v>7389</v>
      </c>
      <c r="G1913" s="5">
        <v>2220</v>
      </c>
      <c r="H1913" s="5">
        <v>0</v>
      </c>
      <c r="I1913" s="5">
        <v>0</v>
      </c>
      <c r="J1913" s="5">
        <v>0</v>
      </c>
      <c r="K1913" s="5">
        <v>0</v>
      </c>
      <c r="L1913" s="5">
        <v>0</v>
      </c>
      <c r="M1913" s="5">
        <v>0</v>
      </c>
      <c r="N1913" s="5">
        <v>0</v>
      </c>
      <c r="O1913" s="5">
        <v>0</v>
      </c>
      <c r="P1913" s="5">
        <v>0</v>
      </c>
      <c r="Q1913" s="5">
        <v>0</v>
      </c>
      <c r="R1913" s="5">
        <v>0</v>
      </c>
      <c r="S1913" s="5">
        <v>0</v>
      </c>
      <c r="T1913" s="5">
        <v>0</v>
      </c>
      <c r="U1913" s="5">
        <v>0</v>
      </c>
      <c r="V1913" s="5">
        <v>0</v>
      </c>
      <c r="W1913" s="5">
        <v>0</v>
      </c>
      <c r="X1913" s="5">
        <v>0</v>
      </c>
      <c r="Y1913" s="5">
        <v>0</v>
      </c>
      <c r="Z1913" s="5">
        <v>3397</v>
      </c>
      <c r="AA1913" s="5">
        <v>1110</v>
      </c>
    </row>
    <row r="1914" spans="1:27" x14ac:dyDescent="0.2">
      <c r="A1914" s="3" t="s">
        <v>1220</v>
      </c>
      <c r="B1914" s="5">
        <v>80459</v>
      </c>
      <c r="C1914" s="5">
        <v>8217</v>
      </c>
      <c r="D1914" s="5">
        <v>8495</v>
      </c>
      <c r="E1914" s="5">
        <v>425</v>
      </c>
      <c r="F1914" s="5">
        <v>2945</v>
      </c>
      <c r="G1914" s="5">
        <v>129</v>
      </c>
      <c r="H1914" s="5">
        <v>7188</v>
      </c>
      <c r="I1914" s="5">
        <v>628</v>
      </c>
      <c r="J1914" s="5">
        <v>760</v>
      </c>
      <c r="K1914" s="5">
        <v>136</v>
      </c>
      <c r="L1914" s="5">
        <v>6409</v>
      </c>
      <c r="M1914" s="5">
        <v>1368</v>
      </c>
      <c r="N1914" s="5">
        <v>10493</v>
      </c>
      <c r="O1914" s="5">
        <v>415</v>
      </c>
      <c r="P1914" s="5">
        <v>3092</v>
      </c>
      <c r="Q1914" s="5">
        <v>232</v>
      </c>
      <c r="R1914" s="5">
        <v>2536</v>
      </c>
      <c r="S1914" s="5">
        <v>548</v>
      </c>
      <c r="T1914" s="5">
        <v>12432</v>
      </c>
      <c r="U1914" s="5">
        <v>404</v>
      </c>
      <c r="V1914" s="5">
        <v>8896</v>
      </c>
      <c r="W1914" s="5">
        <v>452</v>
      </c>
      <c r="X1914" s="5">
        <v>7248</v>
      </c>
      <c r="Y1914" s="5">
        <v>1630</v>
      </c>
      <c r="Z1914" s="5">
        <v>9965</v>
      </c>
      <c r="AA1914" s="5">
        <v>1850</v>
      </c>
    </row>
    <row r="1915" spans="1:27" x14ac:dyDescent="0.2">
      <c r="A1915" s="3" t="s">
        <v>1221</v>
      </c>
      <c r="B1915" s="5">
        <v>600391</v>
      </c>
      <c r="C1915" s="5">
        <v>169387</v>
      </c>
      <c r="D1915" s="5">
        <v>35452</v>
      </c>
      <c r="E1915" s="5">
        <v>4342</v>
      </c>
      <c r="F1915" s="5">
        <v>91398</v>
      </c>
      <c r="G1915" s="5">
        <v>30433</v>
      </c>
      <c r="H1915" s="5">
        <v>81843</v>
      </c>
      <c r="I1915" s="5">
        <v>27062</v>
      </c>
      <c r="J1915" s="5">
        <v>26738</v>
      </c>
      <c r="K1915" s="5">
        <v>7078</v>
      </c>
      <c r="L1915" s="5">
        <v>23584</v>
      </c>
      <c r="M1915" s="5">
        <v>4556</v>
      </c>
      <c r="N1915" s="5">
        <v>40068</v>
      </c>
      <c r="O1915" s="5">
        <v>6221</v>
      </c>
      <c r="P1915" s="5">
        <v>34574</v>
      </c>
      <c r="Q1915" s="5">
        <v>12292</v>
      </c>
      <c r="R1915" s="5">
        <v>22209</v>
      </c>
      <c r="S1915" s="5">
        <v>5044</v>
      </c>
      <c r="T1915" s="5">
        <v>49303</v>
      </c>
      <c r="U1915" s="5">
        <v>9854</v>
      </c>
      <c r="V1915" s="5">
        <v>68046</v>
      </c>
      <c r="W1915" s="5">
        <v>17935</v>
      </c>
      <c r="X1915" s="5">
        <v>91866</v>
      </c>
      <c r="Y1915" s="5">
        <v>36960</v>
      </c>
      <c r="Z1915" s="5">
        <v>35310</v>
      </c>
      <c r="AA1915" s="5">
        <v>7610</v>
      </c>
    </row>
    <row r="1916" spans="1:27" x14ac:dyDescent="0.2">
      <c r="A1916" s="3" t="s">
        <v>3429</v>
      </c>
      <c r="B1916" s="5">
        <v>14543</v>
      </c>
      <c r="C1916" s="5">
        <v>5372</v>
      </c>
      <c r="D1916" s="5">
        <v>0</v>
      </c>
      <c r="E1916" s="5">
        <v>0</v>
      </c>
      <c r="F1916" s="5">
        <v>0</v>
      </c>
      <c r="G1916" s="5">
        <v>0</v>
      </c>
      <c r="H1916" s="5">
        <v>0</v>
      </c>
      <c r="I1916" s="5">
        <v>0</v>
      </c>
      <c r="J1916" s="5">
        <v>8700</v>
      </c>
      <c r="K1916" s="5">
        <v>3010</v>
      </c>
      <c r="L1916" s="5">
        <v>0</v>
      </c>
      <c r="M1916" s="5">
        <v>0</v>
      </c>
      <c r="N1916" s="5">
        <v>0</v>
      </c>
      <c r="O1916" s="5">
        <v>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5">
        <v>0</v>
      </c>
      <c r="W1916" s="5">
        <v>0</v>
      </c>
      <c r="X1916" s="5">
        <v>5843</v>
      </c>
      <c r="Y1916" s="5">
        <v>2362</v>
      </c>
      <c r="Z1916" s="5">
        <v>0</v>
      </c>
      <c r="AA1916" s="5">
        <v>0</v>
      </c>
    </row>
    <row r="1917" spans="1:27" x14ac:dyDescent="0.2">
      <c r="A1917" s="3" t="s">
        <v>1222</v>
      </c>
      <c r="B1917" s="5">
        <v>216996</v>
      </c>
      <c r="C1917" s="5">
        <v>56082</v>
      </c>
      <c r="D1917" s="5">
        <v>1547</v>
      </c>
      <c r="E1917" s="5">
        <v>174</v>
      </c>
      <c r="F1917" s="5">
        <v>23508</v>
      </c>
      <c r="G1917" s="5">
        <v>13519</v>
      </c>
      <c r="H1917" s="5">
        <v>1714</v>
      </c>
      <c r="I1917" s="5">
        <v>196</v>
      </c>
      <c r="J1917" s="5">
        <v>6609</v>
      </c>
      <c r="K1917" s="5">
        <v>826</v>
      </c>
      <c r="L1917" s="5">
        <v>34053</v>
      </c>
      <c r="M1917" s="5">
        <v>2981</v>
      </c>
      <c r="N1917" s="5">
        <v>68376</v>
      </c>
      <c r="O1917" s="5">
        <v>28564</v>
      </c>
      <c r="P1917" s="5">
        <v>24706</v>
      </c>
      <c r="Q1917" s="5">
        <v>2815</v>
      </c>
      <c r="R1917" s="5">
        <v>608</v>
      </c>
      <c r="S1917" s="5">
        <v>56</v>
      </c>
      <c r="T1917" s="5">
        <v>6195</v>
      </c>
      <c r="U1917" s="5">
        <v>713</v>
      </c>
      <c r="V1917" s="5">
        <v>7974</v>
      </c>
      <c r="W1917" s="5">
        <v>881</v>
      </c>
      <c r="X1917" s="5">
        <v>510</v>
      </c>
      <c r="Y1917" s="5">
        <v>100</v>
      </c>
      <c r="Z1917" s="5">
        <v>41196</v>
      </c>
      <c r="AA1917" s="5">
        <v>5257</v>
      </c>
    </row>
    <row r="1918" spans="1:27" x14ac:dyDescent="0.2">
      <c r="A1918" s="3" t="s">
        <v>1223</v>
      </c>
      <c r="B1918" s="5">
        <v>131199</v>
      </c>
      <c r="C1918" s="5">
        <v>27783</v>
      </c>
      <c r="D1918" s="5">
        <v>6797</v>
      </c>
      <c r="E1918" s="5">
        <v>1093</v>
      </c>
      <c r="F1918" s="5">
        <v>0</v>
      </c>
      <c r="G1918" s="5">
        <v>0</v>
      </c>
      <c r="H1918" s="5">
        <v>20627</v>
      </c>
      <c r="I1918" s="5">
        <v>4168</v>
      </c>
      <c r="J1918" s="5">
        <v>15740</v>
      </c>
      <c r="K1918" s="5">
        <v>2818</v>
      </c>
      <c r="L1918" s="5">
        <v>7666</v>
      </c>
      <c r="M1918" s="5">
        <v>1835</v>
      </c>
      <c r="N1918" s="5">
        <v>50756</v>
      </c>
      <c r="O1918" s="5">
        <v>10417</v>
      </c>
      <c r="P1918" s="5">
        <v>695</v>
      </c>
      <c r="Q1918" s="5">
        <v>92</v>
      </c>
      <c r="R1918" s="5">
        <v>0</v>
      </c>
      <c r="S1918" s="5">
        <v>0</v>
      </c>
      <c r="T1918" s="5">
        <v>391</v>
      </c>
      <c r="U1918" s="5">
        <v>97</v>
      </c>
      <c r="V1918" s="5">
        <v>10988</v>
      </c>
      <c r="W1918" s="5">
        <v>2939</v>
      </c>
      <c r="X1918" s="5">
        <v>17539</v>
      </c>
      <c r="Y1918" s="5">
        <v>4324</v>
      </c>
      <c r="Z1918" s="5">
        <v>0</v>
      </c>
      <c r="AA1918" s="5">
        <v>0</v>
      </c>
    </row>
    <row r="1919" spans="1:27" x14ac:dyDescent="0.2">
      <c r="A1919" s="3" t="s">
        <v>1224</v>
      </c>
      <c r="B1919" s="5">
        <v>5530787</v>
      </c>
      <c r="C1919" s="5">
        <v>1232019</v>
      </c>
      <c r="D1919" s="5">
        <v>739912</v>
      </c>
      <c r="E1919" s="5">
        <v>140555</v>
      </c>
      <c r="F1919" s="5">
        <v>333604</v>
      </c>
      <c r="G1919" s="5">
        <v>72985</v>
      </c>
      <c r="H1919" s="5">
        <v>675609</v>
      </c>
      <c r="I1919" s="5">
        <v>141747</v>
      </c>
      <c r="J1919" s="5">
        <v>257878</v>
      </c>
      <c r="K1919" s="5">
        <v>59922</v>
      </c>
      <c r="L1919" s="5">
        <v>683702</v>
      </c>
      <c r="M1919" s="5">
        <v>173969</v>
      </c>
      <c r="N1919" s="5">
        <v>442191</v>
      </c>
      <c r="O1919" s="5">
        <v>96482</v>
      </c>
      <c r="P1919" s="5">
        <v>343978</v>
      </c>
      <c r="Q1919" s="5">
        <v>86532</v>
      </c>
      <c r="R1919" s="5">
        <v>323776</v>
      </c>
      <c r="S1919" s="5">
        <v>66582</v>
      </c>
      <c r="T1919" s="5">
        <v>438259</v>
      </c>
      <c r="U1919" s="5">
        <v>94391</v>
      </c>
      <c r="V1919" s="5">
        <v>441752</v>
      </c>
      <c r="W1919" s="5">
        <v>109461</v>
      </c>
      <c r="X1919" s="5">
        <v>377021</v>
      </c>
      <c r="Y1919" s="5">
        <v>84586</v>
      </c>
      <c r="Z1919" s="5">
        <v>473105</v>
      </c>
      <c r="AA1919" s="5">
        <v>104807</v>
      </c>
    </row>
    <row r="1920" spans="1:27" x14ac:dyDescent="0.2">
      <c r="A1920" s="3" t="s">
        <v>1225</v>
      </c>
      <c r="B1920" s="5">
        <v>368450</v>
      </c>
      <c r="C1920" s="5">
        <v>43417</v>
      </c>
      <c r="D1920" s="5">
        <v>90744</v>
      </c>
      <c r="E1920" s="5">
        <v>8669</v>
      </c>
      <c r="F1920" s="5">
        <v>0</v>
      </c>
      <c r="G1920" s="5">
        <v>0</v>
      </c>
      <c r="H1920" s="5">
        <v>0</v>
      </c>
      <c r="I1920" s="5">
        <v>0</v>
      </c>
      <c r="J1920" s="5">
        <v>0</v>
      </c>
      <c r="K1920" s="5">
        <v>0</v>
      </c>
      <c r="L1920" s="5">
        <v>10152</v>
      </c>
      <c r="M1920" s="5">
        <v>866</v>
      </c>
      <c r="N1920" s="5">
        <v>14087</v>
      </c>
      <c r="O1920" s="5">
        <v>1588</v>
      </c>
      <c r="P1920" s="5">
        <v>3001</v>
      </c>
      <c r="Q1920" s="5">
        <v>326</v>
      </c>
      <c r="R1920" s="5">
        <v>61406</v>
      </c>
      <c r="S1920" s="5">
        <v>5604</v>
      </c>
      <c r="T1920" s="5">
        <v>18217</v>
      </c>
      <c r="U1920" s="5">
        <v>2465</v>
      </c>
      <c r="V1920" s="5">
        <v>48874</v>
      </c>
      <c r="W1920" s="5">
        <v>3141</v>
      </c>
      <c r="X1920" s="5">
        <v>93689</v>
      </c>
      <c r="Y1920" s="5">
        <v>8952</v>
      </c>
      <c r="Z1920" s="5">
        <v>28280</v>
      </c>
      <c r="AA1920" s="5">
        <v>11806</v>
      </c>
    </row>
    <row r="1921" spans="1:27" x14ac:dyDescent="0.2">
      <c r="A1921" s="3" t="s">
        <v>3589</v>
      </c>
      <c r="B1921" s="5">
        <v>11331</v>
      </c>
      <c r="C1921" s="5">
        <v>1535</v>
      </c>
      <c r="D1921" s="5">
        <v>0</v>
      </c>
      <c r="E1921" s="5">
        <v>0</v>
      </c>
      <c r="F1921" s="5">
        <v>0</v>
      </c>
      <c r="G1921" s="5">
        <v>0</v>
      </c>
      <c r="H1921" s="5">
        <v>0</v>
      </c>
      <c r="I1921" s="5">
        <v>0</v>
      </c>
      <c r="J1921" s="5">
        <v>0</v>
      </c>
      <c r="K1921" s="5">
        <v>0</v>
      </c>
      <c r="L1921" s="5">
        <v>11331</v>
      </c>
      <c r="M1921" s="5">
        <v>1535</v>
      </c>
      <c r="N1921" s="5">
        <v>0</v>
      </c>
      <c r="O1921" s="5">
        <v>0</v>
      </c>
      <c r="P1921" s="5">
        <v>0</v>
      </c>
      <c r="Q1921" s="5">
        <v>0</v>
      </c>
      <c r="R1921" s="5">
        <v>0</v>
      </c>
      <c r="S1921" s="5">
        <v>0</v>
      </c>
      <c r="T1921" s="5">
        <v>0</v>
      </c>
      <c r="U1921" s="5">
        <v>0</v>
      </c>
      <c r="V1921" s="5">
        <v>0</v>
      </c>
      <c r="W1921" s="5">
        <v>0</v>
      </c>
      <c r="X1921" s="5">
        <v>0</v>
      </c>
      <c r="Y1921" s="5">
        <v>0</v>
      </c>
      <c r="Z1921" s="5">
        <v>0</v>
      </c>
      <c r="AA1921" s="5">
        <v>0</v>
      </c>
    </row>
    <row r="1922" spans="1:27" x14ac:dyDescent="0.2">
      <c r="A1922" s="3" t="s">
        <v>3734</v>
      </c>
      <c r="B1922" s="5">
        <v>4115</v>
      </c>
      <c r="C1922" s="5">
        <v>2493</v>
      </c>
      <c r="D1922" s="5">
        <v>0</v>
      </c>
      <c r="E1922" s="5">
        <v>0</v>
      </c>
      <c r="F1922" s="5">
        <v>0</v>
      </c>
      <c r="G1922" s="5">
        <v>0</v>
      </c>
      <c r="H1922" s="5">
        <v>0</v>
      </c>
      <c r="I1922" s="5">
        <v>0</v>
      </c>
      <c r="J1922" s="5">
        <v>0</v>
      </c>
      <c r="K1922" s="5">
        <v>0</v>
      </c>
      <c r="L1922" s="5">
        <v>0</v>
      </c>
      <c r="M1922" s="5">
        <v>0</v>
      </c>
      <c r="N1922" s="5">
        <v>4115</v>
      </c>
      <c r="O1922" s="5">
        <v>2493</v>
      </c>
      <c r="P1922" s="5">
        <v>0</v>
      </c>
      <c r="Q1922" s="5">
        <v>0</v>
      </c>
      <c r="R1922" s="5">
        <v>0</v>
      </c>
      <c r="S1922" s="5">
        <v>0</v>
      </c>
      <c r="T1922" s="5">
        <v>0</v>
      </c>
      <c r="U1922" s="5">
        <v>0</v>
      </c>
      <c r="V1922" s="5">
        <v>0</v>
      </c>
      <c r="W1922" s="5">
        <v>0</v>
      </c>
      <c r="X1922" s="5">
        <v>0</v>
      </c>
      <c r="Y1922" s="5">
        <v>0</v>
      </c>
      <c r="Z1922" s="5">
        <v>0</v>
      </c>
      <c r="AA1922" s="5">
        <v>0</v>
      </c>
    </row>
    <row r="1923" spans="1:27" x14ac:dyDescent="0.2">
      <c r="A1923" s="3" t="s">
        <v>1226</v>
      </c>
      <c r="B1923" s="5">
        <v>488704</v>
      </c>
      <c r="C1923" s="5">
        <v>215498</v>
      </c>
      <c r="D1923" s="5">
        <v>55642</v>
      </c>
      <c r="E1923" s="5">
        <v>23430</v>
      </c>
      <c r="F1923" s="5">
        <v>55072</v>
      </c>
      <c r="G1923" s="5">
        <v>25911</v>
      </c>
      <c r="H1923" s="5">
        <v>31204</v>
      </c>
      <c r="I1923" s="5">
        <v>13348</v>
      </c>
      <c r="J1923" s="5">
        <v>38729</v>
      </c>
      <c r="K1923" s="5">
        <v>17445</v>
      </c>
      <c r="L1923" s="5">
        <v>37702</v>
      </c>
      <c r="M1923" s="5">
        <v>15502</v>
      </c>
      <c r="N1923" s="5">
        <v>44347</v>
      </c>
      <c r="O1923" s="5">
        <v>21053</v>
      </c>
      <c r="P1923" s="5">
        <v>35012</v>
      </c>
      <c r="Q1923" s="5">
        <v>15069</v>
      </c>
      <c r="R1923" s="5">
        <v>49649</v>
      </c>
      <c r="S1923" s="5">
        <v>20408</v>
      </c>
      <c r="T1923" s="5">
        <v>21603</v>
      </c>
      <c r="U1923" s="5">
        <v>9574</v>
      </c>
      <c r="V1923" s="5">
        <v>57325</v>
      </c>
      <c r="W1923" s="5">
        <v>24410</v>
      </c>
      <c r="X1923" s="5">
        <v>19721</v>
      </c>
      <c r="Y1923" s="5">
        <v>8684</v>
      </c>
      <c r="Z1923" s="5">
        <v>42698</v>
      </c>
      <c r="AA1923" s="5">
        <v>20664</v>
      </c>
    </row>
    <row r="1924" spans="1:27" x14ac:dyDescent="0.2">
      <c r="A1924" s="3" t="s">
        <v>3953</v>
      </c>
      <c r="B1924" s="5">
        <v>28764</v>
      </c>
      <c r="C1924" s="5">
        <v>6905</v>
      </c>
      <c r="D1924" s="5">
        <v>0</v>
      </c>
      <c r="E1924" s="5">
        <v>0</v>
      </c>
      <c r="F1924" s="5">
        <v>0</v>
      </c>
      <c r="G1924" s="5">
        <v>0</v>
      </c>
      <c r="H1924" s="5">
        <v>0</v>
      </c>
      <c r="I1924" s="5">
        <v>0</v>
      </c>
      <c r="J1924" s="5">
        <v>0</v>
      </c>
      <c r="K1924" s="5">
        <v>0</v>
      </c>
      <c r="L1924" s="5">
        <v>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2310</v>
      </c>
      <c r="S1924" s="5">
        <v>419</v>
      </c>
      <c r="T1924" s="5">
        <v>0</v>
      </c>
      <c r="U1924" s="5">
        <v>0</v>
      </c>
      <c r="V1924" s="5">
        <v>0</v>
      </c>
      <c r="W1924" s="5">
        <v>0</v>
      </c>
      <c r="X1924" s="5">
        <v>26454</v>
      </c>
      <c r="Y1924" s="5">
        <v>6486</v>
      </c>
      <c r="Z1924" s="5">
        <v>0</v>
      </c>
      <c r="AA1924" s="5">
        <v>0</v>
      </c>
    </row>
    <row r="1925" spans="1:27" x14ac:dyDescent="0.2">
      <c r="A1925" s="3" t="s">
        <v>3184</v>
      </c>
      <c r="B1925" s="5">
        <v>232</v>
      </c>
      <c r="C1925" s="5">
        <v>233</v>
      </c>
      <c r="D1925" s="5">
        <v>0</v>
      </c>
      <c r="E1925" s="5">
        <v>0</v>
      </c>
      <c r="F1925" s="5">
        <v>0</v>
      </c>
      <c r="G1925" s="5">
        <v>0</v>
      </c>
      <c r="H1925" s="5">
        <v>232</v>
      </c>
      <c r="I1925" s="5">
        <v>233</v>
      </c>
      <c r="J1925" s="5">
        <v>0</v>
      </c>
      <c r="K1925" s="5">
        <v>0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0</v>
      </c>
      <c r="S1925" s="5">
        <v>0</v>
      </c>
      <c r="T1925" s="5">
        <v>0</v>
      </c>
      <c r="U1925" s="5">
        <v>0</v>
      </c>
      <c r="V1925" s="5">
        <v>0</v>
      </c>
      <c r="W1925" s="5">
        <v>0</v>
      </c>
      <c r="X1925" s="5">
        <v>0</v>
      </c>
      <c r="Y1925" s="5">
        <v>0</v>
      </c>
      <c r="Z1925" s="5">
        <v>0</v>
      </c>
      <c r="AA1925" s="5">
        <v>0</v>
      </c>
    </row>
    <row r="1926" spans="1:27" x14ac:dyDescent="0.2">
      <c r="A1926" s="3" t="s">
        <v>3590</v>
      </c>
      <c r="B1926" s="5">
        <v>142805</v>
      </c>
      <c r="C1926" s="5">
        <v>59394</v>
      </c>
      <c r="D1926" s="5">
        <v>0</v>
      </c>
      <c r="E1926" s="5">
        <v>0</v>
      </c>
      <c r="F1926" s="5">
        <v>0</v>
      </c>
      <c r="G1926" s="5">
        <v>0</v>
      </c>
      <c r="H1926" s="5">
        <v>0</v>
      </c>
      <c r="I1926" s="5">
        <v>0</v>
      </c>
      <c r="J1926" s="5">
        <v>0</v>
      </c>
      <c r="K1926" s="5">
        <v>0</v>
      </c>
      <c r="L1926" s="5">
        <v>19130</v>
      </c>
      <c r="M1926" s="5">
        <v>7882</v>
      </c>
      <c r="N1926" s="5">
        <v>19774</v>
      </c>
      <c r="O1926" s="5">
        <v>8154</v>
      </c>
      <c r="P1926" s="5">
        <v>0</v>
      </c>
      <c r="Q1926" s="5">
        <v>0</v>
      </c>
      <c r="R1926" s="5">
        <v>0</v>
      </c>
      <c r="S1926" s="5">
        <v>0</v>
      </c>
      <c r="T1926" s="5">
        <v>38079</v>
      </c>
      <c r="U1926" s="5">
        <v>16230</v>
      </c>
      <c r="V1926" s="5">
        <v>27207</v>
      </c>
      <c r="W1926" s="5">
        <v>11206</v>
      </c>
      <c r="X1926" s="5">
        <v>0</v>
      </c>
      <c r="Y1926" s="5">
        <v>0</v>
      </c>
      <c r="Z1926" s="5">
        <v>38615</v>
      </c>
      <c r="AA1926" s="5">
        <v>15922</v>
      </c>
    </row>
    <row r="1927" spans="1:27" x14ac:dyDescent="0.2">
      <c r="A1927" s="3" t="s">
        <v>3430</v>
      </c>
      <c r="B1927" s="5">
        <v>23</v>
      </c>
      <c r="C1927" s="5">
        <v>24</v>
      </c>
      <c r="D1927" s="5">
        <v>0</v>
      </c>
      <c r="E1927" s="5">
        <v>0</v>
      </c>
      <c r="F1927" s="5">
        <v>0</v>
      </c>
      <c r="G1927" s="5">
        <v>0</v>
      </c>
      <c r="H1927" s="5">
        <v>0</v>
      </c>
      <c r="I1927" s="5">
        <v>0</v>
      </c>
      <c r="J1927" s="5">
        <v>2</v>
      </c>
      <c r="K1927" s="5">
        <v>1</v>
      </c>
      <c r="L1927" s="5">
        <v>0</v>
      </c>
      <c r="M1927" s="5">
        <v>0</v>
      </c>
      <c r="N1927" s="5">
        <v>0</v>
      </c>
      <c r="O1927" s="5">
        <v>0</v>
      </c>
      <c r="P1927" s="5">
        <v>0</v>
      </c>
      <c r="Q1927" s="5">
        <v>0</v>
      </c>
      <c r="R1927" s="5">
        <v>21</v>
      </c>
      <c r="S1927" s="5">
        <v>23</v>
      </c>
      <c r="T1927" s="5">
        <v>0</v>
      </c>
      <c r="U1927" s="5">
        <v>0</v>
      </c>
      <c r="V1927" s="5">
        <v>0</v>
      </c>
      <c r="W1927" s="5">
        <v>0</v>
      </c>
      <c r="X1927" s="5">
        <v>0</v>
      </c>
      <c r="Y1927" s="5">
        <v>0</v>
      </c>
      <c r="Z1927" s="5">
        <v>0</v>
      </c>
      <c r="AA1927" s="5">
        <v>0</v>
      </c>
    </row>
    <row r="1928" spans="1:27" x14ac:dyDescent="0.2">
      <c r="A1928" s="3" t="s">
        <v>3591</v>
      </c>
      <c r="B1928" s="5">
        <v>231680</v>
      </c>
      <c r="C1928" s="5">
        <v>65062</v>
      </c>
      <c r="D1928" s="5">
        <v>0</v>
      </c>
      <c r="E1928" s="5">
        <v>0</v>
      </c>
      <c r="F1928" s="5">
        <v>0</v>
      </c>
      <c r="G1928" s="5">
        <v>0</v>
      </c>
      <c r="H1928" s="5">
        <v>0</v>
      </c>
      <c r="I1928" s="5">
        <v>0</v>
      </c>
      <c r="J1928" s="5">
        <v>0</v>
      </c>
      <c r="K1928" s="5">
        <v>0</v>
      </c>
      <c r="L1928" s="5">
        <v>5109</v>
      </c>
      <c r="M1928" s="5">
        <v>1427</v>
      </c>
      <c r="N1928" s="5">
        <v>0</v>
      </c>
      <c r="O1928" s="5">
        <v>0</v>
      </c>
      <c r="P1928" s="5">
        <v>0</v>
      </c>
      <c r="Q1928" s="5">
        <v>0</v>
      </c>
      <c r="R1928" s="5">
        <v>323</v>
      </c>
      <c r="S1928" s="5">
        <v>111</v>
      </c>
      <c r="T1928" s="5">
        <v>131317</v>
      </c>
      <c r="U1928" s="5">
        <v>40718</v>
      </c>
      <c r="V1928" s="5">
        <v>26650</v>
      </c>
      <c r="W1928" s="5">
        <v>7920</v>
      </c>
      <c r="X1928" s="5">
        <v>0</v>
      </c>
      <c r="Y1928" s="5">
        <v>0</v>
      </c>
      <c r="Z1928" s="5">
        <v>68281</v>
      </c>
      <c r="AA1928" s="5">
        <v>14886</v>
      </c>
    </row>
    <row r="1929" spans="1:27" x14ac:dyDescent="0.2">
      <c r="A1929" s="3" t="s">
        <v>3855</v>
      </c>
      <c r="B1929" s="5">
        <v>3088</v>
      </c>
      <c r="C1929" s="5">
        <v>1587</v>
      </c>
      <c r="D1929" s="5">
        <v>0</v>
      </c>
      <c r="E1929" s="5">
        <v>0</v>
      </c>
      <c r="F1929" s="5">
        <v>0</v>
      </c>
      <c r="G1929" s="5">
        <v>0</v>
      </c>
      <c r="H1929" s="5">
        <v>0</v>
      </c>
      <c r="I1929" s="5">
        <v>0</v>
      </c>
      <c r="J1929" s="5">
        <v>0</v>
      </c>
      <c r="K1929" s="5">
        <v>0</v>
      </c>
      <c r="L1929" s="5">
        <v>0</v>
      </c>
      <c r="M1929" s="5">
        <v>0</v>
      </c>
      <c r="N1929" s="5">
        <v>0</v>
      </c>
      <c r="O1929" s="5">
        <v>0</v>
      </c>
      <c r="P1929" s="5">
        <v>2931</v>
      </c>
      <c r="Q1929" s="5">
        <v>1360</v>
      </c>
      <c r="R1929" s="5">
        <v>0</v>
      </c>
      <c r="S1929" s="5">
        <v>0</v>
      </c>
      <c r="T1929" s="5">
        <v>0</v>
      </c>
      <c r="U1929" s="5">
        <v>0</v>
      </c>
      <c r="V1929" s="5">
        <v>0</v>
      </c>
      <c r="W1929" s="5">
        <v>0</v>
      </c>
      <c r="X1929" s="5">
        <v>0</v>
      </c>
      <c r="Y1929" s="5">
        <v>0</v>
      </c>
      <c r="Z1929" s="5">
        <v>157</v>
      </c>
      <c r="AA1929" s="5">
        <v>227</v>
      </c>
    </row>
    <row r="1930" spans="1:27" x14ac:dyDescent="0.2">
      <c r="A1930" s="3" t="s">
        <v>3185</v>
      </c>
      <c r="B1930" s="5">
        <v>19487</v>
      </c>
      <c r="C1930" s="5">
        <v>2898</v>
      </c>
      <c r="D1930" s="5">
        <v>0</v>
      </c>
      <c r="E1930" s="5">
        <v>0</v>
      </c>
      <c r="F1930" s="5">
        <v>0</v>
      </c>
      <c r="G1930" s="5">
        <v>0</v>
      </c>
      <c r="H1930" s="5">
        <v>6192</v>
      </c>
      <c r="I1930" s="5">
        <v>868</v>
      </c>
      <c r="J1930" s="5">
        <v>3384</v>
      </c>
      <c r="K1930" s="5">
        <v>517</v>
      </c>
      <c r="L1930" s="5">
        <v>9911</v>
      </c>
      <c r="M1930" s="5">
        <v>1513</v>
      </c>
      <c r="N1930" s="5">
        <v>0</v>
      </c>
      <c r="O1930" s="5">
        <v>0</v>
      </c>
      <c r="P1930" s="5">
        <v>0</v>
      </c>
      <c r="Q1930" s="5">
        <v>0</v>
      </c>
      <c r="R1930" s="5">
        <v>0</v>
      </c>
      <c r="S1930" s="5">
        <v>0</v>
      </c>
      <c r="T1930" s="5">
        <v>0</v>
      </c>
      <c r="U1930" s="5">
        <v>0</v>
      </c>
      <c r="V1930" s="5">
        <v>0</v>
      </c>
      <c r="W1930" s="5">
        <v>0</v>
      </c>
      <c r="X1930" s="5">
        <v>0</v>
      </c>
      <c r="Y1930" s="5">
        <v>0</v>
      </c>
      <c r="Z1930" s="5">
        <v>0</v>
      </c>
      <c r="AA1930" s="5">
        <v>0</v>
      </c>
    </row>
    <row r="1931" spans="1:27" x14ac:dyDescent="0.2">
      <c r="A1931" s="3" t="s">
        <v>3186</v>
      </c>
      <c r="B1931" s="5">
        <v>16914</v>
      </c>
      <c r="C1931" s="5">
        <v>20297</v>
      </c>
      <c r="D1931" s="5">
        <v>0</v>
      </c>
      <c r="E1931" s="5">
        <v>0</v>
      </c>
      <c r="F1931" s="5">
        <v>0</v>
      </c>
      <c r="G1931" s="5">
        <v>0</v>
      </c>
      <c r="H1931" s="5">
        <v>2753</v>
      </c>
      <c r="I1931" s="5">
        <v>233</v>
      </c>
      <c r="J1931" s="5">
        <v>109</v>
      </c>
      <c r="K1931" s="5">
        <v>2</v>
      </c>
      <c r="L1931" s="5">
        <v>0</v>
      </c>
      <c r="M1931" s="5">
        <v>0</v>
      </c>
      <c r="N1931" s="5">
        <v>0</v>
      </c>
      <c r="O1931" s="5">
        <v>0</v>
      </c>
      <c r="P1931" s="5">
        <v>0</v>
      </c>
      <c r="Q1931" s="5">
        <v>0</v>
      </c>
      <c r="R1931" s="5">
        <v>0</v>
      </c>
      <c r="S1931" s="5">
        <v>0</v>
      </c>
      <c r="T1931" s="5">
        <v>0</v>
      </c>
      <c r="U1931" s="5">
        <v>0</v>
      </c>
      <c r="V1931" s="5">
        <v>14052</v>
      </c>
      <c r="W1931" s="5">
        <v>20062</v>
      </c>
      <c r="X1931" s="5">
        <v>0</v>
      </c>
      <c r="Y1931" s="5">
        <v>0</v>
      </c>
      <c r="Z1931" s="5">
        <v>0</v>
      </c>
      <c r="AA1931" s="5">
        <v>0</v>
      </c>
    </row>
    <row r="1932" spans="1:27" x14ac:dyDescent="0.2">
      <c r="A1932" s="3" t="s">
        <v>1227</v>
      </c>
      <c r="B1932" s="5">
        <v>445770</v>
      </c>
      <c r="C1932" s="5">
        <v>90262</v>
      </c>
      <c r="D1932" s="5">
        <v>36488</v>
      </c>
      <c r="E1932" s="5">
        <v>6556</v>
      </c>
      <c r="F1932" s="5">
        <v>1984</v>
      </c>
      <c r="G1932" s="5">
        <v>486</v>
      </c>
      <c r="H1932" s="5">
        <v>60172</v>
      </c>
      <c r="I1932" s="5">
        <v>13059</v>
      </c>
      <c r="J1932" s="5">
        <v>38491</v>
      </c>
      <c r="K1932" s="5">
        <v>6763</v>
      </c>
      <c r="L1932" s="5">
        <v>74084</v>
      </c>
      <c r="M1932" s="5">
        <v>17900</v>
      </c>
      <c r="N1932" s="5">
        <v>6680</v>
      </c>
      <c r="O1932" s="5">
        <v>1898</v>
      </c>
      <c r="P1932" s="5">
        <v>62391</v>
      </c>
      <c r="Q1932" s="5">
        <v>12015</v>
      </c>
      <c r="R1932" s="5">
        <v>82541</v>
      </c>
      <c r="S1932" s="5">
        <v>14591</v>
      </c>
      <c r="T1932" s="5">
        <v>23204</v>
      </c>
      <c r="U1932" s="5">
        <v>6622</v>
      </c>
      <c r="V1932" s="5">
        <v>59735</v>
      </c>
      <c r="W1932" s="5">
        <v>10372</v>
      </c>
      <c r="X1932" s="5">
        <v>0</v>
      </c>
      <c r="Y1932" s="5">
        <v>0</v>
      </c>
      <c r="Z1932" s="5">
        <v>0</v>
      </c>
      <c r="AA1932" s="5">
        <v>0</v>
      </c>
    </row>
    <row r="1933" spans="1:27" x14ac:dyDescent="0.2">
      <c r="A1933" s="3" t="s">
        <v>3187</v>
      </c>
      <c r="B1933" s="5">
        <v>816</v>
      </c>
      <c r="C1933" s="5">
        <v>155</v>
      </c>
      <c r="D1933" s="5">
        <v>0</v>
      </c>
      <c r="E1933" s="5">
        <v>0</v>
      </c>
      <c r="F1933" s="5">
        <v>0</v>
      </c>
      <c r="G1933" s="5">
        <v>0</v>
      </c>
      <c r="H1933" s="5">
        <v>816</v>
      </c>
      <c r="I1933" s="5">
        <v>155</v>
      </c>
      <c r="J1933" s="5">
        <v>0</v>
      </c>
      <c r="K1933" s="5">
        <v>0</v>
      </c>
      <c r="L1933" s="5">
        <v>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0</v>
      </c>
      <c r="S1933" s="5">
        <v>0</v>
      </c>
      <c r="T1933" s="5">
        <v>0</v>
      </c>
      <c r="U1933" s="5">
        <v>0</v>
      </c>
      <c r="V1933" s="5">
        <v>0</v>
      </c>
      <c r="W1933" s="5">
        <v>0</v>
      </c>
      <c r="X1933" s="5">
        <v>0</v>
      </c>
      <c r="Y1933" s="5">
        <v>0</v>
      </c>
      <c r="Z1933" s="5">
        <v>0</v>
      </c>
      <c r="AA1933" s="5">
        <v>0</v>
      </c>
    </row>
    <row r="1934" spans="1:27" x14ac:dyDescent="0.2">
      <c r="A1934" s="3" t="s">
        <v>3954</v>
      </c>
      <c r="B1934" s="5">
        <v>44737</v>
      </c>
      <c r="C1934" s="5">
        <v>4081</v>
      </c>
      <c r="D1934" s="5">
        <v>0</v>
      </c>
      <c r="E1934" s="5">
        <v>0</v>
      </c>
      <c r="F1934" s="5">
        <v>0</v>
      </c>
      <c r="G1934" s="5">
        <v>0</v>
      </c>
      <c r="H1934" s="5">
        <v>0</v>
      </c>
      <c r="I1934" s="5">
        <v>0</v>
      </c>
      <c r="J1934" s="5">
        <v>0</v>
      </c>
      <c r="K1934" s="5">
        <v>0</v>
      </c>
      <c r="L1934" s="5">
        <v>0</v>
      </c>
      <c r="M1934" s="5">
        <v>0</v>
      </c>
      <c r="N1934" s="5">
        <v>0</v>
      </c>
      <c r="O1934" s="5">
        <v>0</v>
      </c>
      <c r="P1934" s="5">
        <v>0</v>
      </c>
      <c r="Q1934" s="5">
        <v>0</v>
      </c>
      <c r="R1934" s="5">
        <v>9993</v>
      </c>
      <c r="S1934" s="5">
        <v>934</v>
      </c>
      <c r="T1934" s="5">
        <v>21233</v>
      </c>
      <c r="U1934" s="5">
        <v>1935</v>
      </c>
      <c r="V1934" s="5">
        <v>818</v>
      </c>
      <c r="W1934" s="5">
        <v>69</v>
      </c>
      <c r="X1934" s="5">
        <v>0</v>
      </c>
      <c r="Y1934" s="5">
        <v>0</v>
      </c>
      <c r="Z1934" s="5">
        <v>12693</v>
      </c>
      <c r="AA1934" s="5">
        <v>1143</v>
      </c>
    </row>
    <row r="1935" spans="1:27" x14ac:dyDescent="0.2">
      <c r="A1935" s="3" t="s">
        <v>2807</v>
      </c>
      <c r="B1935" s="5">
        <v>217944</v>
      </c>
      <c r="C1935" s="5">
        <v>23743</v>
      </c>
      <c r="D1935" s="5">
        <v>0</v>
      </c>
      <c r="E1935" s="5">
        <v>0</v>
      </c>
      <c r="F1935" s="5">
        <v>37095</v>
      </c>
      <c r="G1935" s="5">
        <v>4261</v>
      </c>
      <c r="H1935" s="5">
        <v>0</v>
      </c>
      <c r="I1935" s="5">
        <v>0</v>
      </c>
      <c r="J1935" s="5">
        <v>54211</v>
      </c>
      <c r="K1935" s="5">
        <v>5862</v>
      </c>
      <c r="L1935" s="5">
        <v>44894</v>
      </c>
      <c r="M1935" s="5">
        <v>4910</v>
      </c>
      <c r="N1935" s="5">
        <v>44215</v>
      </c>
      <c r="O1935" s="5">
        <v>4818</v>
      </c>
      <c r="P1935" s="5">
        <v>0</v>
      </c>
      <c r="Q1935" s="5">
        <v>0</v>
      </c>
      <c r="R1935" s="5">
        <v>37529</v>
      </c>
      <c r="S1935" s="5">
        <v>3892</v>
      </c>
      <c r="T1935" s="5">
        <v>0</v>
      </c>
      <c r="U1935" s="5">
        <v>0</v>
      </c>
      <c r="V1935" s="5">
        <v>0</v>
      </c>
      <c r="W1935" s="5">
        <v>0</v>
      </c>
      <c r="X1935" s="5">
        <v>0</v>
      </c>
      <c r="Y1935" s="5">
        <v>0</v>
      </c>
      <c r="Z1935" s="5">
        <v>0</v>
      </c>
      <c r="AA1935" s="5">
        <v>0</v>
      </c>
    </row>
    <row r="1936" spans="1:27" x14ac:dyDescent="0.2">
      <c r="A1936" s="3" t="s">
        <v>1228</v>
      </c>
      <c r="B1936" s="5">
        <v>14181218</v>
      </c>
      <c r="C1936" s="5">
        <v>2234393</v>
      </c>
      <c r="D1936" s="5">
        <v>1856759</v>
      </c>
      <c r="E1936" s="5">
        <v>262316</v>
      </c>
      <c r="F1936" s="5">
        <v>1068311</v>
      </c>
      <c r="G1936" s="5">
        <v>152203</v>
      </c>
      <c r="H1936" s="5">
        <v>937903</v>
      </c>
      <c r="I1936" s="5">
        <v>148790</v>
      </c>
      <c r="J1936" s="5">
        <v>1764578</v>
      </c>
      <c r="K1936" s="5">
        <v>254855</v>
      </c>
      <c r="L1936" s="5">
        <v>769027</v>
      </c>
      <c r="M1936" s="5">
        <v>115993</v>
      </c>
      <c r="N1936" s="5">
        <v>1321005</v>
      </c>
      <c r="O1936" s="5">
        <v>199968</v>
      </c>
      <c r="P1936" s="5">
        <v>933756</v>
      </c>
      <c r="Q1936" s="5">
        <v>166174</v>
      </c>
      <c r="R1936" s="5">
        <v>663430</v>
      </c>
      <c r="S1936" s="5">
        <v>126066</v>
      </c>
      <c r="T1936" s="5">
        <v>1031023</v>
      </c>
      <c r="U1936" s="5">
        <v>182038</v>
      </c>
      <c r="V1936" s="5">
        <v>1622525</v>
      </c>
      <c r="W1936" s="5">
        <v>247768</v>
      </c>
      <c r="X1936" s="5">
        <v>1008521</v>
      </c>
      <c r="Y1936" s="5">
        <v>163997</v>
      </c>
      <c r="Z1936" s="5">
        <v>1204380</v>
      </c>
      <c r="AA1936" s="5">
        <v>214225</v>
      </c>
    </row>
    <row r="1937" spans="1:27" x14ac:dyDescent="0.2">
      <c r="A1937" s="3" t="s">
        <v>2808</v>
      </c>
      <c r="B1937" s="5">
        <v>60487</v>
      </c>
      <c r="C1937" s="5">
        <v>4173</v>
      </c>
      <c r="D1937" s="5">
        <v>0</v>
      </c>
      <c r="E1937" s="5">
        <v>0</v>
      </c>
      <c r="F1937" s="5">
        <v>4881</v>
      </c>
      <c r="G1937" s="5">
        <v>544</v>
      </c>
      <c r="H1937" s="5">
        <v>0</v>
      </c>
      <c r="I1937" s="5">
        <v>0</v>
      </c>
      <c r="J1937" s="5">
        <v>0</v>
      </c>
      <c r="K1937" s="5">
        <v>0</v>
      </c>
      <c r="L1937" s="5">
        <v>55606</v>
      </c>
      <c r="M1937" s="5">
        <v>3629</v>
      </c>
      <c r="N1937" s="5">
        <v>0</v>
      </c>
      <c r="O1937" s="5">
        <v>0</v>
      </c>
      <c r="P1937" s="5">
        <v>0</v>
      </c>
      <c r="Q1937" s="5">
        <v>0</v>
      </c>
      <c r="R1937" s="5">
        <v>0</v>
      </c>
      <c r="S1937" s="5">
        <v>0</v>
      </c>
      <c r="T1937" s="5">
        <v>0</v>
      </c>
      <c r="U1937" s="5">
        <v>0</v>
      </c>
      <c r="V1937" s="5">
        <v>0</v>
      </c>
      <c r="W1937" s="5">
        <v>0</v>
      </c>
      <c r="X1937" s="5">
        <v>0</v>
      </c>
      <c r="Y1937" s="5">
        <v>0</v>
      </c>
      <c r="Z1937" s="5">
        <v>0</v>
      </c>
      <c r="AA1937" s="5">
        <v>0</v>
      </c>
    </row>
    <row r="1938" spans="1:27" x14ac:dyDescent="0.2">
      <c r="A1938" s="3" t="s">
        <v>3735</v>
      </c>
      <c r="B1938" s="5">
        <v>14291</v>
      </c>
      <c r="C1938" s="5">
        <v>4559</v>
      </c>
      <c r="D1938" s="5">
        <v>0</v>
      </c>
      <c r="E1938" s="5">
        <v>0</v>
      </c>
      <c r="F1938" s="5">
        <v>0</v>
      </c>
      <c r="G1938" s="5">
        <v>0</v>
      </c>
      <c r="H1938" s="5">
        <v>0</v>
      </c>
      <c r="I1938" s="5">
        <v>0</v>
      </c>
      <c r="J1938" s="5">
        <v>0</v>
      </c>
      <c r="K1938" s="5">
        <v>0</v>
      </c>
      <c r="L1938" s="5">
        <v>0</v>
      </c>
      <c r="M1938" s="5">
        <v>0</v>
      </c>
      <c r="N1938" s="5">
        <v>1824</v>
      </c>
      <c r="O1938" s="5">
        <v>840</v>
      </c>
      <c r="P1938" s="5">
        <v>3774</v>
      </c>
      <c r="Q1938" s="5">
        <v>1124</v>
      </c>
      <c r="R1938" s="5">
        <v>508</v>
      </c>
      <c r="S1938" s="5">
        <v>192</v>
      </c>
      <c r="T1938" s="5">
        <v>8179</v>
      </c>
      <c r="U1938" s="5">
        <v>2399</v>
      </c>
      <c r="V1938" s="5">
        <v>0</v>
      </c>
      <c r="W1938" s="5">
        <v>0</v>
      </c>
      <c r="X1938" s="5">
        <v>6</v>
      </c>
      <c r="Y1938" s="5">
        <v>4</v>
      </c>
      <c r="Z1938" s="5">
        <v>0</v>
      </c>
      <c r="AA1938" s="5">
        <v>0</v>
      </c>
    </row>
    <row r="1939" spans="1:27" x14ac:dyDescent="0.2">
      <c r="A1939" s="3" t="s">
        <v>1229</v>
      </c>
      <c r="B1939" s="5">
        <v>866386</v>
      </c>
      <c r="C1939" s="5">
        <v>134289</v>
      </c>
      <c r="D1939" s="5">
        <v>52295</v>
      </c>
      <c r="E1939" s="5">
        <v>7728</v>
      </c>
      <c r="F1939" s="5">
        <v>21629</v>
      </c>
      <c r="G1939" s="5">
        <v>3485</v>
      </c>
      <c r="H1939" s="5">
        <v>65519</v>
      </c>
      <c r="I1939" s="5">
        <v>10062</v>
      </c>
      <c r="J1939" s="5">
        <v>52690</v>
      </c>
      <c r="K1939" s="5">
        <v>7956</v>
      </c>
      <c r="L1939" s="5">
        <v>123656</v>
      </c>
      <c r="M1939" s="5">
        <v>17133</v>
      </c>
      <c r="N1939" s="5">
        <v>115477</v>
      </c>
      <c r="O1939" s="5">
        <v>19449</v>
      </c>
      <c r="P1939" s="5">
        <v>112327</v>
      </c>
      <c r="Q1939" s="5">
        <v>17797</v>
      </c>
      <c r="R1939" s="5">
        <v>32601</v>
      </c>
      <c r="S1939" s="5">
        <v>5551</v>
      </c>
      <c r="T1939" s="5">
        <v>88565</v>
      </c>
      <c r="U1939" s="5">
        <v>14273</v>
      </c>
      <c r="V1939" s="5">
        <v>60106</v>
      </c>
      <c r="W1939" s="5">
        <v>8508</v>
      </c>
      <c r="X1939" s="5">
        <v>69528</v>
      </c>
      <c r="Y1939" s="5">
        <v>10587</v>
      </c>
      <c r="Z1939" s="5">
        <v>71993</v>
      </c>
      <c r="AA1939" s="5">
        <v>11760</v>
      </c>
    </row>
    <row r="1940" spans="1:27" x14ac:dyDescent="0.2">
      <c r="A1940" s="3" t="s">
        <v>1230</v>
      </c>
      <c r="B1940" s="5">
        <v>667203</v>
      </c>
      <c r="C1940" s="5">
        <v>93396</v>
      </c>
      <c r="D1940" s="5">
        <v>53537</v>
      </c>
      <c r="E1940" s="5">
        <v>11686</v>
      </c>
      <c r="F1940" s="5">
        <v>59226</v>
      </c>
      <c r="G1940" s="5">
        <v>8813</v>
      </c>
      <c r="H1940" s="5">
        <v>51148</v>
      </c>
      <c r="I1940" s="5">
        <v>5814</v>
      </c>
      <c r="J1940" s="5">
        <v>68817</v>
      </c>
      <c r="K1940" s="5">
        <v>6804</v>
      </c>
      <c r="L1940" s="5">
        <v>53517</v>
      </c>
      <c r="M1940" s="5">
        <v>4442</v>
      </c>
      <c r="N1940" s="5">
        <v>58448</v>
      </c>
      <c r="O1940" s="5">
        <v>12332</v>
      </c>
      <c r="P1940" s="5">
        <v>84657</v>
      </c>
      <c r="Q1940" s="5">
        <v>15276</v>
      </c>
      <c r="R1940" s="5">
        <v>17962</v>
      </c>
      <c r="S1940" s="5">
        <v>1552</v>
      </c>
      <c r="T1940" s="5">
        <v>30907</v>
      </c>
      <c r="U1940" s="5">
        <v>3431</v>
      </c>
      <c r="V1940" s="5">
        <v>78455</v>
      </c>
      <c r="W1940" s="5">
        <v>10929</v>
      </c>
      <c r="X1940" s="5">
        <v>31398</v>
      </c>
      <c r="Y1940" s="5">
        <v>2349</v>
      </c>
      <c r="Z1940" s="5">
        <v>79131</v>
      </c>
      <c r="AA1940" s="5">
        <v>9968</v>
      </c>
    </row>
    <row r="1941" spans="1:27" x14ac:dyDescent="0.2">
      <c r="A1941" s="3" t="s">
        <v>1231</v>
      </c>
      <c r="B1941" s="5">
        <v>732768</v>
      </c>
      <c r="C1941" s="5">
        <v>149335</v>
      </c>
      <c r="D1941" s="5">
        <v>162305</v>
      </c>
      <c r="E1941" s="5">
        <v>30818</v>
      </c>
      <c r="F1941" s="5">
        <v>121210</v>
      </c>
      <c r="G1941" s="5">
        <v>22792</v>
      </c>
      <c r="H1941" s="5">
        <v>42826</v>
      </c>
      <c r="I1941" s="5">
        <v>8213</v>
      </c>
      <c r="J1941" s="5">
        <v>70803</v>
      </c>
      <c r="K1941" s="5">
        <v>14266</v>
      </c>
      <c r="L1941" s="5">
        <v>39262</v>
      </c>
      <c r="M1941" s="5">
        <v>9818</v>
      </c>
      <c r="N1941" s="5">
        <v>3040</v>
      </c>
      <c r="O1941" s="5">
        <v>640</v>
      </c>
      <c r="P1941" s="5">
        <v>0</v>
      </c>
      <c r="Q1941" s="5">
        <v>0</v>
      </c>
      <c r="R1941" s="5">
        <v>35396</v>
      </c>
      <c r="S1941" s="5">
        <v>12252</v>
      </c>
      <c r="T1941" s="5">
        <v>40600</v>
      </c>
      <c r="U1941" s="5">
        <v>7859</v>
      </c>
      <c r="V1941" s="5">
        <v>170021</v>
      </c>
      <c r="W1941" s="5">
        <v>31991</v>
      </c>
      <c r="X1941" s="5">
        <v>7077</v>
      </c>
      <c r="Y1941" s="5">
        <v>2016</v>
      </c>
      <c r="Z1941" s="5">
        <v>40228</v>
      </c>
      <c r="AA1941" s="5">
        <v>8670</v>
      </c>
    </row>
    <row r="1942" spans="1:27" x14ac:dyDescent="0.2">
      <c r="A1942" s="3" t="s">
        <v>1232</v>
      </c>
      <c r="B1942" s="5">
        <v>11416026</v>
      </c>
      <c r="C1942" s="5">
        <v>5039015</v>
      </c>
      <c r="D1942" s="5">
        <v>915113</v>
      </c>
      <c r="E1942" s="5">
        <v>401659</v>
      </c>
      <c r="F1942" s="5">
        <v>945749</v>
      </c>
      <c r="G1942" s="5">
        <v>415207</v>
      </c>
      <c r="H1942" s="5">
        <v>1050597</v>
      </c>
      <c r="I1942" s="5">
        <v>460095</v>
      </c>
      <c r="J1942" s="5">
        <v>1014304</v>
      </c>
      <c r="K1942" s="5">
        <v>437504</v>
      </c>
      <c r="L1942" s="5">
        <v>1167413</v>
      </c>
      <c r="M1942" s="5">
        <v>500372</v>
      </c>
      <c r="N1942" s="5">
        <v>988929</v>
      </c>
      <c r="O1942" s="5">
        <v>433685</v>
      </c>
      <c r="P1942" s="5">
        <v>1175928</v>
      </c>
      <c r="Q1942" s="5">
        <v>519688</v>
      </c>
      <c r="R1942" s="5">
        <v>898815</v>
      </c>
      <c r="S1942" s="5">
        <v>397719</v>
      </c>
      <c r="T1942" s="5">
        <v>927377</v>
      </c>
      <c r="U1942" s="5">
        <v>396903</v>
      </c>
      <c r="V1942" s="5">
        <v>804755</v>
      </c>
      <c r="W1942" s="5">
        <v>375175</v>
      </c>
      <c r="X1942" s="5">
        <v>738747</v>
      </c>
      <c r="Y1942" s="5">
        <v>340756</v>
      </c>
      <c r="Z1942" s="5">
        <v>788299</v>
      </c>
      <c r="AA1942" s="5">
        <v>360252</v>
      </c>
    </row>
    <row r="1943" spans="1:27" x14ac:dyDescent="0.2">
      <c r="A1943" s="3" t="s">
        <v>2809</v>
      </c>
      <c r="B1943" s="5">
        <v>342143</v>
      </c>
      <c r="C1943" s="5">
        <v>142359</v>
      </c>
      <c r="D1943" s="5">
        <v>0</v>
      </c>
      <c r="E1943" s="5">
        <v>0</v>
      </c>
      <c r="F1943" s="5">
        <v>5049</v>
      </c>
      <c r="G1943" s="5">
        <v>1680</v>
      </c>
      <c r="H1943" s="5">
        <v>4013</v>
      </c>
      <c r="I1943" s="5">
        <v>1401</v>
      </c>
      <c r="J1943" s="5">
        <v>42142</v>
      </c>
      <c r="K1943" s="5">
        <v>19377</v>
      </c>
      <c r="L1943" s="5">
        <v>50048</v>
      </c>
      <c r="M1943" s="5">
        <v>23797</v>
      </c>
      <c r="N1943" s="5">
        <v>8483</v>
      </c>
      <c r="O1943" s="5">
        <v>2944</v>
      </c>
      <c r="P1943" s="5">
        <v>14767</v>
      </c>
      <c r="Q1943" s="5">
        <v>5100</v>
      </c>
      <c r="R1943" s="5">
        <v>53219</v>
      </c>
      <c r="S1943" s="5">
        <v>24314</v>
      </c>
      <c r="T1943" s="5">
        <v>20536</v>
      </c>
      <c r="U1943" s="5">
        <v>8834</v>
      </c>
      <c r="V1943" s="5">
        <v>42950</v>
      </c>
      <c r="W1943" s="5">
        <v>6823</v>
      </c>
      <c r="X1943" s="5">
        <v>97843</v>
      </c>
      <c r="Y1943" s="5">
        <v>47200</v>
      </c>
      <c r="Z1943" s="5">
        <v>3093</v>
      </c>
      <c r="AA1943" s="5">
        <v>889</v>
      </c>
    </row>
    <row r="1944" spans="1:27" x14ac:dyDescent="0.2">
      <c r="A1944" s="3" t="s">
        <v>1233</v>
      </c>
      <c r="B1944" s="5">
        <v>156941</v>
      </c>
      <c r="C1944" s="5">
        <v>14859</v>
      </c>
      <c r="D1944" s="5">
        <v>29641</v>
      </c>
      <c r="E1944" s="5">
        <v>2246</v>
      </c>
      <c r="F1944" s="5">
        <v>19962</v>
      </c>
      <c r="G1944" s="5">
        <v>1556</v>
      </c>
      <c r="H1944" s="5">
        <v>28270</v>
      </c>
      <c r="I1944" s="5">
        <v>2257</v>
      </c>
      <c r="J1944" s="5">
        <v>0</v>
      </c>
      <c r="K1944" s="5">
        <v>0</v>
      </c>
      <c r="L1944" s="5">
        <v>5393</v>
      </c>
      <c r="M1944" s="5">
        <v>588</v>
      </c>
      <c r="N1944" s="5">
        <v>5377</v>
      </c>
      <c r="O1944" s="5">
        <v>417</v>
      </c>
      <c r="P1944" s="5">
        <v>793</v>
      </c>
      <c r="Q1944" s="5">
        <v>625</v>
      </c>
      <c r="R1944" s="5">
        <v>14612</v>
      </c>
      <c r="S1944" s="5">
        <v>1859</v>
      </c>
      <c r="T1944" s="5">
        <v>0</v>
      </c>
      <c r="U1944" s="5">
        <v>0</v>
      </c>
      <c r="V1944" s="5">
        <v>21907</v>
      </c>
      <c r="W1944" s="5">
        <v>2112</v>
      </c>
      <c r="X1944" s="5">
        <v>24335</v>
      </c>
      <c r="Y1944" s="5">
        <v>2234</v>
      </c>
      <c r="Z1944" s="5">
        <v>6651</v>
      </c>
      <c r="AA1944" s="5">
        <v>965</v>
      </c>
    </row>
    <row r="1945" spans="1:27" x14ac:dyDescent="0.2">
      <c r="A1945" s="3" t="s">
        <v>1234</v>
      </c>
      <c r="B1945" s="5">
        <v>5437</v>
      </c>
      <c r="C1945" s="5">
        <v>479</v>
      </c>
      <c r="D1945" s="5">
        <v>585</v>
      </c>
      <c r="E1945" s="5">
        <v>74</v>
      </c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4852</v>
      </c>
      <c r="M1945" s="5">
        <v>405</v>
      </c>
      <c r="N1945" s="5">
        <v>0</v>
      </c>
      <c r="O1945" s="5">
        <v>0</v>
      </c>
      <c r="P1945" s="5">
        <v>0</v>
      </c>
      <c r="Q1945" s="5">
        <v>0</v>
      </c>
      <c r="R1945" s="5">
        <v>0</v>
      </c>
      <c r="S1945" s="5">
        <v>0</v>
      </c>
      <c r="T1945" s="5">
        <v>0</v>
      </c>
      <c r="U1945" s="5">
        <v>0</v>
      </c>
      <c r="V1945" s="5">
        <v>0</v>
      </c>
      <c r="W1945" s="5">
        <v>0</v>
      </c>
      <c r="X1945" s="5">
        <v>0</v>
      </c>
      <c r="Y1945" s="5">
        <v>0</v>
      </c>
      <c r="Z1945" s="5">
        <v>0</v>
      </c>
      <c r="AA1945" s="5">
        <v>0</v>
      </c>
    </row>
    <row r="1946" spans="1:27" x14ac:dyDescent="0.2">
      <c r="A1946" s="3" t="s">
        <v>3592</v>
      </c>
      <c r="B1946" s="5">
        <v>44337</v>
      </c>
      <c r="C1946" s="5">
        <v>2909</v>
      </c>
      <c r="D1946" s="5">
        <v>0</v>
      </c>
      <c r="E1946" s="5">
        <v>0</v>
      </c>
      <c r="F1946" s="5">
        <v>0</v>
      </c>
      <c r="G1946" s="5">
        <v>0</v>
      </c>
      <c r="H1946" s="5">
        <v>0</v>
      </c>
      <c r="I1946" s="5">
        <v>0</v>
      </c>
      <c r="J1946" s="5">
        <v>0</v>
      </c>
      <c r="K1946" s="5">
        <v>0</v>
      </c>
      <c r="L1946" s="5">
        <v>4613</v>
      </c>
      <c r="M1946" s="5">
        <v>385</v>
      </c>
      <c r="N1946" s="5">
        <v>6968</v>
      </c>
      <c r="O1946" s="5">
        <v>450</v>
      </c>
      <c r="P1946" s="5">
        <v>14487</v>
      </c>
      <c r="Q1946" s="5">
        <v>929</v>
      </c>
      <c r="R1946" s="5">
        <v>0</v>
      </c>
      <c r="S1946" s="5">
        <v>0</v>
      </c>
      <c r="T1946" s="5">
        <v>3898</v>
      </c>
      <c r="U1946" s="5">
        <v>280</v>
      </c>
      <c r="V1946" s="5">
        <v>3924</v>
      </c>
      <c r="W1946" s="5">
        <v>225</v>
      </c>
      <c r="X1946" s="5">
        <v>8179</v>
      </c>
      <c r="Y1946" s="5">
        <v>515</v>
      </c>
      <c r="Z1946" s="5">
        <v>2268</v>
      </c>
      <c r="AA1946" s="5">
        <v>125</v>
      </c>
    </row>
    <row r="1947" spans="1:27" x14ac:dyDescent="0.2">
      <c r="A1947" s="3" t="s">
        <v>3736</v>
      </c>
      <c r="B1947" s="5">
        <v>201</v>
      </c>
      <c r="C1947" s="5">
        <v>156</v>
      </c>
      <c r="D1947" s="5">
        <v>0</v>
      </c>
      <c r="E1947" s="5">
        <v>0</v>
      </c>
      <c r="F1947" s="5">
        <v>0</v>
      </c>
      <c r="G1947" s="5">
        <v>0</v>
      </c>
      <c r="H1947" s="5">
        <v>0</v>
      </c>
      <c r="I1947" s="5">
        <v>0</v>
      </c>
      <c r="J1947" s="5">
        <v>0</v>
      </c>
      <c r="K1947" s="5">
        <v>0</v>
      </c>
      <c r="L1947" s="5">
        <v>0</v>
      </c>
      <c r="M1947" s="5">
        <v>0</v>
      </c>
      <c r="N1947" s="5">
        <v>201</v>
      </c>
      <c r="O1947" s="5">
        <v>156</v>
      </c>
      <c r="P1947" s="5">
        <v>0</v>
      </c>
      <c r="Q1947" s="5">
        <v>0</v>
      </c>
      <c r="R1947" s="5">
        <v>0</v>
      </c>
      <c r="S1947" s="5">
        <v>0</v>
      </c>
      <c r="T1947" s="5">
        <v>0</v>
      </c>
      <c r="U1947" s="5">
        <v>0</v>
      </c>
      <c r="V1947" s="5">
        <v>0</v>
      </c>
      <c r="W1947" s="5">
        <v>0</v>
      </c>
      <c r="X1947" s="5">
        <v>0</v>
      </c>
      <c r="Y1947" s="5">
        <v>0</v>
      </c>
      <c r="Z1947" s="5">
        <v>0</v>
      </c>
      <c r="AA1947" s="5">
        <v>0</v>
      </c>
    </row>
    <row r="1948" spans="1:27" x14ac:dyDescent="0.2">
      <c r="A1948" s="3" t="s">
        <v>4106</v>
      </c>
      <c r="B1948" s="5">
        <v>17450</v>
      </c>
      <c r="C1948" s="5">
        <v>1814</v>
      </c>
      <c r="D1948" s="5">
        <v>0</v>
      </c>
      <c r="E1948" s="5">
        <v>0</v>
      </c>
      <c r="F1948" s="5">
        <v>0</v>
      </c>
      <c r="G1948" s="5">
        <v>0</v>
      </c>
      <c r="H1948" s="5">
        <v>0</v>
      </c>
      <c r="I1948" s="5">
        <v>0</v>
      </c>
      <c r="J1948" s="5">
        <v>0</v>
      </c>
      <c r="K1948" s="5">
        <v>0</v>
      </c>
      <c r="L1948" s="5">
        <v>0</v>
      </c>
      <c r="M1948" s="5">
        <v>0</v>
      </c>
      <c r="N1948" s="5">
        <v>0</v>
      </c>
      <c r="O1948" s="5">
        <v>0</v>
      </c>
      <c r="P1948" s="5">
        <v>0</v>
      </c>
      <c r="Q1948" s="5">
        <v>0</v>
      </c>
      <c r="R1948" s="5">
        <v>0</v>
      </c>
      <c r="S1948" s="5">
        <v>0</v>
      </c>
      <c r="T1948" s="5">
        <v>0</v>
      </c>
      <c r="U1948" s="5">
        <v>0</v>
      </c>
      <c r="V1948" s="5">
        <v>17450</v>
      </c>
      <c r="W1948" s="5">
        <v>1814</v>
      </c>
      <c r="X1948" s="5">
        <v>0</v>
      </c>
      <c r="Y1948" s="5">
        <v>0</v>
      </c>
      <c r="Z1948" s="5">
        <v>0</v>
      </c>
      <c r="AA1948" s="5">
        <v>0</v>
      </c>
    </row>
    <row r="1949" spans="1:27" x14ac:dyDescent="0.2">
      <c r="A1949" s="3" t="s">
        <v>3593</v>
      </c>
      <c r="B1949" s="5">
        <v>28095</v>
      </c>
      <c r="C1949" s="5">
        <v>2544</v>
      </c>
      <c r="D1949" s="5">
        <v>0</v>
      </c>
      <c r="E1949" s="5">
        <v>0</v>
      </c>
      <c r="F1949" s="5">
        <v>0</v>
      </c>
      <c r="G1949" s="5">
        <v>0</v>
      </c>
      <c r="H1949" s="5">
        <v>0</v>
      </c>
      <c r="I1949" s="5">
        <v>0</v>
      </c>
      <c r="J1949" s="5">
        <v>0</v>
      </c>
      <c r="K1949" s="5">
        <v>0</v>
      </c>
      <c r="L1949" s="5">
        <v>28095</v>
      </c>
      <c r="M1949" s="5">
        <v>2544</v>
      </c>
      <c r="N1949" s="5">
        <v>0</v>
      </c>
      <c r="O1949" s="5">
        <v>0</v>
      </c>
      <c r="P1949" s="5">
        <v>0</v>
      </c>
      <c r="Q1949" s="5">
        <v>0</v>
      </c>
      <c r="R1949" s="5">
        <v>0</v>
      </c>
      <c r="S1949" s="5">
        <v>0</v>
      </c>
      <c r="T1949" s="5">
        <v>0</v>
      </c>
      <c r="U1949" s="5">
        <v>0</v>
      </c>
      <c r="V1949" s="5">
        <v>0</v>
      </c>
      <c r="W1949" s="5">
        <v>0</v>
      </c>
      <c r="X1949" s="5">
        <v>0</v>
      </c>
      <c r="Y1949" s="5">
        <v>0</v>
      </c>
      <c r="Z1949" s="5">
        <v>0</v>
      </c>
      <c r="AA1949" s="5">
        <v>0</v>
      </c>
    </row>
    <row r="1950" spans="1:27" x14ac:dyDescent="0.2">
      <c r="A1950" s="3" t="s">
        <v>2810</v>
      </c>
      <c r="B1950" s="5">
        <v>1912</v>
      </c>
      <c r="C1950" s="5">
        <v>231</v>
      </c>
      <c r="D1950" s="5">
        <v>0</v>
      </c>
      <c r="E1950" s="5">
        <v>0</v>
      </c>
      <c r="F1950" s="5">
        <v>343</v>
      </c>
      <c r="G1950" s="5">
        <v>58</v>
      </c>
      <c r="H1950" s="5">
        <v>0</v>
      </c>
      <c r="I1950" s="5">
        <v>0</v>
      </c>
      <c r="J1950" s="5">
        <v>871</v>
      </c>
      <c r="K1950" s="5">
        <v>65</v>
      </c>
      <c r="L1950" s="5">
        <v>0</v>
      </c>
      <c r="M1950" s="5">
        <v>0</v>
      </c>
      <c r="N1950" s="5">
        <v>0</v>
      </c>
      <c r="O1950" s="5">
        <v>0</v>
      </c>
      <c r="P1950" s="5">
        <v>380</v>
      </c>
      <c r="Q1950" s="5">
        <v>63</v>
      </c>
      <c r="R1950" s="5">
        <v>0</v>
      </c>
      <c r="S1950" s="5">
        <v>0</v>
      </c>
      <c r="T1950" s="5">
        <v>0</v>
      </c>
      <c r="U1950" s="5">
        <v>0</v>
      </c>
      <c r="V1950" s="5">
        <v>0</v>
      </c>
      <c r="W1950" s="5">
        <v>0</v>
      </c>
      <c r="X1950" s="5">
        <v>318</v>
      </c>
      <c r="Y1950" s="5">
        <v>45</v>
      </c>
      <c r="Z1950" s="5">
        <v>0</v>
      </c>
      <c r="AA1950" s="5">
        <v>0</v>
      </c>
    </row>
    <row r="1951" spans="1:27" x14ac:dyDescent="0.2">
      <c r="A1951" s="3" t="s">
        <v>3955</v>
      </c>
      <c r="B1951" s="5">
        <v>57961</v>
      </c>
      <c r="C1951" s="5">
        <v>9392</v>
      </c>
      <c r="D1951" s="5">
        <v>0</v>
      </c>
      <c r="E1951" s="5">
        <v>0</v>
      </c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5">
        <v>0</v>
      </c>
      <c r="L1951" s="5">
        <v>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57961</v>
      </c>
      <c r="S1951" s="5">
        <v>9392</v>
      </c>
      <c r="T1951" s="5">
        <v>0</v>
      </c>
      <c r="U1951" s="5">
        <v>0</v>
      </c>
      <c r="V1951" s="5">
        <v>0</v>
      </c>
      <c r="W1951" s="5">
        <v>0</v>
      </c>
      <c r="X1951" s="5">
        <v>0</v>
      </c>
      <c r="Y1951" s="5">
        <v>0</v>
      </c>
      <c r="Z1951" s="5">
        <v>0</v>
      </c>
      <c r="AA1951" s="5">
        <v>0</v>
      </c>
    </row>
    <row r="1952" spans="1:27" x14ac:dyDescent="0.2">
      <c r="A1952" s="3" t="s">
        <v>4219</v>
      </c>
      <c r="B1952" s="5">
        <v>189</v>
      </c>
      <c r="C1952" s="5">
        <v>31</v>
      </c>
      <c r="D1952" s="5">
        <v>0</v>
      </c>
      <c r="E1952" s="5">
        <v>0</v>
      </c>
      <c r="F1952" s="5">
        <v>0</v>
      </c>
      <c r="G1952" s="5">
        <v>0</v>
      </c>
      <c r="H1952" s="5">
        <v>0</v>
      </c>
      <c r="I1952" s="5">
        <v>0</v>
      </c>
      <c r="J1952" s="5">
        <v>0</v>
      </c>
      <c r="K1952" s="5">
        <v>0</v>
      </c>
      <c r="L1952" s="5">
        <v>0</v>
      </c>
      <c r="M1952" s="5">
        <v>0</v>
      </c>
      <c r="N1952" s="5">
        <v>0</v>
      </c>
      <c r="O1952" s="5">
        <v>0</v>
      </c>
      <c r="P1952" s="5">
        <v>0</v>
      </c>
      <c r="Q1952" s="5">
        <v>0</v>
      </c>
      <c r="R1952" s="5">
        <v>0</v>
      </c>
      <c r="S1952" s="5">
        <v>0</v>
      </c>
      <c r="T1952" s="5">
        <v>0</v>
      </c>
      <c r="U1952" s="5">
        <v>0</v>
      </c>
      <c r="V1952" s="5">
        <v>0</v>
      </c>
      <c r="W1952" s="5">
        <v>0</v>
      </c>
      <c r="X1952" s="5">
        <v>0</v>
      </c>
      <c r="Y1952" s="5">
        <v>0</v>
      </c>
      <c r="Z1952" s="5">
        <v>189</v>
      </c>
      <c r="AA1952" s="5">
        <v>31</v>
      </c>
    </row>
    <row r="1953" spans="1:27" x14ac:dyDescent="0.2">
      <c r="A1953" s="3" t="s">
        <v>4107</v>
      </c>
      <c r="B1953" s="5">
        <v>822</v>
      </c>
      <c r="C1953" s="5">
        <v>45</v>
      </c>
      <c r="D1953" s="5">
        <v>0</v>
      </c>
      <c r="E1953" s="5">
        <v>0</v>
      </c>
      <c r="F1953" s="5">
        <v>0</v>
      </c>
      <c r="G1953" s="5">
        <v>0</v>
      </c>
      <c r="H1953" s="5">
        <v>0</v>
      </c>
      <c r="I1953" s="5">
        <v>0</v>
      </c>
      <c r="J1953" s="5">
        <v>0</v>
      </c>
      <c r="K1953" s="5">
        <v>0</v>
      </c>
      <c r="L1953" s="5">
        <v>0</v>
      </c>
      <c r="M1953" s="5">
        <v>0</v>
      </c>
      <c r="N1953" s="5">
        <v>0</v>
      </c>
      <c r="O1953" s="5">
        <v>0</v>
      </c>
      <c r="P1953" s="5">
        <v>0</v>
      </c>
      <c r="Q1953" s="5">
        <v>0</v>
      </c>
      <c r="R1953" s="5">
        <v>0</v>
      </c>
      <c r="S1953" s="5">
        <v>0</v>
      </c>
      <c r="T1953" s="5">
        <v>0</v>
      </c>
      <c r="U1953" s="5">
        <v>0</v>
      </c>
      <c r="V1953" s="5">
        <v>822</v>
      </c>
      <c r="W1953" s="5">
        <v>45</v>
      </c>
      <c r="X1953" s="5">
        <v>0</v>
      </c>
      <c r="Y1953" s="5">
        <v>0</v>
      </c>
      <c r="Z1953" s="5">
        <v>0</v>
      </c>
      <c r="AA1953" s="5">
        <v>0</v>
      </c>
    </row>
    <row r="1954" spans="1:27" x14ac:dyDescent="0.2">
      <c r="A1954" s="3" t="s">
        <v>3956</v>
      </c>
      <c r="B1954" s="5">
        <v>55273</v>
      </c>
      <c r="C1954" s="5">
        <v>25777</v>
      </c>
      <c r="D1954" s="5">
        <v>0</v>
      </c>
      <c r="E1954" s="5">
        <v>0</v>
      </c>
      <c r="F1954" s="5">
        <v>0</v>
      </c>
      <c r="G1954" s="5">
        <v>0</v>
      </c>
      <c r="H1954" s="5">
        <v>0</v>
      </c>
      <c r="I1954" s="5">
        <v>0</v>
      </c>
      <c r="J1954" s="5">
        <v>0</v>
      </c>
      <c r="K1954" s="5">
        <v>0</v>
      </c>
      <c r="L1954" s="5">
        <v>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5">
        <v>7106</v>
      </c>
      <c r="S1954" s="5">
        <v>3108</v>
      </c>
      <c r="T1954" s="5">
        <v>5304</v>
      </c>
      <c r="U1954" s="5">
        <v>3120</v>
      </c>
      <c r="V1954" s="5">
        <v>21698</v>
      </c>
      <c r="W1954" s="5">
        <v>9774</v>
      </c>
      <c r="X1954" s="5">
        <v>14256</v>
      </c>
      <c r="Y1954" s="5">
        <v>6437</v>
      </c>
      <c r="Z1954" s="5">
        <v>6909</v>
      </c>
      <c r="AA1954" s="5">
        <v>3338</v>
      </c>
    </row>
    <row r="1955" spans="1:27" x14ac:dyDescent="0.2">
      <c r="A1955" s="3" t="s">
        <v>1235</v>
      </c>
      <c r="B1955" s="5">
        <v>260438</v>
      </c>
      <c r="C1955" s="5">
        <v>141868</v>
      </c>
      <c r="D1955" s="5">
        <v>19800</v>
      </c>
      <c r="E1955" s="5">
        <v>9557</v>
      </c>
      <c r="F1955" s="5">
        <v>20500</v>
      </c>
      <c r="G1955" s="5">
        <v>9000</v>
      </c>
      <c r="H1955" s="5">
        <v>10628</v>
      </c>
      <c r="I1955" s="5">
        <v>4520</v>
      </c>
      <c r="J1955" s="5">
        <v>26146</v>
      </c>
      <c r="K1955" s="5">
        <v>12709</v>
      </c>
      <c r="L1955" s="5">
        <v>18119</v>
      </c>
      <c r="M1955" s="5">
        <v>9086</v>
      </c>
      <c r="N1955" s="5">
        <v>17059</v>
      </c>
      <c r="O1955" s="5">
        <v>7436</v>
      </c>
      <c r="P1955" s="5">
        <v>12560</v>
      </c>
      <c r="Q1955" s="5">
        <v>6121</v>
      </c>
      <c r="R1955" s="5">
        <v>6787</v>
      </c>
      <c r="S1955" s="5">
        <v>2697</v>
      </c>
      <c r="T1955" s="5">
        <v>48932</v>
      </c>
      <c r="U1955" s="5">
        <v>32990</v>
      </c>
      <c r="V1955" s="5">
        <v>48071</v>
      </c>
      <c r="W1955" s="5">
        <v>31997</v>
      </c>
      <c r="X1955" s="5">
        <v>10988</v>
      </c>
      <c r="Y1955" s="5">
        <v>4096</v>
      </c>
      <c r="Z1955" s="5">
        <v>20848</v>
      </c>
      <c r="AA1955" s="5">
        <v>11659</v>
      </c>
    </row>
    <row r="1956" spans="1:27" x14ac:dyDescent="0.2">
      <c r="A1956" s="3" t="s">
        <v>1236</v>
      </c>
      <c r="B1956" s="5">
        <v>284253</v>
      </c>
      <c r="C1956" s="5">
        <v>178997</v>
      </c>
      <c r="D1956" s="5">
        <v>18842</v>
      </c>
      <c r="E1956" s="5">
        <v>15910</v>
      </c>
      <c r="F1956" s="5">
        <v>17521</v>
      </c>
      <c r="G1956" s="5">
        <v>15915</v>
      </c>
      <c r="H1956" s="5">
        <v>12946</v>
      </c>
      <c r="I1956" s="5">
        <v>6290</v>
      </c>
      <c r="J1956" s="5">
        <v>19541</v>
      </c>
      <c r="K1956" s="5">
        <v>10390</v>
      </c>
      <c r="L1956" s="5">
        <v>27024</v>
      </c>
      <c r="M1956" s="5">
        <v>23383</v>
      </c>
      <c r="N1956" s="5">
        <v>24934</v>
      </c>
      <c r="O1956" s="5">
        <v>12608</v>
      </c>
      <c r="P1956" s="5">
        <v>33250</v>
      </c>
      <c r="Q1956" s="5">
        <v>19450</v>
      </c>
      <c r="R1956" s="5">
        <v>9129</v>
      </c>
      <c r="S1956" s="5">
        <v>6782</v>
      </c>
      <c r="T1956" s="5">
        <v>29666</v>
      </c>
      <c r="U1956" s="5">
        <v>15410</v>
      </c>
      <c r="V1956" s="5">
        <v>56806</v>
      </c>
      <c r="W1956" s="5">
        <v>26426</v>
      </c>
      <c r="X1956" s="5">
        <v>17888</v>
      </c>
      <c r="Y1956" s="5">
        <v>10467</v>
      </c>
      <c r="Z1956" s="5">
        <v>16706</v>
      </c>
      <c r="AA1956" s="5">
        <v>15966</v>
      </c>
    </row>
    <row r="1957" spans="1:27" x14ac:dyDescent="0.2">
      <c r="A1957" s="3" t="s">
        <v>1237</v>
      </c>
      <c r="B1957" s="5">
        <v>95654</v>
      </c>
      <c r="C1957" s="5">
        <v>54642</v>
      </c>
      <c r="D1957" s="5">
        <v>11231</v>
      </c>
      <c r="E1957" s="5">
        <v>7657</v>
      </c>
      <c r="F1957" s="5">
        <v>2883</v>
      </c>
      <c r="G1957" s="5">
        <v>700</v>
      </c>
      <c r="H1957" s="5">
        <v>11075</v>
      </c>
      <c r="I1957" s="5">
        <v>6056</v>
      </c>
      <c r="J1957" s="5">
        <v>14040</v>
      </c>
      <c r="K1957" s="5">
        <v>4555</v>
      </c>
      <c r="L1957" s="5">
        <v>4568</v>
      </c>
      <c r="M1957" s="5">
        <v>2725</v>
      </c>
      <c r="N1957" s="5">
        <v>11101</v>
      </c>
      <c r="O1957" s="5">
        <v>6188</v>
      </c>
      <c r="P1957" s="5">
        <v>204</v>
      </c>
      <c r="Q1957" s="5">
        <v>75</v>
      </c>
      <c r="R1957" s="5">
        <v>13629</v>
      </c>
      <c r="S1957" s="5">
        <v>9515</v>
      </c>
      <c r="T1957" s="5">
        <v>4855</v>
      </c>
      <c r="U1957" s="5">
        <v>2131</v>
      </c>
      <c r="V1957" s="5">
        <v>6036</v>
      </c>
      <c r="W1957" s="5">
        <v>2625</v>
      </c>
      <c r="X1957" s="5">
        <v>1147</v>
      </c>
      <c r="Y1957" s="5">
        <v>955</v>
      </c>
      <c r="Z1957" s="5">
        <v>14885</v>
      </c>
      <c r="AA1957" s="5">
        <v>11460</v>
      </c>
    </row>
    <row r="1958" spans="1:27" x14ac:dyDescent="0.2">
      <c r="A1958" s="3" t="s">
        <v>2570</v>
      </c>
      <c r="B1958" s="5">
        <v>1075</v>
      </c>
      <c r="C1958" s="5">
        <v>1872</v>
      </c>
      <c r="D1958" s="5">
        <v>199</v>
      </c>
      <c r="E1958" s="5">
        <v>124</v>
      </c>
      <c r="F1958" s="5">
        <v>0</v>
      </c>
      <c r="G1958" s="5">
        <v>0</v>
      </c>
      <c r="H1958" s="5">
        <v>0</v>
      </c>
      <c r="I1958" s="5">
        <v>0</v>
      </c>
      <c r="J1958" s="5">
        <v>0</v>
      </c>
      <c r="K1958" s="5">
        <v>0</v>
      </c>
      <c r="L1958" s="5">
        <v>0</v>
      </c>
      <c r="M1958" s="5">
        <v>0</v>
      </c>
      <c r="N1958" s="5">
        <v>0</v>
      </c>
      <c r="O1958" s="5">
        <v>0</v>
      </c>
      <c r="P1958" s="5">
        <v>0</v>
      </c>
      <c r="Q1958" s="5">
        <v>0</v>
      </c>
      <c r="R1958" s="5">
        <v>0</v>
      </c>
      <c r="S1958" s="5">
        <v>0</v>
      </c>
      <c r="T1958" s="5">
        <v>0</v>
      </c>
      <c r="U1958" s="5">
        <v>0</v>
      </c>
      <c r="V1958" s="5">
        <v>0</v>
      </c>
      <c r="W1958" s="5">
        <v>0</v>
      </c>
      <c r="X1958" s="5">
        <v>0</v>
      </c>
      <c r="Y1958" s="5">
        <v>0</v>
      </c>
      <c r="Z1958" s="5">
        <v>876</v>
      </c>
      <c r="AA1958" s="5">
        <v>1748</v>
      </c>
    </row>
    <row r="1959" spans="1:27" x14ac:dyDescent="0.2">
      <c r="A1959" s="3" t="s">
        <v>3188</v>
      </c>
      <c r="B1959" s="5">
        <v>6647</v>
      </c>
      <c r="C1959" s="5">
        <v>6274</v>
      </c>
      <c r="D1959" s="5">
        <v>0</v>
      </c>
      <c r="E1959" s="5">
        <v>0</v>
      </c>
      <c r="F1959" s="5">
        <v>0</v>
      </c>
      <c r="G1959" s="5">
        <v>0</v>
      </c>
      <c r="H1959" s="5">
        <v>6647</v>
      </c>
      <c r="I1959" s="5">
        <v>6274</v>
      </c>
      <c r="J1959" s="5">
        <v>0</v>
      </c>
      <c r="K1959" s="5">
        <v>0</v>
      </c>
      <c r="L1959" s="5">
        <v>0</v>
      </c>
      <c r="M1959" s="5">
        <v>0</v>
      </c>
      <c r="N1959" s="5">
        <v>0</v>
      </c>
      <c r="O1959" s="5">
        <v>0</v>
      </c>
      <c r="P1959" s="5">
        <v>0</v>
      </c>
      <c r="Q1959" s="5">
        <v>0</v>
      </c>
      <c r="R1959" s="5">
        <v>0</v>
      </c>
      <c r="S1959" s="5">
        <v>0</v>
      </c>
      <c r="T1959" s="5">
        <v>0</v>
      </c>
      <c r="U1959" s="5">
        <v>0</v>
      </c>
      <c r="V1959" s="5">
        <v>0</v>
      </c>
      <c r="W1959" s="5">
        <v>0</v>
      </c>
      <c r="X1959" s="5">
        <v>0</v>
      </c>
      <c r="Y1959" s="5">
        <v>0</v>
      </c>
      <c r="Z1959" s="5">
        <v>0</v>
      </c>
      <c r="AA1959" s="5">
        <v>0</v>
      </c>
    </row>
    <row r="1960" spans="1:27" x14ac:dyDescent="0.2">
      <c r="A1960" s="3" t="s">
        <v>3737</v>
      </c>
      <c r="B1960" s="5">
        <v>29830</v>
      </c>
      <c r="C1960" s="5">
        <v>9931</v>
      </c>
      <c r="D1960" s="5">
        <v>0</v>
      </c>
      <c r="E1960" s="5">
        <v>0</v>
      </c>
      <c r="F1960" s="5">
        <v>0</v>
      </c>
      <c r="G1960" s="5">
        <v>0</v>
      </c>
      <c r="H1960" s="5">
        <v>0</v>
      </c>
      <c r="I1960" s="5">
        <v>0</v>
      </c>
      <c r="J1960" s="5">
        <v>0</v>
      </c>
      <c r="K1960" s="5">
        <v>0</v>
      </c>
      <c r="L1960" s="5">
        <v>0</v>
      </c>
      <c r="M1960" s="5">
        <v>0</v>
      </c>
      <c r="N1960" s="5">
        <v>29830</v>
      </c>
      <c r="O1960" s="5">
        <v>9931</v>
      </c>
      <c r="P1960" s="5">
        <v>0</v>
      </c>
      <c r="Q1960" s="5">
        <v>0</v>
      </c>
      <c r="R1960" s="5">
        <v>0</v>
      </c>
      <c r="S1960" s="5">
        <v>0</v>
      </c>
      <c r="T1960" s="5">
        <v>0</v>
      </c>
      <c r="U1960" s="5">
        <v>0</v>
      </c>
      <c r="V1960" s="5">
        <v>0</v>
      </c>
      <c r="W1960" s="5">
        <v>0</v>
      </c>
      <c r="X1960" s="5">
        <v>0</v>
      </c>
      <c r="Y1960" s="5">
        <v>0</v>
      </c>
      <c r="Z1960" s="5">
        <v>0</v>
      </c>
      <c r="AA1960" s="5">
        <v>0</v>
      </c>
    </row>
    <row r="1961" spans="1:27" x14ac:dyDescent="0.2">
      <c r="A1961" s="3" t="s">
        <v>2811</v>
      </c>
      <c r="B1961" s="5">
        <v>131083</v>
      </c>
      <c r="C1961" s="5">
        <v>32900</v>
      </c>
      <c r="D1961" s="5">
        <v>0</v>
      </c>
      <c r="E1961" s="5">
        <v>0</v>
      </c>
      <c r="F1961" s="5">
        <v>8298</v>
      </c>
      <c r="G1961" s="5">
        <v>2437</v>
      </c>
      <c r="H1961" s="5">
        <v>28214</v>
      </c>
      <c r="I1961" s="5">
        <v>7291</v>
      </c>
      <c r="J1961" s="5">
        <v>29988</v>
      </c>
      <c r="K1961" s="5">
        <v>4970</v>
      </c>
      <c r="L1961" s="5">
        <v>12526</v>
      </c>
      <c r="M1961" s="5">
        <v>2010</v>
      </c>
      <c r="N1961" s="5">
        <v>4595</v>
      </c>
      <c r="O1961" s="5">
        <v>528</v>
      </c>
      <c r="P1961" s="5">
        <v>711</v>
      </c>
      <c r="Q1961" s="5">
        <v>75</v>
      </c>
      <c r="R1961" s="5">
        <v>10556</v>
      </c>
      <c r="S1961" s="5">
        <v>2354</v>
      </c>
      <c r="T1961" s="5">
        <v>3348</v>
      </c>
      <c r="U1961" s="5">
        <v>346</v>
      </c>
      <c r="V1961" s="5">
        <v>3772</v>
      </c>
      <c r="W1961" s="5">
        <v>294</v>
      </c>
      <c r="X1961" s="5">
        <v>28675</v>
      </c>
      <c r="Y1961" s="5">
        <v>12559</v>
      </c>
      <c r="Z1961" s="5">
        <v>400</v>
      </c>
      <c r="AA1961" s="5">
        <v>36</v>
      </c>
    </row>
    <row r="1962" spans="1:27" x14ac:dyDescent="0.2">
      <c r="A1962" s="3" t="s">
        <v>1238</v>
      </c>
      <c r="B1962" s="5">
        <v>358519</v>
      </c>
      <c r="C1962" s="5">
        <v>78619</v>
      </c>
      <c r="D1962" s="5">
        <v>43818</v>
      </c>
      <c r="E1962" s="5">
        <v>11135</v>
      </c>
      <c r="F1962" s="5">
        <v>42611</v>
      </c>
      <c r="G1962" s="5">
        <v>7750</v>
      </c>
      <c r="H1962" s="5">
        <v>2790</v>
      </c>
      <c r="I1962" s="5">
        <v>372</v>
      </c>
      <c r="J1962" s="5">
        <v>23461</v>
      </c>
      <c r="K1962" s="5">
        <v>5227</v>
      </c>
      <c r="L1962" s="5">
        <v>41550</v>
      </c>
      <c r="M1962" s="5">
        <v>12071</v>
      </c>
      <c r="N1962" s="5">
        <v>2939</v>
      </c>
      <c r="O1962" s="5">
        <v>399</v>
      </c>
      <c r="P1962" s="5">
        <v>1060</v>
      </c>
      <c r="Q1962" s="5">
        <v>150</v>
      </c>
      <c r="R1962" s="5">
        <v>6125</v>
      </c>
      <c r="S1962" s="5">
        <v>793</v>
      </c>
      <c r="T1962" s="5">
        <v>9284</v>
      </c>
      <c r="U1962" s="5">
        <v>982</v>
      </c>
      <c r="V1962" s="5">
        <v>55050</v>
      </c>
      <c r="W1962" s="5">
        <v>15114</v>
      </c>
      <c r="X1962" s="5">
        <v>0</v>
      </c>
      <c r="Y1962" s="5">
        <v>0</v>
      </c>
      <c r="Z1962" s="5">
        <v>129831</v>
      </c>
      <c r="AA1962" s="5">
        <v>24626</v>
      </c>
    </row>
    <row r="1963" spans="1:27" x14ac:dyDescent="0.2">
      <c r="A1963" s="3" t="s">
        <v>3856</v>
      </c>
      <c r="B1963" s="5">
        <v>20721</v>
      </c>
      <c r="C1963" s="5">
        <v>7273</v>
      </c>
      <c r="D1963" s="5">
        <v>0</v>
      </c>
      <c r="E1963" s="5">
        <v>0</v>
      </c>
      <c r="F1963" s="5">
        <v>0</v>
      </c>
      <c r="G1963" s="5">
        <v>0</v>
      </c>
      <c r="H1963" s="5">
        <v>0</v>
      </c>
      <c r="I1963" s="5">
        <v>0</v>
      </c>
      <c r="J1963" s="5">
        <v>0</v>
      </c>
      <c r="K1963" s="5">
        <v>0</v>
      </c>
      <c r="L1963" s="5">
        <v>0</v>
      </c>
      <c r="M1963" s="5">
        <v>0</v>
      </c>
      <c r="N1963" s="5">
        <v>0</v>
      </c>
      <c r="O1963" s="5">
        <v>0</v>
      </c>
      <c r="P1963" s="5">
        <v>2039</v>
      </c>
      <c r="Q1963" s="5">
        <v>580</v>
      </c>
      <c r="R1963" s="5">
        <v>1742</v>
      </c>
      <c r="S1963" s="5">
        <v>818</v>
      </c>
      <c r="T1963" s="5">
        <v>0</v>
      </c>
      <c r="U1963" s="5">
        <v>0</v>
      </c>
      <c r="V1963" s="5">
        <v>0</v>
      </c>
      <c r="W1963" s="5">
        <v>0</v>
      </c>
      <c r="X1963" s="5">
        <v>0</v>
      </c>
      <c r="Y1963" s="5">
        <v>0</v>
      </c>
      <c r="Z1963" s="5">
        <v>16940</v>
      </c>
      <c r="AA1963" s="5">
        <v>5875</v>
      </c>
    </row>
    <row r="1964" spans="1:27" x14ac:dyDescent="0.2">
      <c r="A1964" s="3" t="s">
        <v>2812</v>
      </c>
      <c r="B1964" s="5">
        <v>18168</v>
      </c>
      <c r="C1964" s="5">
        <v>3751</v>
      </c>
      <c r="D1964" s="5">
        <v>0</v>
      </c>
      <c r="E1964" s="5">
        <v>0</v>
      </c>
      <c r="F1964" s="5">
        <v>16500</v>
      </c>
      <c r="G1964" s="5">
        <v>3092</v>
      </c>
      <c r="H1964" s="5">
        <v>0</v>
      </c>
      <c r="I1964" s="5">
        <v>0</v>
      </c>
      <c r="J1964" s="5">
        <v>0</v>
      </c>
      <c r="K1964" s="5">
        <v>0</v>
      </c>
      <c r="L1964" s="5">
        <v>0</v>
      </c>
      <c r="M1964" s="5">
        <v>0</v>
      </c>
      <c r="N1964" s="5">
        <v>0</v>
      </c>
      <c r="O1964" s="5">
        <v>0</v>
      </c>
      <c r="P1964" s="5">
        <v>1668</v>
      </c>
      <c r="Q1964" s="5">
        <v>659</v>
      </c>
      <c r="R1964" s="5">
        <v>0</v>
      </c>
      <c r="S1964" s="5">
        <v>0</v>
      </c>
      <c r="T1964" s="5">
        <v>0</v>
      </c>
      <c r="U1964" s="5">
        <v>0</v>
      </c>
      <c r="V1964" s="5">
        <v>0</v>
      </c>
      <c r="W1964" s="5">
        <v>0</v>
      </c>
      <c r="X1964" s="5">
        <v>0</v>
      </c>
      <c r="Y1964" s="5">
        <v>0</v>
      </c>
      <c r="Z1964" s="5">
        <v>0</v>
      </c>
      <c r="AA1964" s="5">
        <v>0</v>
      </c>
    </row>
    <row r="1965" spans="1:27" x14ac:dyDescent="0.2">
      <c r="A1965" s="3" t="s">
        <v>1239</v>
      </c>
      <c r="B1965" s="5">
        <v>1538620</v>
      </c>
      <c r="C1965" s="5">
        <v>242054</v>
      </c>
      <c r="D1965" s="5">
        <v>96751</v>
      </c>
      <c r="E1965" s="5">
        <v>15208</v>
      </c>
      <c r="F1965" s="5">
        <v>134572</v>
      </c>
      <c r="G1965" s="5">
        <v>21058</v>
      </c>
      <c r="H1965" s="5">
        <v>81083</v>
      </c>
      <c r="I1965" s="5">
        <v>12756</v>
      </c>
      <c r="J1965" s="5">
        <v>51047</v>
      </c>
      <c r="K1965" s="5">
        <v>8120</v>
      </c>
      <c r="L1965" s="5">
        <v>136716</v>
      </c>
      <c r="M1965" s="5">
        <v>21941</v>
      </c>
      <c r="N1965" s="5">
        <v>197938</v>
      </c>
      <c r="O1965" s="5">
        <v>30947</v>
      </c>
      <c r="P1965" s="5">
        <v>103503</v>
      </c>
      <c r="Q1965" s="5">
        <v>16468</v>
      </c>
      <c r="R1965" s="5">
        <v>99481</v>
      </c>
      <c r="S1965" s="5">
        <v>15662</v>
      </c>
      <c r="T1965" s="5">
        <v>173084</v>
      </c>
      <c r="U1965" s="5">
        <v>27185</v>
      </c>
      <c r="V1965" s="5">
        <v>120218</v>
      </c>
      <c r="W1965" s="5">
        <v>18795</v>
      </c>
      <c r="X1965" s="5">
        <v>237946</v>
      </c>
      <c r="Y1965" s="5">
        <v>37102</v>
      </c>
      <c r="Z1965" s="5">
        <v>106281</v>
      </c>
      <c r="AA1965" s="5">
        <v>16812</v>
      </c>
    </row>
    <row r="1966" spans="1:27" x14ac:dyDescent="0.2">
      <c r="A1966" s="3" t="s">
        <v>3189</v>
      </c>
      <c r="B1966" s="5">
        <v>96175</v>
      </c>
      <c r="C1966" s="5">
        <v>13974</v>
      </c>
      <c r="D1966" s="5">
        <v>0</v>
      </c>
      <c r="E1966" s="5">
        <v>0</v>
      </c>
      <c r="F1966" s="5">
        <v>0</v>
      </c>
      <c r="G1966" s="5">
        <v>0</v>
      </c>
      <c r="H1966" s="5">
        <v>47970</v>
      </c>
      <c r="I1966" s="5">
        <v>6968</v>
      </c>
      <c r="J1966" s="5">
        <v>0</v>
      </c>
      <c r="K1966" s="5">
        <v>0</v>
      </c>
      <c r="L1966" s="5">
        <v>0</v>
      </c>
      <c r="M1966" s="5">
        <v>0</v>
      </c>
      <c r="N1966" s="5">
        <v>0</v>
      </c>
      <c r="O1966" s="5">
        <v>0</v>
      </c>
      <c r="P1966" s="5">
        <v>0</v>
      </c>
      <c r="Q1966" s="5">
        <v>0</v>
      </c>
      <c r="R1966" s="5">
        <v>0</v>
      </c>
      <c r="S1966" s="5">
        <v>0</v>
      </c>
      <c r="T1966" s="5">
        <v>0</v>
      </c>
      <c r="U1966" s="5">
        <v>0</v>
      </c>
      <c r="V1966" s="5">
        <v>0</v>
      </c>
      <c r="W1966" s="5">
        <v>0</v>
      </c>
      <c r="X1966" s="5">
        <v>48205</v>
      </c>
      <c r="Y1966" s="5">
        <v>7006</v>
      </c>
      <c r="Z1966" s="5">
        <v>0</v>
      </c>
      <c r="AA1966" s="5">
        <v>0</v>
      </c>
    </row>
    <row r="1967" spans="1:27" x14ac:dyDescent="0.2">
      <c r="A1967" s="3" t="s">
        <v>1240</v>
      </c>
      <c r="B1967" s="5">
        <v>1626661</v>
      </c>
      <c r="C1967" s="5">
        <v>391843</v>
      </c>
      <c r="D1967" s="5">
        <v>245451</v>
      </c>
      <c r="E1967" s="5">
        <v>57582</v>
      </c>
      <c r="F1967" s="5">
        <v>426169</v>
      </c>
      <c r="G1967" s="5">
        <v>98515</v>
      </c>
      <c r="H1967" s="5">
        <v>64426</v>
      </c>
      <c r="I1967" s="5">
        <v>12791</v>
      </c>
      <c r="J1967" s="5">
        <v>0</v>
      </c>
      <c r="K1967" s="5">
        <v>0</v>
      </c>
      <c r="L1967" s="5">
        <v>0</v>
      </c>
      <c r="M1967" s="5">
        <v>0</v>
      </c>
      <c r="N1967" s="5">
        <v>0</v>
      </c>
      <c r="O1967" s="5">
        <v>0</v>
      </c>
      <c r="P1967" s="5">
        <v>224686</v>
      </c>
      <c r="Q1967" s="5">
        <v>55803</v>
      </c>
      <c r="R1967" s="5">
        <v>227705</v>
      </c>
      <c r="S1967" s="5">
        <v>51103</v>
      </c>
      <c r="T1967" s="5">
        <v>226702</v>
      </c>
      <c r="U1967" s="5">
        <v>61725</v>
      </c>
      <c r="V1967" s="5">
        <v>118671</v>
      </c>
      <c r="W1967" s="5">
        <v>31445</v>
      </c>
      <c r="X1967" s="5">
        <v>92851</v>
      </c>
      <c r="Y1967" s="5">
        <v>22879</v>
      </c>
      <c r="Z1967" s="5">
        <v>0</v>
      </c>
      <c r="AA1967" s="5">
        <v>0</v>
      </c>
    </row>
    <row r="1968" spans="1:27" x14ac:dyDescent="0.2">
      <c r="A1968" s="3" t="s">
        <v>4035</v>
      </c>
      <c r="B1968" s="5">
        <v>34412</v>
      </c>
      <c r="C1968" s="5">
        <v>5817</v>
      </c>
      <c r="D1968" s="5">
        <v>0</v>
      </c>
      <c r="E1968" s="5">
        <v>0</v>
      </c>
      <c r="F1968" s="5">
        <v>0</v>
      </c>
      <c r="G1968" s="5">
        <v>0</v>
      </c>
      <c r="H1968" s="5">
        <v>0</v>
      </c>
      <c r="I1968" s="5">
        <v>0</v>
      </c>
      <c r="J1968" s="5">
        <v>0</v>
      </c>
      <c r="K1968" s="5">
        <v>0</v>
      </c>
      <c r="L1968" s="5">
        <v>0</v>
      </c>
      <c r="M1968" s="5">
        <v>0</v>
      </c>
      <c r="N1968" s="5">
        <v>0</v>
      </c>
      <c r="O1968" s="5">
        <v>0</v>
      </c>
      <c r="P1968" s="5">
        <v>0</v>
      </c>
      <c r="Q1968" s="5">
        <v>0</v>
      </c>
      <c r="R1968" s="5">
        <v>0</v>
      </c>
      <c r="S1968" s="5">
        <v>0</v>
      </c>
      <c r="T1968" s="5">
        <v>34412</v>
      </c>
      <c r="U1968" s="5">
        <v>5817</v>
      </c>
      <c r="V1968" s="5">
        <v>0</v>
      </c>
      <c r="W1968" s="5">
        <v>0</v>
      </c>
      <c r="X1968" s="5">
        <v>0</v>
      </c>
      <c r="Y1968" s="5">
        <v>0</v>
      </c>
      <c r="Z1968" s="5">
        <v>0</v>
      </c>
      <c r="AA1968" s="5">
        <v>0</v>
      </c>
    </row>
    <row r="1969" spans="1:27" x14ac:dyDescent="0.2">
      <c r="A1969" s="3" t="s">
        <v>3738</v>
      </c>
      <c r="B1969" s="5">
        <v>943</v>
      </c>
      <c r="C1969" s="5">
        <v>268</v>
      </c>
      <c r="D1969" s="5">
        <v>0</v>
      </c>
      <c r="E1969" s="5">
        <v>0</v>
      </c>
      <c r="F1969" s="5">
        <v>0</v>
      </c>
      <c r="G1969" s="5">
        <v>0</v>
      </c>
      <c r="H1969" s="5">
        <v>0</v>
      </c>
      <c r="I1969" s="5">
        <v>0</v>
      </c>
      <c r="J1969" s="5">
        <v>0</v>
      </c>
      <c r="K1969" s="5">
        <v>0</v>
      </c>
      <c r="L1969" s="5">
        <v>0</v>
      </c>
      <c r="M1969" s="5">
        <v>0</v>
      </c>
      <c r="N1969" s="5">
        <v>943</v>
      </c>
      <c r="O1969" s="5">
        <v>268</v>
      </c>
      <c r="P1969" s="5">
        <v>0</v>
      </c>
      <c r="Q1969" s="5">
        <v>0</v>
      </c>
      <c r="R1969" s="5">
        <v>0</v>
      </c>
      <c r="S1969" s="5">
        <v>0</v>
      </c>
      <c r="T1969" s="5">
        <v>0</v>
      </c>
      <c r="U1969" s="5">
        <v>0</v>
      </c>
      <c r="V1969" s="5">
        <v>0</v>
      </c>
      <c r="W1969" s="5">
        <v>0</v>
      </c>
      <c r="X1969" s="5">
        <v>0</v>
      </c>
      <c r="Y1969" s="5">
        <v>0</v>
      </c>
      <c r="Z1969" s="5">
        <v>0</v>
      </c>
      <c r="AA1969" s="5">
        <v>0</v>
      </c>
    </row>
    <row r="1970" spans="1:27" x14ac:dyDescent="0.2">
      <c r="A1970" s="3" t="s">
        <v>4220</v>
      </c>
      <c r="B1970" s="5">
        <v>491</v>
      </c>
      <c r="C1970" s="5">
        <v>493</v>
      </c>
      <c r="D1970" s="5">
        <v>0</v>
      </c>
      <c r="E1970" s="5">
        <v>0</v>
      </c>
      <c r="F1970" s="5">
        <v>0</v>
      </c>
      <c r="G1970" s="5">
        <v>0</v>
      </c>
      <c r="H1970" s="5">
        <v>0</v>
      </c>
      <c r="I1970" s="5">
        <v>0</v>
      </c>
      <c r="J1970" s="5">
        <v>0</v>
      </c>
      <c r="K1970" s="5">
        <v>0</v>
      </c>
      <c r="L1970" s="5">
        <v>0</v>
      </c>
      <c r="M1970" s="5">
        <v>0</v>
      </c>
      <c r="N1970" s="5">
        <v>0</v>
      </c>
      <c r="O1970" s="5">
        <v>0</v>
      </c>
      <c r="P1970" s="5">
        <v>0</v>
      </c>
      <c r="Q1970" s="5">
        <v>0</v>
      </c>
      <c r="R1970" s="5">
        <v>0</v>
      </c>
      <c r="S1970" s="5">
        <v>0</v>
      </c>
      <c r="T1970" s="5">
        <v>0</v>
      </c>
      <c r="U1970" s="5">
        <v>0</v>
      </c>
      <c r="V1970" s="5">
        <v>0</v>
      </c>
      <c r="W1970" s="5">
        <v>0</v>
      </c>
      <c r="X1970" s="5">
        <v>0</v>
      </c>
      <c r="Y1970" s="5">
        <v>0</v>
      </c>
      <c r="Z1970" s="5">
        <v>491</v>
      </c>
      <c r="AA1970" s="5">
        <v>493</v>
      </c>
    </row>
    <row r="1971" spans="1:27" x14ac:dyDescent="0.2">
      <c r="A1971" s="3" t="s">
        <v>4108</v>
      </c>
      <c r="B1971" s="5">
        <v>33148</v>
      </c>
      <c r="C1971" s="5">
        <v>5435</v>
      </c>
      <c r="D1971" s="5">
        <v>0</v>
      </c>
      <c r="E1971" s="5">
        <v>0</v>
      </c>
      <c r="F1971" s="5">
        <v>0</v>
      </c>
      <c r="G1971" s="5">
        <v>0</v>
      </c>
      <c r="H1971" s="5">
        <v>0</v>
      </c>
      <c r="I1971" s="5">
        <v>0</v>
      </c>
      <c r="J1971" s="5">
        <v>0</v>
      </c>
      <c r="K1971" s="5">
        <v>0</v>
      </c>
      <c r="L1971" s="5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0</v>
      </c>
      <c r="S1971" s="5">
        <v>0</v>
      </c>
      <c r="T1971" s="5">
        <v>0</v>
      </c>
      <c r="U1971" s="5">
        <v>0</v>
      </c>
      <c r="V1971" s="5">
        <v>33148</v>
      </c>
      <c r="W1971" s="5">
        <v>5435</v>
      </c>
      <c r="X1971" s="5">
        <v>0</v>
      </c>
      <c r="Y1971" s="5">
        <v>0</v>
      </c>
      <c r="Z1971" s="5">
        <v>0</v>
      </c>
      <c r="AA1971" s="5">
        <v>0</v>
      </c>
    </row>
    <row r="1972" spans="1:27" x14ac:dyDescent="0.2">
      <c r="A1972" s="3" t="s">
        <v>3739</v>
      </c>
      <c r="B1972" s="5">
        <v>54220</v>
      </c>
      <c r="C1972" s="5">
        <v>7547</v>
      </c>
      <c r="D1972" s="5">
        <v>0</v>
      </c>
      <c r="E1972" s="5">
        <v>0</v>
      </c>
      <c r="F1972" s="5">
        <v>0</v>
      </c>
      <c r="G1972" s="5">
        <v>0</v>
      </c>
      <c r="H1972" s="5">
        <v>0</v>
      </c>
      <c r="I1972" s="5">
        <v>0</v>
      </c>
      <c r="J1972" s="5">
        <v>0</v>
      </c>
      <c r="K1972" s="5">
        <v>0</v>
      </c>
      <c r="L1972" s="5">
        <v>0</v>
      </c>
      <c r="M1972" s="5">
        <v>0</v>
      </c>
      <c r="N1972" s="5">
        <v>18972</v>
      </c>
      <c r="O1972" s="5">
        <v>2603</v>
      </c>
      <c r="P1972" s="5">
        <v>0</v>
      </c>
      <c r="Q1972" s="5">
        <v>0</v>
      </c>
      <c r="R1972" s="5">
        <v>7724</v>
      </c>
      <c r="S1972" s="5">
        <v>1057</v>
      </c>
      <c r="T1972" s="5">
        <v>0</v>
      </c>
      <c r="U1972" s="5">
        <v>0</v>
      </c>
      <c r="V1972" s="5">
        <v>0</v>
      </c>
      <c r="W1972" s="5">
        <v>0</v>
      </c>
      <c r="X1972" s="5">
        <v>220</v>
      </c>
      <c r="Y1972" s="5">
        <v>5</v>
      </c>
      <c r="Z1972" s="5">
        <v>27304</v>
      </c>
      <c r="AA1972" s="5">
        <v>3882</v>
      </c>
    </row>
    <row r="1973" spans="1:27" x14ac:dyDescent="0.2">
      <c r="A1973" s="3" t="s">
        <v>1241</v>
      </c>
      <c r="B1973" s="5">
        <v>558277</v>
      </c>
      <c r="C1973" s="5">
        <v>199019</v>
      </c>
      <c r="D1973" s="5">
        <v>37214</v>
      </c>
      <c r="E1973" s="5">
        <v>17252</v>
      </c>
      <c r="F1973" s="5">
        <v>31397</v>
      </c>
      <c r="G1973" s="5">
        <v>13154</v>
      </c>
      <c r="H1973" s="5">
        <v>44289</v>
      </c>
      <c r="I1973" s="5">
        <v>12268</v>
      </c>
      <c r="J1973" s="5">
        <v>0</v>
      </c>
      <c r="K1973" s="5">
        <v>0</v>
      </c>
      <c r="L1973" s="5">
        <v>42813</v>
      </c>
      <c r="M1973" s="5">
        <v>14867</v>
      </c>
      <c r="N1973" s="5">
        <v>27000</v>
      </c>
      <c r="O1973" s="5">
        <v>9263</v>
      </c>
      <c r="P1973" s="5">
        <v>12938</v>
      </c>
      <c r="Q1973" s="5">
        <v>6192</v>
      </c>
      <c r="R1973" s="5">
        <v>49882</v>
      </c>
      <c r="S1973" s="5">
        <v>17696</v>
      </c>
      <c r="T1973" s="5">
        <v>21020</v>
      </c>
      <c r="U1973" s="5">
        <v>4605</v>
      </c>
      <c r="V1973" s="5">
        <v>91008</v>
      </c>
      <c r="W1973" s="5">
        <v>36770</v>
      </c>
      <c r="X1973" s="5">
        <v>55451</v>
      </c>
      <c r="Y1973" s="5">
        <v>17151</v>
      </c>
      <c r="Z1973" s="5">
        <v>145265</v>
      </c>
      <c r="AA1973" s="5">
        <v>49801</v>
      </c>
    </row>
    <row r="1974" spans="1:27" x14ac:dyDescent="0.2">
      <c r="A1974" s="3" t="s">
        <v>4109</v>
      </c>
      <c r="B1974" s="5">
        <v>79602</v>
      </c>
      <c r="C1974" s="5">
        <v>5109</v>
      </c>
      <c r="D1974" s="5">
        <v>0</v>
      </c>
      <c r="E1974" s="5">
        <v>0</v>
      </c>
      <c r="F1974" s="5">
        <v>0</v>
      </c>
      <c r="G1974" s="5">
        <v>0</v>
      </c>
      <c r="H1974" s="5">
        <v>0</v>
      </c>
      <c r="I1974" s="5">
        <v>0</v>
      </c>
      <c r="J1974" s="5">
        <v>0</v>
      </c>
      <c r="K1974" s="5">
        <v>0</v>
      </c>
      <c r="L1974" s="5">
        <v>0</v>
      </c>
      <c r="M1974" s="5">
        <v>0</v>
      </c>
      <c r="N1974" s="5">
        <v>0</v>
      </c>
      <c r="O1974" s="5">
        <v>0</v>
      </c>
      <c r="P1974" s="5">
        <v>0</v>
      </c>
      <c r="Q1974" s="5">
        <v>0</v>
      </c>
      <c r="R1974" s="5">
        <v>0</v>
      </c>
      <c r="S1974" s="5">
        <v>0</v>
      </c>
      <c r="T1974" s="5">
        <v>0</v>
      </c>
      <c r="U1974" s="5">
        <v>0</v>
      </c>
      <c r="V1974" s="5">
        <v>79602</v>
      </c>
      <c r="W1974" s="5">
        <v>5109</v>
      </c>
      <c r="X1974" s="5">
        <v>0</v>
      </c>
      <c r="Y1974" s="5">
        <v>0</v>
      </c>
      <c r="Z1974" s="5">
        <v>0</v>
      </c>
      <c r="AA1974" s="5">
        <v>0</v>
      </c>
    </row>
    <row r="1975" spans="1:27" x14ac:dyDescent="0.2">
      <c r="A1975" s="3" t="s">
        <v>1242</v>
      </c>
      <c r="B1975" s="5">
        <v>877400</v>
      </c>
      <c r="C1975" s="5">
        <v>82422</v>
      </c>
      <c r="D1975" s="5">
        <v>166487</v>
      </c>
      <c r="E1975" s="5">
        <v>19799</v>
      </c>
      <c r="F1975" s="5">
        <v>93017</v>
      </c>
      <c r="G1975" s="5">
        <v>8393</v>
      </c>
      <c r="H1975" s="5">
        <v>53686</v>
      </c>
      <c r="I1975" s="5">
        <v>5792</v>
      </c>
      <c r="J1975" s="5">
        <v>65886</v>
      </c>
      <c r="K1975" s="5">
        <v>5736</v>
      </c>
      <c r="L1975" s="5">
        <v>108485</v>
      </c>
      <c r="M1975" s="5">
        <v>12902</v>
      </c>
      <c r="N1975" s="5">
        <v>87428</v>
      </c>
      <c r="O1975" s="5">
        <v>6451</v>
      </c>
      <c r="P1975" s="5">
        <v>41985</v>
      </c>
      <c r="Q1975" s="5">
        <v>2962</v>
      </c>
      <c r="R1975" s="5">
        <v>12278</v>
      </c>
      <c r="S1975" s="5">
        <v>1580</v>
      </c>
      <c r="T1975" s="5">
        <v>134759</v>
      </c>
      <c r="U1975" s="5">
        <v>10359</v>
      </c>
      <c r="V1975" s="5">
        <v>75451</v>
      </c>
      <c r="W1975" s="5">
        <v>5612</v>
      </c>
      <c r="X1975" s="5">
        <v>0</v>
      </c>
      <c r="Y1975" s="5">
        <v>0</v>
      </c>
      <c r="Z1975" s="5">
        <v>37938</v>
      </c>
      <c r="AA1975" s="5">
        <v>2836</v>
      </c>
    </row>
    <row r="1976" spans="1:27" x14ac:dyDescent="0.2">
      <c r="A1976" s="3" t="s">
        <v>1243</v>
      </c>
      <c r="B1976" s="5">
        <v>50058</v>
      </c>
      <c r="C1976" s="5">
        <v>4418</v>
      </c>
      <c r="D1976" s="5">
        <v>6869</v>
      </c>
      <c r="E1976" s="5">
        <v>558</v>
      </c>
      <c r="F1976" s="5">
        <v>0</v>
      </c>
      <c r="G1976" s="5">
        <v>0</v>
      </c>
      <c r="H1976" s="5">
        <v>0</v>
      </c>
      <c r="I1976" s="5">
        <v>0</v>
      </c>
      <c r="J1976" s="5">
        <v>0</v>
      </c>
      <c r="K1976" s="5">
        <v>0</v>
      </c>
      <c r="L1976" s="5">
        <v>7706</v>
      </c>
      <c r="M1976" s="5">
        <v>994</v>
      </c>
      <c r="N1976" s="5">
        <v>0</v>
      </c>
      <c r="O1976" s="5">
        <v>0</v>
      </c>
      <c r="P1976" s="5">
        <v>5242</v>
      </c>
      <c r="Q1976" s="5">
        <v>435</v>
      </c>
      <c r="R1976" s="5">
        <v>8922</v>
      </c>
      <c r="S1976" s="5">
        <v>719</v>
      </c>
      <c r="T1976" s="5">
        <v>0</v>
      </c>
      <c r="U1976" s="5">
        <v>0</v>
      </c>
      <c r="V1976" s="5">
        <v>0</v>
      </c>
      <c r="W1976" s="5">
        <v>0</v>
      </c>
      <c r="X1976" s="5">
        <v>21319</v>
      </c>
      <c r="Y1976" s="5">
        <v>1712</v>
      </c>
      <c r="Z1976" s="5">
        <v>0</v>
      </c>
      <c r="AA1976" s="5">
        <v>0</v>
      </c>
    </row>
    <row r="1977" spans="1:27" x14ac:dyDescent="0.2">
      <c r="A1977" s="3" t="s">
        <v>2596</v>
      </c>
      <c r="B1977" s="5">
        <v>5342</v>
      </c>
      <c r="C1977" s="5">
        <v>413</v>
      </c>
      <c r="D1977" s="5">
        <v>5342</v>
      </c>
      <c r="E1977" s="5">
        <v>413</v>
      </c>
      <c r="F1977" s="5">
        <v>0</v>
      </c>
      <c r="G1977" s="5">
        <v>0</v>
      </c>
      <c r="H1977" s="5">
        <v>0</v>
      </c>
      <c r="I1977" s="5">
        <v>0</v>
      </c>
      <c r="J1977" s="5">
        <v>0</v>
      </c>
      <c r="K1977" s="5">
        <v>0</v>
      </c>
      <c r="L1977" s="5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0</v>
      </c>
      <c r="S1977" s="5">
        <v>0</v>
      </c>
      <c r="T1977" s="5">
        <v>0</v>
      </c>
      <c r="U1977" s="5">
        <v>0</v>
      </c>
      <c r="V1977" s="5">
        <v>0</v>
      </c>
      <c r="W1977" s="5">
        <v>0</v>
      </c>
      <c r="X1977" s="5">
        <v>0</v>
      </c>
      <c r="Y1977" s="5">
        <v>0</v>
      </c>
      <c r="Z1977" s="5">
        <v>0</v>
      </c>
      <c r="AA1977" s="5">
        <v>0</v>
      </c>
    </row>
    <row r="1978" spans="1:27" x14ac:dyDescent="0.2">
      <c r="A1978" s="3" t="s">
        <v>1244</v>
      </c>
      <c r="B1978" s="5">
        <v>538835</v>
      </c>
      <c r="C1978" s="5">
        <v>71404</v>
      </c>
      <c r="D1978" s="5">
        <v>5729</v>
      </c>
      <c r="E1978" s="5">
        <v>599</v>
      </c>
      <c r="F1978" s="5">
        <v>114834</v>
      </c>
      <c r="G1978" s="5">
        <v>15083</v>
      </c>
      <c r="H1978" s="5">
        <v>27046</v>
      </c>
      <c r="I1978" s="5">
        <v>3700</v>
      </c>
      <c r="J1978" s="5">
        <v>8712</v>
      </c>
      <c r="K1978" s="5">
        <v>1072</v>
      </c>
      <c r="L1978" s="5">
        <v>72906</v>
      </c>
      <c r="M1978" s="5">
        <v>9139</v>
      </c>
      <c r="N1978" s="5">
        <v>0</v>
      </c>
      <c r="O1978" s="5">
        <v>0</v>
      </c>
      <c r="P1978" s="5">
        <v>24183</v>
      </c>
      <c r="Q1978" s="5">
        <v>4051</v>
      </c>
      <c r="R1978" s="5">
        <v>94387</v>
      </c>
      <c r="S1978" s="5">
        <v>11771</v>
      </c>
      <c r="T1978" s="5">
        <v>57652</v>
      </c>
      <c r="U1978" s="5">
        <v>7206</v>
      </c>
      <c r="V1978" s="5">
        <v>41091</v>
      </c>
      <c r="W1978" s="5">
        <v>5527</v>
      </c>
      <c r="X1978" s="5">
        <v>89745</v>
      </c>
      <c r="Y1978" s="5">
        <v>12919</v>
      </c>
      <c r="Z1978" s="5">
        <v>2550</v>
      </c>
      <c r="AA1978" s="5">
        <v>337</v>
      </c>
    </row>
    <row r="1979" spans="1:27" x14ac:dyDescent="0.2">
      <c r="A1979" s="3" t="s">
        <v>1245</v>
      </c>
      <c r="B1979" s="5">
        <v>133070</v>
      </c>
      <c r="C1979" s="5">
        <v>28548</v>
      </c>
      <c r="D1979" s="5">
        <v>2015</v>
      </c>
      <c r="E1979" s="5">
        <v>395</v>
      </c>
      <c r="F1979" s="5">
        <v>17001</v>
      </c>
      <c r="G1979" s="5">
        <v>1284</v>
      </c>
      <c r="H1979" s="5">
        <v>14038</v>
      </c>
      <c r="I1979" s="5">
        <v>4741</v>
      </c>
      <c r="J1979" s="5">
        <v>14673</v>
      </c>
      <c r="K1979" s="5">
        <v>4969</v>
      </c>
      <c r="L1979" s="5">
        <v>2309</v>
      </c>
      <c r="M1979" s="5">
        <v>717</v>
      </c>
      <c r="N1979" s="5">
        <v>7798</v>
      </c>
      <c r="O1979" s="5">
        <v>2420</v>
      </c>
      <c r="P1979" s="5">
        <v>16341</v>
      </c>
      <c r="Q1979" s="5">
        <v>2693</v>
      </c>
      <c r="R1979" s="5">
        <v>13526</v>
      </c>
      <c r="S1979" s="5">
        <v>1805</v>
      </c>
      <c r="T1979" s="5">
        <v>36075</v>
      </c>
      <c r="U1979" s="5">
        <v>8199</v>
      </c>
      <c r="V1979" s="5">
        <v>0</v>
      </c>
      <c r="W1979" s="5">
        <v>0</v>
      </c>
      <c r="X1979" s="5">
        <v>8038</v>
      </c>
      <c r="Y1979" s="5">
        <v>1168</v>
      </c>
      <c r="Z1979" s="5">
        <v>1256</v>
      </c>
      <c r="AA1979" s="5">
        <v>157</v>
      </c>
    </row>
    <row r="1980" spans="1:27" x14ac:dyDescent="0.2">
      <c r="A1980" s="3" t="s">
        <v>1246</v>
      </c>
      <c r="B1980" s="5">
        <v>252666</v>
      </c>
      <c r="C1980" s="5">
        <v>30610</v>
      </c>
      <c r="D1980" s="5">
        <v>26706</v>
      </c>
      <c r="E1980" s="5">
        <v>3039</v>
      </c>
      <c r="F1980" s="5">
        <v>10736</v>
      </c>
      <c r="G1980" s="5">
        <v>483</v>
      </c>
      <c r="H1980" s="5">
        <v>4693</v>
      </c>
      <c r="I1980" s="5">
        <v>415</v>
      </c>
      <c r="J1980" s="5">
        <v>40371</v>
      </c>
      <c r="K1980" s="5">
        <v>6391</v>
      </c>
      <c r="L1980" s="5">
        <v>9696</v>
      </c>
      <c r="M1980" s="5">
        <v>1295</v>
      </c>
      <c r="N1980" s="5">
        <v>20410</v>
      </c>
      <c r="O1980" s="5">
        <v>2867</v>
      </c>
      <c r="P1980" s="5">
        <v>23741</v>
      </c>
      <c r="Q1980" s="5">
        <v>2770</v>
      </c>
      <c r="R1980" s="5">
        <v>11503</v>
      </c>
      <c r="S1980" s="5">
        <v>1503</v>
      </c>
      <c r="T1980" s="5">
        <v>11620</v>
      </c>
      <c r="U1980" s="5">
        <v>1946</v>
      </c>
      <c r="V1980" s="5">
        <v>42651</v>
      </c>
      <c r="W1980" s="5">
        <v>5003</v>
      </c>
      <c r="X1980" s="5">
        <v>14947</v>
      </c>
      <c r="Y1980" s="5">
        <v>1216</v>
      </c>
      <c r="Z1980" s="5">
        <v>35592</v>
      </c>
      <c r="AA1980" s="5">
        <v>3682</v>
      </c>
    </row>
    <row r="1981" spans="1:27" x14ac:dyDescent="0.2">
      <c r="A1981" s="3" t="s">
        <v>3594</v>
      </c>
      <c r="B1981" s="5">
        <v>2644</v>
      </c>
      <c r="C1981" s="5">
        <v>373</v>
      </c>
      <c r="D1981" s="5">
        <v>0</v>
      </c>
      <c r="E1981" s="5">
        <v>0</v>
      </c>
      <c r="F1981" s="5">
        <v>0</v>
      </c>
      <c r="G1981" s="5">
        <v>0</v>
      </c>
      <c r="H1981" s="5">
        <v>0</v>
      </c>
      <c r="I1981" s="5">
        <v>0</v>
      </c>
      <c r="J1981" s="5">
        <v>0</v>
      </c>
      <c r="K1981" s="5">
        <v>0</v>
      </c>
      <c r="L1981" s="5">
        <v>2644</v>
      </c>
      <c r="M1981" s="5">
        <v>373</v>
      </c>
      <c r="N1981" s="5">
        <v>0</v>
      </c>
      <c r="O1981" s="5">
        <v>0</v>
      </c>
      <c r="P1981" s="5">
        <v>0</v>
      </c>
      <c r="Q1981" s="5">
        <v>0</v>
      </c>
      <c r="R1981" s="5">
        <v>0</v>
      </c>
      <c r="S1981" s="5">
        <v>0</v>
      </c>
      <c r="T1981" s="5">
        <v>0</v>
      </c>
      <c r="U1981" s="5">
        <v>0</v>
      </c>
      <c r="V1981" s="5">
        <v>0</v>
      </c>
      <c r="W1981" s="5">
        <v>0</v>
      </c>
      <c r="X1981" s="5">
        <v>0</v>
      </c>
      <c r="Y1981" s="5">
        <v>0</v>
      </c>
      <c r="Z1981" s="5">
        <v>0</v>
      </c>
      <c r="AA1981" s="5">
        <v>0</v>
      </c>
    </row>
    <row r="1982" spans="1:27" x14ac:dyDescent="0.2">
      <c r="A1982" s="3" t="s">
        <v>3595</v>
      </c>
      <c r="B1982" s="5">
        <v>2921</v>
      </c>
      <c r="C1982" s="5">
        <v>339</v>
      </c>
      <c r="D1982" s="5">
        <v>0</v>
      </c>
      <c r="E1982" s="5">
        <v>0</v>
      </c>
      <c r="F1982" s="5">
        <v>0</v>
      </c>
      <c r="G1982" s="5">
        <v>0</v>
      </c>
      <c r="H1982" s="5">
        <v>0</v>
      </c>
      <c r="I1982" s="5">
        <v>0</v>
      </c>
      <c r="J1982" s="5">
        <v>0</v>
      </c>
      <c r="K1982" s="5">
        <v>0</v>
      </c>
      <c r="L1982" s="5">
        <v>2921</v>
      </c>
      <c r="M1982" s="5">
        <v>339</v>
      </c>
      <c r="N1982" s="5">
        <v>0</v>
      </c>
      <c r="O1982" s="5">
        <v>0</v>
      </c>
      <c r="P1982" s="5">
        <v>0</v>
      </c>
      <c r="Q1982" s="5">
        <v>0</v>
      </c>
      <c r="R1982" s="5">
        <v>0</v>
      </c>
      <c r="S1982" s="5">
        <v>0</v>
      </c>
      <c r="T1982" s="5">
        <v>0</v>
      </c>
      <c r="U1982" s="5">
        <v>0</v>
      </c>
      <c r="V1982" s="5">
        <v>0</v>
      </c>
      <c r="W1982" s="5">
        <v>0</v>
      </c>
      <c r="X1982" s="5">
        <v>0</v>
      </c>
      <c r="Y1982" s="5">
        <v>0</v>
      </c>
      <c r="Z1982" s="5">
        <v>0</v>
      </c>
      <c r="AA1982" s="5">
        <v>0</v>
      </c>
    </row>
    <row r="1983" spans="1:27" x14ac:dyDescent="0.2">
      <c r="A1983" s="3" t="s">
        <v>3740</v>
      </c>
      <c r="B1983" s="5">
        <v>3882</v>
      </c>
      <c r="C1983" s="5">
        <v>1584</v>
      </c>
      <c r="D1983" s="5">
        <v>0</v>
      </c>
      <c r="E1983" s="5">
        <v>0</v>
      </c>
      <c r="F1983" s="5">
        <v>0</v>
      </c>
      <c r="G1983" s="5">
        <v>0</v>
      </c>
      <c r="H1983" s="5">
        <v>0</v>
      </c>
      <c r="I1983" s="5">
        <v>0</v>
      </c>
      <c r="J1983" s="5">
        <v>0</v>
      </c>
      <c r="K1983" s="5">
        <v>0</v>
      </c>
      <c r="L1983" s="5">
        <v>0</v>
      </c>
      <c r="M1983" s="5">
        <v>0</v>
      </c>
      <c r="N1983" s="5">
        <v>2351</v>
      </c>
      <c r="O1983" s="5">
        <v>1144</v>
      </c>
      <c r="P1983" s="5">
        <v>0</v>
      </c>
      <c r="Q1983" s="5">
        <v>0</v>
      </c>
      <c r="R1983" s="5">
        <v>0</v>
      </c>
      <c r="S1983" s="5">
        <v>0</v>
      </c>
      <c r="T1983" s="5">
        <v>957</v>
      </c>
      <c r="U1983" s="5">
        <v>210</v>
      </c>
      <c r="V1983" s="5">
        <v>574</v>
      </c>
      <c r="W1983" s="5">
        <v>230</v>
      </c>
      <c r="X1983" s="5">
        <v>0</v>
      </c>
      <c r="Y1983" s="5">
        <v>0</v>
      </c>
      <c r="Z1983" s="5">
        <v>0</v>
      </c>
      <c r="AA1983" s="5">
        <v>0</v>
      </c>
    </row>
    <row r="1984" spans="1:27" x14ac:dyDescent="0.2">
      <c r="A1984" s="3" t="s">
        <v>1247</v>
      </c>
      <c r="B1984" s="5">
        <v>708689</v>
      </c>
      <c r="C1984" s="5">
        <v>74658</v>
      </c>
      <c r="D1984" s="5">
        <v>60121</v>
      </c>
      <c r="E1984" s="5">
        <v>7193</v>
      </c>
      <c r="F1984" s="5">
        <v>0</v>
      </c>
      <c r="G1984" s="5">
        <v>0</v>
      </c>
      <c r="H1984" s="5">
        <v>12048</v>
      </c>
      <c r="I1984" s="5">
        <v>1241</v>
      </c>
      <c r="J1984" s="5">
        <v>33861</v>
      </c>
      <c r="K1984" s="5">
        <v>3649</v>
      </c>
      <c r="L1984" s="5">
        <v>70242</v>
      </c>
      <c r="M1984" s="5">
        <v>7490</v>
      </c>
      <c r="N1984" s="5">
        <v>15688</v>
      </c>
      <c r="O1984" s="5">
        <v>2094</v>
      </c>
      <c r="P1984" s="5">
        <v>60376</v>
      </c>
      <c r="Q1984" s="5">
        <v>6792</v>
      </c>
      <c r="R1984" s="5">
        <v>127034</v>
      </c>
      <c r="S1984" s="5">
        <v>13979</v>
      </c>
      <c r="T1984" s="5">
        <v>112325</v>
      </c>
      <c r="U1984" s="5">
        <v>11170</v>
      </c>
      <c r="V1984" s="5">
        <v>74804</v>
      </c>
      <c r="W1984" s="5">
        <v>7502</v>
      </c>
      <c r="X1984" s="5">
        <v>89309</v>
      </c>
      <c r="Y1984" s="5">
        <v>7522</v>
      </c>
      <c r="Z1984" s="5">
        <v>52881</v>
      </c>
      <c r="AA1984" s="5">
        <v>6026</v>
      </c>
    </row>
    <row r="1985" spans="1:27" x14ac:dyDescent="0.2">
      <c r="A1985" s="3" t="s">
        <v>3596</v>
      </c>
      <c r="B1985" s="5">
        <v>295469</v>
      </c>
      <c r="C1985" s="5">
        <v>31605</v>
      </c>
      <c r="D1985" s="5">
        <v>0</v>
      </c>
      <c r="E1985" s="5">
        <v>0</v>
      </c>
      <c r="F1985" s="5">
        <v>0</v>
      </c>
      <c r="G1985" s="5">
        <v>0</v>
      </c>
      <c r="H1985" s="5">
        <v>0</v>
      </c>
      <c r="I1985" s="5">
        <v>0</v>
      </c>
      <c r="J1985" s="5">
        <v>0</v>
      </c>
      <c r="K1985" s="5">
        <v>0</v>
      </c>
      <c r="L1985" s="5">
        <v>35822</v>
      </c>
      <c r="M1985" s="5">
        <v>3339</v>
      </c>
      <c r="N1985" s="5">
        <v>0</v>
      </c>
      <c r="O1985" s="5">
        <v>0</v>
      </c>
      <c r="P1985" s="5">
        <v>0</v>
      </c>
      <c r="Q1985" s="5">
        <v>0</v>
      </c>
      <c r="R1985" s="5">
        <v>27619</v>
      </c>
      <c r="S1985" s="5">
        <v>2964</v>
      </c>
      <c r="T1985" s="5">
        <v>158985</v>
      </c>
      <c r="U1985" s="5">
        <v>17755</v>
      </c>
      <c r="V1985" s="5">
        <v>15254</v>
      </c>
      <c r="W1985" s="5">
        <v>1813</v>
      </c>
      <c r="X1985" s="5">
        <v>57789</v>
      </c>
      <c r="Y1985" s="5">
        <v>5734</v>
      </c>
      <c r="Z1985" s="5">
        <v>0</v>
      </c>
      <c r="AA1985" s="5">
        <v>0</v>
      </c>
    </row>
    <row r="1986" spans="1:27" x14ac:dyDescent="0.2">
      <c r="A1986" s="3" t="s">
        <v>3431</v>
      </c>
      <c r="B1986" s="5">
        <v>68583</v>
      </c>
      <c r="C1986" s="5">
        <v>8124</v>
      </c>
      <c r="D1986" s="5">
        <v>0</v>
      </c>
      <c r="E1986" s="5">
        <v>0</v>
      </c>
      <c r="F1986" s="5">
        <v>0</v>
      </c>
      <c r="G1986" s="5">
        <v>0</v>
      </c>
      <c r="H1986" s="5">
        <v>0</v>
      </c>
      <c r="I1986" s="5">
        <v>0</v>
      </c>
      <c r="J1986" s="5">
        <v>14897</v>
      </c>
      <c r="K1986" s="5">
        <v>1606</v>
      </c>
      <c r="L1986" s="5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53686</v>
      </c>
      <c r="S1986" s="5">
        <v>6518</v>
      </c>
      <c r="T1986" s="5">
        <v>0</v>
      </c>
      <c r="U1986" s="5">
        <v>0</v>
      </c>
      <c r="V1986" s="5">
        <v>0</v>
      </c>
      <c r="W1986" s="5">
        <v>0</v>
      </c>
      <c r="X1986" s="5">
        <v>0</v>
      </c>
      <c r="Y1986" s="5">
        <v>0</v>
      </c>
      <c r="Z1986" s="5">
        <v>0</v>
      </c>
      <c r="AA1986" s="5">
        <v>0</v>
      </c>
    </row>
    <row r="1987" spans="1:27" x14ac:dyDescent="0.2">
      <c r="A1987" s="3" t="s">
        <v>1248</v>
      </c>
      <c r="B1987" s="5">
        <v>1977</v>
      </c>
      <c r="C1987" s="5">
        <v>172</v>
      </c>
      <c r="D1987" s="5">
        <v>1809</v>
      </c>
      <c r="E1987" s="5">
        <v>147</v>
      </c>
      <c r="F1987" s="5">
        <v>0</v>
      </c>
      <c r="G1987" s="5">
        <v>0</v>
      </c>
      <c r="H1987" s="5">
        <v>0</v>
      </c>
      <c r="I1987" s="5">
        <v>0</v>
      </c>
      <c r="J1987" s="5">
        <v>0</v>
      </c>
      <c r="K1987" s="5">
        <v>0</v>
      </c>
      <c r="L1987" s="5">
        <v>0</v>
      </c>
      <c r="M1987" s="5">
        <v>0</v>
      </c>
      <c r="N1987" s="5">
        <v>0</v>
      </c>
      <c r="O1987" s="5">
        <v>0</v>
      </c>
      <c r="P1987" s="5">
        <v>0</v>
      </c>
      <c r="Q1987" s="5">
        <v>0</v>
      </c>
      <c r="R1987" s="5">
        <v>0</v>
      </c>
      <c r="S1987" s="5">
        <v>0</v>
      </c>
      <c r="T1987" s="5">
        <v>168</v>
      </c>
      <c r="U1987" s="5">
        <v>25</v>
      </c>
      <c r="V1987" s="5">
        <v>0</v>
      </c>
      <c r="W1987" s="5">
        <v>0</v>
      </c>
      <c r="X1987" s="5">
        <v>0</v>
      </c>
      <c r="Y1987" s="5">
        <v>0</v>
      </c>
      <c r="Z1987" s="5">
        <v>0</v>
      </c>
      <c r="AA1987" s="5">
        <v>0</v>
      </c>
    </row>
    <row r="1988" spans="1:27" x14ac:dyDescent="0.2">
      <c r="A1988" s="3" t="s">
        <v>4110</v>
      </c>
      <c r="B1988" s="5">
        <v>53029</v>
      </c>
      <c r="C1988" s="5">
        <v>4018</v>
      </c>
      <c r="D1988" s="5">
        <v>0</v>
      </c>
      <c r="E1988" s="5">
        <v>0</v>
      </c>
      <c r="F1988" s="5">
        <v>0</v>
      </c>
      <c r="G1988" s="5">
        <v>0</v>
      </c>
      <c r="H1988" s="5">
        <v>0</v>
      </c>
      <c r="I1988" s="5">
        <v>0</v>
      </c>
      <c r="J1988" s="5">
        <v>0</v>
      </c>
      <c r="K1988" s="5">
        <v>0</v>
      </c>
      <c r="L1988" s="5">
        <v>0</v>
      </c>
      <c r="M1988" s="5">
        <v>0</v>
      </c>
      <c r="N1988" s="5">
        <v>0</v>
      </c>
      <c r="O1988" s="5">
        <v>0</v>
      </c>
      <c r="P1988" s="5">
        <v>0</v>
      </c>
      <c r="Q1988" s="5">
        <v>0</v>
      </c>
      <c r="R1988" s="5">
        <v>0</v>
      </c>
      <c r="S1988" s="5">
        <v>0</v>
      </c>
      <c r="T1988" s="5">
        <v>0</v>
      </c>
      <c r="U1988" s="5">
        <v>0</v>
      </c>
      <c r="V1988" s="5">
        <v>29564</v>
      </c>
      <c r="W1988" s="5">
        <v>2201</v>
      </c>
      <c r="X1988" s="5">
        <v>23465</v>
      </c>
      <c r="Y1988" s="5">
        <v>1817</v>
      </c>
      <c r="Z1988" s="5">
        <v>0</v>
      </c>
      <c r="AA1988" s="5">
        <v>0</v>
      </c>
    </row>
    <row r="1989" spans="1:27" x14ac:dyDescent="0.2">
      <c r="A1989" s="3" t="s">
        <v>1249</v>
      </c>
      <c r="B1989" s="5">
        <v>2619407</v>
      </c>
      <c r="C1989" s="5">
        <v>309771</v>
      </c>
      <c r="D1989" s="5">
        <v>67955</v>
      </c>
      <c r="E1989" s="5">
        <v>7829</v>
      </c>
      <c r="F1989" s="5">
        <v>77862</v>
      </c>
      <c r="G1989" s="5">
        <v>8257</v>
      </c>
      <c r="H1989" s="5">
        <v>125249</v>
      </c>
      <c r="I1989" s="5">
        <v>13908</v>
      </c>
      <c r="J1989" s="5">
        <v>338499</v>
      </c>
      <c r="K1989" s="5">
        <v>37085</v>
      </c>
      <c r="L1989" s="5">
        <v>226804</v>
      </c>
      <c r="M1989" s="5">
        <v>22633</v>
      </c>
      <c r="N1989" s="5">
        <v>423532</v>
      </c>
      <c r="O1989" s="5">
        <v>46266</v>
      </c>
      <c r="P1989" s="5">
        <v>143775</v>
      </c>
      <c r="Q1989" s="5">
        <v>21427</v>
      </c>
      <c r="R1989" s="5">
        <v>246909</v>
      </c>
      <c r="S1989" s="5">
        <v>30418</v>
      </c>
      <c r="T1989" s="5">
        <v>260351</v>
      </c>
      <c r="U1989" s="5">
        <v>30255</v>
      </c>
      <c r="V1989" s="5">
        <v>113166</v>
      </c>
      <c r="W1989" s="5">
        <v>16469</v>
      </c>
      <c r="X1989" s="5">
        <v>437752</v>
      </c>
      <c r="Y1989" s="5">
        <v>51329</v>
      </c>
      <c r="Z1989" s="5">
        <v>157553</v>
      </c>
      <c r="AA1989" s="5">
        <v>23895</v>
      </c>
    </row>
    <row r="1990" spans="1:27" x14ac:dyDescent="0.2">
      <c r="A1990" s="3" t="s">
        <v>2813</v>
      </c>
      <c r="B1990" s="5">
        <v>29655</v>
      </c>
      <c r="C1990" s="5">
        <v>11267</v>
      </c>
      <c r="D1990" s="5">
        <v>0</v>
      </c>
      <c r="E1990" s="5">
        <v>0</v>
      </c>
      <c r="F1990" s="5">
        <v>2061</v>
      </c>
      <c r="G1990" s="5">
        <v>470</v>
      </c>
      <c r="H1990" s="5">
        <v>0</v>
      </c>
      <c r="I1990" s="5">
        <v>0</v>
      </c>
      <c r="J1990" s="5">
        <v>216</v>
      </c>
      <c r="K1990" s="5">
        <v>74</v>
      </c>
      <c r="L1990" s="5">
        <v>2866</v>
      </c>
      <c r="M1990" s="5">
        <v>639</v>
      </c>
      <c r="N1990" s="5">
        <v>2230</v>
      </c>
      <c r="O1990" s="5">
        <v>3378</v>
      </c>
      <c r="P1990" s="5">
        <v>1840</v>
      </c>
      <c r="Q1990" s="5">
        <v>1828</v>
      </c>
      <c r="R1990" s="5">
        <v>0</v>
      </c>
      <c r="S1990" s="5">
        <v>0</v>
      </c>
      <c r="T1990" s="5">
        <v>12494</v>
      </c>
      <c r="U1990" s="5">
        <v>4105</v>
      </c>
      <c r="V1990" s="5">
        <v>7948</v>
      </c>
      <c r="W1990" s="5">
        <v>773</v>
      </c>
      <c r="X1990" s="5">
        <v>0</v>
      </c>
      <c r="Y1990" s="5">
        <v>0</v>
      </c>
      <c r="Z1990" s="5">
        <v>0</v>
      </c>
      <c r="AA1990" s="5">
        <v>0</v>
      </c>
    </row>
    <row r="1991" spans="1:27" x14ac:dyDescent="0.2">
      <c r="A1991" s="3" t="s">
        <v>3857</v>
      </c>
      <c r="B1991" s="5">
        <v>6162</v>
      </c>
      <c r="C1991" s="5">
        <v>700</v>
      </c>
      <c r="D1991" s="5">
        <v>0</v>
      </c>
      <c r="E1991" s="5">
        <v>0</v>
      </c>
      <c r="F1991" s="5">
        <v>0</v>
      </c>
      <c r="G1991" s="5">
        <v>0</v>
      </c>
      <c r="H1991" s="5">
        <v>0</v>
      </c>
      <c r="I1991" s="5">
        <v>0</v>
      </c>
      <c r="J1991" s="5">
        <v>0</v>
      </c>
      <c r="K1991" s="5">
        <v>0</v>
      </c>
      <c r="L1991" s="5">
        <v>0</v>
      </c>
      <c r="M1991" s="5">
        <v>0</v>
      </c>
      <c r="N1991" s="5">
        <v>0</v>
      </c>
      <c r="O1991" s="5">
        <v>0</v>
      </c>
      <c r="P1991" s="5">
        <v>6162</v>
      </c>
      <c r="Q1991" s="5">
        <v>700</v>
      </c>
      <c r="R1991" s="5">
        <v>0</v>
      </c>
      <c r="S1991" s="5">
        <v>0</v>
      </c>
      <c r="T1991" s="5">
        <v>0</v>
      </c>
      <c r="U1991" s="5">
        <v>0</v>
      </c>
      <c r="V1991" s="5">
        <v>0</v>
      </c>
      <c r="W1991" s="5">
        <v>0</v>
      </c>
      <c r="X1991" s="5">
        <v>0</v>
      </c>
      <c r="Y1991" s="5">
        <v>0</v>
      </c>
      <c r="Z1991" s="5">
        <v>0</v>
      </c>
      <c r="AA1991" s="5">
        <v>0</v>
      </c>
    </row>
    <row r="1992" spans="1:27" x14ac:dyDescent="0.2">
      <c r="A1992" s="3" t="s">
        <v>3957</v>
      </c>
      <c r="B1992" s="5">
        <v>2924</v>
      </c>
      <c r="C1992" s="5">
        <v>260</v>
      </c>
      <c r="D1992" s="5">
        <v>0</v>
      </c>
      <c r="E1992" s="5">
        <v>0</v>
      </c>
      <c r="F1992" s="5">
        <v>0</v>
      </c>
      <c r="G1992" s="5">
        <v>0</v>
      </c>
      <c r="H1992" s="5">
        <v>0</v>
      </c>
      <c r="I1992" s="5">
        <v>0</v>
      </c>
      <c r="J1992" s="5">
        <v>0</v>
      </c>
      <c r="K1992" s="5">
        <v>0</v>
      </c>
      <c r="L1992" s="5">
        <v>0</v>
      </c>
      <c r="M1992" s="5">
        <v>0</v>
      </c>
      <c r="N1992" s="5">
        <v>0</v>
      </c>
      <c r="O1992" s="5">
        <v>0</v>
      </c>
      <c r="P1992" s="5">
        <v>0</v>
      </c>
      <c r="Q1992" s="5">
        <v>0</v>
      </c>
      <c r="R1992" s="5">
        <v>105</v>
      </c>
      <c r="S1992" s="5">
        <v>12</v>
      </c>
      <c r="T1992" s="5">
        <v>0</v>
      </c>
      <c r="U1992" s="5">
        <v>0</v>
      </c>
      <c r="V1992" s="5">
        <v>2819</v>
      </c>
      <c r="W1992" s="5">
        <v>248</v>
      </c>
      <c r="X1992" s="5">
        <v>0</v>
      </c>
      <c r="Y1992" s="5">
        <v>0</v>
      </c>
      <c r="Z1992" s="5">
        <v>0</v>
      </c>
      <c r="AA1992" s="5">
        <v>0</v>
      </c>
    </row>
    <row r="1993" spans="1:27" x14ac:dyDescent="0.2">
      <c r="A1993" s="3" t="s">
        <v>1250</v>
      </c>
      <c r="B1993" s="5">
        <v>451681</v>
      </c>
      <c r="C1993" s="5">
        <v>52939</v>
      </c>
      <c r="D1993" s="5">
        <v>26148</v>
      </c>
      <c r="E1993" s="5">
        <v>3054</v>
      </c>
      <c r="F1993" s="5">
        <v>0</v>
      </c>
      <c r="G1993" s="5">
        <v>0</v>
      </c>
      <c r="H1993" s="5">
        <v>25315</v>
      </c>
      <c r="I1993" s="5">
        <v>3154</v>
      </c>
      <c r="J1993" s="5">
        <v>15520</v>
      </c>
      <c r="K1993" s="5">
        <v>1612</v>
      </c>
      <c r="L1993" s="5">
        <v>188406</v>
      </c>
      <c r="M1993" s="5">
        <v>20175</v>
      </c>
      <c r="N1993" s="5">
        <v>77023</v>
      </c>
      <c r="O1993" s="5">
        <v>10070</v>
      </c>
      <c r="P1993" s="5">
        <v>0</v>
      </c>
      <c r="Q1993" s="5">
        <v>0</v>
      </c>
      <c r="R1993" s="5">
        <v>70252</v>
      </c>
      <c r="S1993" s="5">
        <v>8395</v>
      </c>
      <c r="T1993" s="5">
        <v>6838</v>
      </c>
      <c r="U1993" s="5">
        <v>661</v>
      </c>
      <c r="V1993" s="5">
        <v>41851</v>
      </c>
      <c r="W1993" s="5">
        <v>5776</v>
      </c>
      <c r="X1993" s="5">
        <v>328</v>
      </c>
      <c r="Y1993" s="5">
        <v>42</v>
      </c>
      <c r="Z1993" s="5">
        <v>0</v>
      </c>
      <c r="AA1993" s="5">
        <v>0</v>
      </c>
    </row>
    <row r="1994" spans="1:27" x14ac:dyDescent="0.2">
      <c r="A1994" s="3" t="s">
        <v>4164</v>
      </c>
      <c r="B1994" s="5">
        <v>18518</v>
      </c>
      <c r="C1994" s="5">
        <v>2320</v>
      </c>
      <c r="D1994" s="5">
        <v>0</v>
      </c>
      <c r="E1994" s="5">
        <v>0</v>
      </c>
      <c r="F1994" s="5">
        <v>0</v>
      </c>
      <c r="G1994" s="5">
        <v>0</v>
      </c>
      <c r="H1994" s="5">
        <v>0</v>
      </c>
      <c r="I1994" s="5">
        <v>0</v>
      </c>
      <c r="J1994" s="5">
        <v>0</v>
      </c>
      <c r="K1994" s="5">
        <v>0</v>
      </c>
      <c r="L1994" s="5">
        <v>0</v>
      </c>
      <c r="M1994" s="5">
        <v>0</v>
      </c>
      <c r="N1994" s="5">
        <v>0</v>
      </c>
      <c r="O1994" s="5">
        <v>0</v>
      </c>
      <c r="P1994" s="5">
        <v>0</v>
      </c>
      <c r="Q1994" s="5">
        <v>0</v>
      </c>
      <c r="R1994" s="5">
        <v>0</v>
      </c>
      <c r="S1994" s="5">
        <v>0</v>
      </c>
      <c r="T1994" s="5">
        <v>0</v>
      </c>
      <c r="U1994" s="5">
        <v>0</v>
      </c>
      <c r="V1994" s="5">
        <v>0</v>
      </c>
      <c r="W1994" s="5">
        <v>0</v>
      </c>
      <c r="X1994" s="5">
        <v>1922</v>
      </c>
      <c r="Y1994" s="5">
        <v>68</v>
      </c>
      <c r="Z1994" s="5">
        <v>16596</v>
      </c>
      <c r="AA1994" s="5">
        <v>2252</v>
      </c>
    </row>
    <row r="1995" spans="1:27" x14ac:dyDescent="0.2">
      <c r="A1995" s="3" t="s">
        <v>1251</v>
      </c>
      <c r="B1995" s="5">
        <v>640807</v>
      </c>
      <c r="C1995" s="5">
        <v>97423</v>
      </c>
      <c r="D1995" s="5">
        <v>42597</v>
      </c>
      <c r="E1995" s="5">
        <v>6775</v>
      </c>
      <c r="F1995" s="5">
        <v>12885</v>
      </c>
      <c r="G1995" s="5">
        <v>1544</v>
      </c>
      <c r="H1995" s="5">
        <v>53550</v>
      </c>
      <c r="I1995" s="5">
        <v>6598</v>
      </c>
      <c r="J1995" s="5">
        <v>158617</v>
      </c>
      <c r="K1995" s="5">
        <v>24427</v>
      </c>
      <c r="L1995" s="5">
        <v>19699</v>
      </c>
      <c r="M1995" s="5">
        <v>3134</v>
      </c>
      <c r="N1995" s="5">
        <v>207818</v>
      </c>
      <c r="O1995" s="5">
        <v>31975</v>
      </c>
      <c r="P1995" s="5">
        <v>60397</v>
      </c>
      <c r="Q1995" s="5">
        <v>10211</v>
      </c>
      <c r="R1995" s="5">
        <v>79180</v>
      </c>
      <c r="S1995" s="5">
        <v>11722</v>
      </c>
      <c r="T1995" s="5">
        <v>5732</v>
      </c>
      <c r="U1995" s="5">
        <v>918</v>
      </c>
      <c r="V1995" s="5">
        <v>332</v>
      </c>
      <c r="W1995" s="5">
        <v>119</v>
      </c>
      <c r="X1995" s="5">
        <v>0</v>
      </c>
      <c r="Y1995" s="5">
        <v>0</v>
      </c>
      <c r="Z1995" s="5">
        <v>0</v>
      </c>
      <c r="AA1995" s="5">
        <v>0</v>
      </c>
    </row>
    <row r="1996" spans="1:27" x14ac:dyDescent="0.2">
      <c r="A1996" s="3" t="s">
        <v>1252</v>
      </c>
      <c r="B1996" s="5">
        <v>210222</v>
      </c>
      <c r="C1996" s="5">
        <v>66650</v>
      </c>
      <c r="D1996" s="5">
        <v>25941</v>
      </c>
      <c r="E1996" s="5">
        <v>9011</v>
      </c>
      <c r="F1996" s="5">
        <v>7567</v>
      </c>
      <c r="G1996" s="5">
        <v>2414</v>
      </c>
      <c r="H1996" s="5">
        <v>17674</v>
      </c>
      <c r="I1996" s="5">
        <v>3883</v>
      </c>
      <c r="J1996" s="5">
        <v>29139</v>
      </c>
      <c r="K1996" s="5">
        <v>6261</v>
      </c>
      <c r="L1996" s="5">
        <v>10789</v>
      </c>
      <c r="M1996" s="5">
        <v>4249</v>
      </c>
      <c r="N1996" s="5">
        <v>10744</v>
      </c>
      <c r="O1996" s="5">
        <v>3240</v>
      </c>
      <c r="P1996" s="5">
        <v>17215</v>
      </c>
      <c r="Q1996" s="5">
        <v>6452</v>
      </c>
      <c r="R1996" s="5">
        <v>11887</v>
      </c>
      <c r="S1996" s="5">
        <v>6858</v>
      </c>
      <c r="T1996" s="5">
        <v>21727</v>
      </c>
      <c r="U1996" s="5">
        <v>7541</v>
      </c>
      <c r="V1996" s="5">
        <v>6510</v>
      </c>
      <c r="W1996" s="5">
        <v>2091</v>
      </c>
      <c r="X1996" s="5">
        <v>20816</v>
      </c>
      <c r="Y1996" s="5">
        <v>7150</v>
      </c>
      <c r="Z1996" s="5">
        <v>30213</v>
      </c>
      <c r="AA1996" s="5">
        <v>7500</v>
      </c>
    </row>
    <row r="1997" spans="1:27" x14ac:dyDescent="0.2">
      <c r="A1997" s="3" t="s">
        <v>2814</v>
      </c>
      <c r="B1997" s="5">
        <v>498</v>
      </c>
      <c r="C1997" s="5">
        <v>98</v>
      </c>
      <c r="D1997" s="5">
        <v>0</v>
      </c>
      <c r="E1997" s="5">
        <v>0</v>
      </c>
      <c r="F1997" s="5">
        <v>498</v>
      </c>
      <c r="G1997" s="5">
        <v>98</v>
      </c>
      <c r="H1997" s="5">
        <v>0</v>
      </c>
      <c r="I1997" s="5">
        <v>0</v>
      </c>
      <c r="J1997" s="5">
        <v>0</v>
      </c>
      <c r="K1997" s="5">
        <v>0</v>
      </c>
      <c r="L1997" s="5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0</v>
      </c>
      <c r="S1997" s="5">
        <v>0</v>
      </c>
      <c r="T1997" s="5">
        <v>0</v>
      </c>
      <c r="U1997" s="5">
        <v>0</v>
      </c>
      <c r="V1997" s="5">
        <v>0</v>
      </c>
      <c r="W1997" s="5">
        <v>0</v>
      </c>
      <c r="X1997" s="5">
        <v>0</v>
      </c>
      <c r="Y1997" s="5">
        <v>0</v>
      </c>
      <c r="Z1997" s="5">
        <v>0</v>
      </c>
      <c r="AA1997" s="5">
        <v>0</v>
      </c>
    </row>
    <row r="1998" spans="1:27" x14ac:dyDescent="0.2">
      <c r="A1998" s="3" t="s">
        <v>1253</v>
      </c>
      <c r="B1998" s="5">
        <v>8369</v>
      </c>
      <c r="C1998" s="5">
        <v>1476</v>
      </c>
      <c r="D1998" s="5">
        <v>1812</v>
      </c>
      <c r="E1998" s="5">
        <v>457</v>
      </c>
      <c r="F1998" s="5">
        <v>761</v>
      </c>
      <c r="G1998" s="5">
        <v>212</v>
      </c>
      <c r="H1998" s="5">
        <v>544</v>
      </c>
      <c r="I1998" s="5">
        <v>104</v>
      </c>
      <c r="J1998" s="5">
        <v>144</v>
      </c>
      <c r="K1998" s="5">
        <v>28</v>
      </c>
      <c r="L1998" s="5">
        <v>0</v>
      </c>
      <c r="M1998" s="5">
        <v>0</v>
      </c>
      <c r="N1998" s="5">
        <v>0</v>
      </c>
      <c r="O1998" s="5">
        <v>0</v>
      </c>
      <c r="P1998" s="5">
        <v>160</v>
      </c>
      <c r="Q1998" s="5">
        <v>29</v>
      </c>
      <c r="R1998" s="5">
        <v>4943</v>
      </c>
      <c r="S1998" s="5">
        <v>643</v>
      </c>
      <c r="T1998" s="5">
        <v>0</v>
      </c>
      <c r="U1998" s="5">
        <v>0</v>
      </c>
      <c r="V1998" s="5">
        <v>0</v>
      </c>
      <c r="W1998" s="5">
        <v>0</v>
      </c>
      <c r="X1998" s="5">
        <v>5</v>
      </c>
      <c r="Y1998" s="5">
        <v>3</v>
      </c>
      <c r="Z1998" s="5">
        <v>0</v>
      </c>
      <c r="AA1998" s="5">
        <v>0</v>
      </c>
    </row>
    <row r="1999" spans="1:27" x14ac:dyDescent="0.2">
      <c r="A1999" s="3" t="s">
        <v>1254</v>
      </c>
      <c r="B1999" s="5">
        <v>4623</v>
      </c>
      <c r="C1999" s="5">
        <v>295</v>
      </c>
      <c r="D1999" s="5">
        <v>250</v>
      </c>
      <c r="E1999" s="5">
        <v>8</v>
      </c>
      <c r="F1999" s="5">
        <v>0</v>
      </c>
      <c r="G1999" s="5">
        <v>0</v>
      </c>
      <c r="H1999" s="5">
        <v>986</v>
      </c>
      <c r="I1999" s="5">
        <v>27</v>
      </c>
      <c r="J1999" s="5">
        <v>0</v>
      </c>
      <c r="K1999" s="5">
        <v>0</v>
      </c>
      <c r="L1999" s="5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0</v>
      </c>
      <c r="S1999" s="5">
        <v>0</v>
      </c>
      <c r="T1999" s="5">
        <v>0</v>
      </c>
      <c r="U1999" s="5">
        <v>0</v>
      </c>
      <c r="V1999" s="5">
        <v>0</v>
      </c>
      <c r="W1999" s="5">
        <v>0</v>
      </c>
      <c r="X1999" s="5">
        <v>0</v>
      </c>
      <c r="Y1999" s="5">
        <v>0</v>
      </c>
      <c r="Z1999" s="5">
        <v>3387</v>
      </c>
      <c r="AA1999" s="5">
        <v>260</v>
      </c>
    </row>
    <row r="2000" spans="1:27" x14ac:dyDescent="0.2">
      <c r="A2000" s="3" t="s">
        <v>1255</v>
      </c>
      <c r="B2000" s="5">
        <v>230423</v>
      </c>
      <c r="C2000" s="5">
        <v>40279</v>
      </c>
      <c r="D2000" s="5">
        <v>5600</v>
      </c>
      <c r="E2000" s="5">
        <v>1350</v>
      </c>
      <c r="F2000" s="5">
        <v>0</v>
      </c>
      <c r="G2000" s="5">
        <v>0</v>
      </c>
      <c r="H2000" s="5">
        <v>0</v>
      </c>
      <c r="I2000" s="5">
        <v>0</v>
      </c>
      <c r="J2000" s="5">
        <v>0</v>
      </c>
      <c r="K2000" s="5">
        <v>0</v>
      </c>
      <c r="L2000" s="5">
        <v>19414</v>
      </c>
      <c r="M2000" s="5">
        <v>4097</v>
      </c>
      <c r="N2000" s="5">
        <v>89855</v>
      </c>
      <c r="O2000" s="5">
        <v>12621</v>
      </c>
      <c r="P2000" s="5">
        <v>0</v>
      </c>
      <c r="Q2000" s="5">
        <v>0</v>
      </c>
      <c r="R2000" s="5">
        <v>3156</v>
      </c>
      <c r="S2000" s="5">
        <v>848</v>
      </c>
      <c r="T2000" s="5">
        <v>0</v>
      </c>
      <c r="U2000" s="5">
        <v>0</v>
      </c>
      <c r="V2000" s="5">
        <v>112398</v>
      </c>
      <c r="W2000" s="5">
        <v>21363</v>
      </c>
      <c r="X2000" s="5">
        <v>0</v>
      </c>
      <c r="Y2000" s="5">
        <v>0</v>
      </c>
      <c r="Z2000" s="5">
        <v>0</v>
      </c>
      <c r="AA2000" s="5">
        <v>0</v>
      </c>
    </row>
    <row r="2001" spans="1:27" x14ac:dyDescent="0.2">
      <c r="A2001" s="3" t="s">
        <v>4221</v>
      </c>
      <c r="B2001" s="5">
        <v>197</v>
      </c>
      <c r="C2001" s="5">
        <v>11</v>
      </c>
      <c r="D2001" s="5">
        <v>0</v>
      </c>
      <c r="E2001" s="5">
        <v>0</v>
      </c>
      <c r="F2001" s="5">
        <v>0</v>
      </c>
      <c r="G2001" s="5">
        <v>0</v>
      </c>
      <c r="H2001" s="5">
        <v>0</v>
      </c>
      <c r="I2001" s="5">
        <v>0</v>
      </c>
      <c r="J2001" s="5">
        <v>0</v>
      </c>
      <c r="K2001" s="5">
        <v>0</v>
      </c>
      <c r="L2001" s="5">
        <v>0</v>
      </c>
      <c r="M2001" s="5">
        <v>0</v>
      </c>
      <c r="N2001" s="5">
        <v>0</v>
      </c>
      <c r="O2001" s="5">
        <v>0</v>
      </c>
      <c r="P2001" s="5">
        <v>0</v>
      </c>
      <c r="Q2001" s="5">
        <v>0</v>
      </c>
      <c r="R2001" s="5">
        <v>0</v>
      </c>
      <c r="S2001" s="5">
        <v>0</v>
      </c>
      <c r="T2001" s="5">
        <v>0</v>
      </c>
      <c r="U2001" s="5">
        <v>0</v>
      </c>
      <c r="V2001" s="5">
        <v>0</v>
      </c>
      <c r="W2001" s="5">
        <v>0</v>
      </c>
      <c r="X2001" s="5">
        <v>0</v>
      </c>
      <c r="Y2001" s="5">
        <v>0</v>
      </c>
      <c r="Z2001" s="5">
        <v>197</v>
      </c>
      <c r="AA2001" s="5">
        <v>11</v>
      </c>
    </row>
    <row r="2002" spans="1:27" x14ac:dyDescent="0.2">
      <c r="A2002" s="3" t="s">
        <v>3597</v>
      </c>
      <c r="B2002" s="5">
        <v>6597</v>
      </c>
      <c r="C2002" s="5">
        <v>1537</v>
      </c>
      <c r="D2002" s="5">
        <v>0</v>
      </c>
      <c r="E2002" s="5">
        <v>0</v>
      </c>
      <c r="F2002" s="5">
        <v>0</v>
      </c>
      <c r="G2002" s="5">
        <v>0</v>
      </c>
      <c r="H2002" s="5">
        <v>0</v>
      </c>
      <c r="I2002" s="5">
        <v>0</v>
      </c>
      <c r="J2002" s="5">
        <v>0</v>
      </c>
      <c r="K2002" s="5">
        <v>0</v>
      </c>
      <c r="L2002" s="5">
        <v>5440</v>
      </c>
      <c r="M2002" s="5">
        <v>1214</v>
      </c>
      <c r="N2002" s="5">
        <v>0</v>
      </c>
      <c r="O2002" s="5">
        <v>0</v>
      </c>
      <c r="P2002" s="5">
        <v>0</v>
      </c>
      <c r="Q2002" s="5">
        <v>0</v>
      </c>
      <c r="R2002" s="5">
        <v>778</v>
      </c>
      <c r="S2002" s="5">
        <v>259</v>
      </c>
      <c r="T2002" s="5">
        <v>0</v>
      </c>
      <c r="U2002" s="5">
        <v>0</v>
      </c>
      <c r="V2002" s="5">
        <v>0</v>
      </c>
      <c r="W2002" s="5">
        <v>0</v>
      </c>
      <c r="X2002" s="5">
        <v>379</v>
      </c>
      <c r="Y2002" s="5">
        <v>64</v>
      </c>
      <c r="Z2002" s="5">
        <v>0</v>
      </c>
      <c r="AA2002" s="5">
        <v>0</v>
      </c>
    </row>
    <row r="2003" spans="1:27" x14ac:dyDescent="0.2">
      <c r="A2003" s="3" t="s">
        <v>1256</v>
      </c>
      <c r="B2003" s="5">
        <v>77311</v>
      </c>
      <c r="C2003" s="5">
        <v>9748</v>
      </c>
      <c r="D2003" s="5">
        <v>4359</v>
      </c>
      <c r="E2003" s="5">
        <v>684</v>
      </c>
      <c r="F2003" s="5">
        <v>0</v>
      </c>
      <c r="G2003" s="5">
        <v>0</v>
      </c>
      <c r="H2003" s="5">
        <v>12230</v>
      </c>
      <c r="I2003" s="5">
        <v>1780</v>
      </c>
      <c r="J2003" s="5">
        <v>12352</v>
      </c>
      <c r="K2003" s="5">
        <v>1518</v>
      </c>
      <c r="L2003" s="5">
        <v>0</v>
      </c>
      <c r="M2003" s="5">
        <v>0</v>
      </c>
      <c r="N2003" s="5">
        <v>6590</v>
      </c>
      <c r="O2003" s="5">
        <v>924</v>
      </c>
      <c r="P2003" s="5">
        <v>1320</v>
      </c>
      <c r="Q2003" s="5">
        <v>95</v>
      </c>
      <c r="R2003" s="5">
        <v>7953</v>
      </c>
      <c r="S2003" s="5">
        <v>954</v>
      </c>
      <c r="T2003" s="5">
        <v>10671</v>
      </c>
      <c r="U2003" s="5">
        <v>1239</v>
      </c>
      <c r="V2003" s="5">
        <v>13904</v>
      </c>
      <c r="W2003" s="5">
        <v>1635</v>
      </c>
      <c r="X2003" s="5">
        <v>0</v>
      </c>
      <c r="Y2003" s="5">
        <v>0</v>
      </c>
      <c r="Z2003" s="5">
        <v>7932</v>
      </c>
      <c r="AA2003" s="5">
        <v>919</v>
      </c>
    </row>
    <row r="2004" spans="1:27" x14ac:dyDescent="0.2">
      <c r="A2004" s="3" t="s">
        <v>1257</v>
      </c>
      <c r="B2004" s="5">
        <v>16351</v>
      </c>
      <c r="C2004" s="5">
        <v>1010</v>
      </c>
      <c r="D2004" s="5">
        <v>664</v>
      </c>
      <c r="E2004" s="5">
        <v>11</v>
      </c>
      <c r="F2004" s="5">
        <v>0</v>
      </c>
      <c r="G2004" s="5">
        <v>0</v>
      </c>
      <c r="H2004" s="5">
        <v>412</v>
      </c>
      <c r="I2004" s="5">
        <v>11</v>
      </c>
      <c r="J2004" s="5">
        <v>0</v>
      </c>
      <c r="K2004" s="5">
        <v>0</v>
      </c>
      <c r="L2004" s="5">
        <v>0</v>
      </c>
      <c r="M2004" s="5">
        <v>0</v>
      </c>
      <c r="N2004" s="5">
        <v>9011</v>
      </c>
      <c r="O2004" s="5">
        <v>252</v>
      </c>
      <c r="P2004" s="5">
        <v>0</v>
      </c>
      <c r="Q2004" s="5">
        <v>0</v>
      </c>
      <c r="R2004" s="5">
        <v>2184</v>
      </c>
      <c r="S2004" s="5">
        <v>262</v>
      </c>
      <c r="T2004" s="5">
        <v>171</v>
      </c>
      <c r="U2004" s="5">
        <v>20</v>
      </c>
      <c r="V2004" s="5">
        <v>667</v>
      </c>
      <c r="W2004" s="5">
        <v>78</v>
      </c>
      <c r="X2004" s="5">
        <v>0</v>
      </c>
      <c r="Y2004" s="5">
        <v>0</v>
      </c>
      <c r="Z2004" s="5">
        <v>3242</v>
      </c>
      <c r="AA2004" s="5">
        <v>376</v>
      </c>
    </row>
    <row r="2005" spans="1:27" x14ac:dyDescent="0.2">
      <c r="A2005" s="3" t="s">
        <v>1258</v>
      </c>
      <c r="B2005" s="5">
        <v>327249</v>
      </c>
      <c r="C2005" s="5">
        <v>103694</v>
      </c>
      <c r="D2005" s="5">
        <v>19320</v>
      </c>
      <c r="E2005" s="5">
        <v>5669</v>
      </c>
      <c r="F2005" s="5">
        <v>15720</v>
      </c>
      <c r="G2005" s="5">
        <v>4535</v>
      </c>
      <c r="H2005" s="5">
        <v>4550</v>
      </c>
      <c r="I2005" s="5">
        <v>1199</v>
      </c>
      <c r="J2005" s="5">
        <v>32419</v>
      </c>
      <c r="K2005" s="5">
        <v>10175</v>
      </c>
      <c r="L2005" s="5">
        <v>37742</v>
      </c>
      <c r="M2005" s="5">
        <v>11131</v>
      </c>
      <c r="N2005" s="5">
        <v>35236</v>
      </c>
      <c r="O2005" s="5">
        <v>10856</v>
      </c>
      <c r="P2005" s="5">
        <v>28223</v>
      </c>
      <c r="Q2005" s="5">
        <v>7973</v>
      </c>
      <c r="R2005" s="5">
        <v>0</v>
      </c>
      <c r="S2005" s="5">
        <v>0</v>
      </c>
      <c r="T2005" s="5">
        <v>49308</v>
      </c>
      <c r="U2005" s="5">
        <v>16985</v>
      </c>
      <c r="V2005" s="5">
        <v>68082</v>
      </c>
      <c r="W2005" s="5">
        <v>24425</v>
      </c>
      <c r="X2005" s="5">
        <v>30461</v>
      </c>
      <c r="Y2005" s="5">
        <v>9065</v>
      </c>
      <c r="Z2005" s="5">
        <v>6188</v>
      </c>
      <c r="AA2005" s="5">
        <v>1681</v>
      </c>
    </row>
    <row r="2006" spans="1:27" x14ac:dyDescent="0.2">
      <c r="A2006" s="3" t="s">
        <v>2815</v>
      </c>
      <c r="B2006" s="5">
        <v>146</v>
      </c>
      <c r="C2006" s="5">
        <v>200</v>
      </c>
      <c r="D2006" s="5">
        <v>0</v>
      </c>
      <c r="E2006" s="5">
        <v>0</v>
      </c>
      <c r="F2006" s="5">
        <v>146</v>
      </c>
      <c r="G2006" s="5">
        <v>200</v>
      </c>
      <c r="H2006" s="5">
        <v>0</v>
      </c>
      <c r="I2006" s="5">
        <v>0</v>
      </c>
      <c r="J2006" s="5">
        <v>0</v>
      </c>
      <c r="K2006" s="5">
        <v>0</v>
      </c>
      <c r="L2006" s="5">
        <v>0</v>
      </c>
      <c r="M2006" s="5">
        <v>0</v>
      </c>
      <c r="N2006" s="5">
        <v>0</v>
      </c>
      <c r="O2006" s="5">
        <v>0</v>
      </c>
      <c r="P2006" s="5">
        <v>0</v>
      </c>
      <c r="Q2006" s="5">
        <v>0</v>
      </c>
      <c r="R2006" s="5">
        <v>0</v>
      </c>
      <c r="S2006" s="5">
        <v>0</v>
      </c>
      <c r="T2006" s="5">
        <v>0</v>
      </c>
      <c r="U2006" s="5">
        <v>0</v>
      </c>
      <c r="V2006" s="5">
        <v>0</v>
      </c>
      <c r="W2006" s="5">
        <v>0</v>
      </c>
      <c r="X2006" s="5">
        <v>0</v>
      </c>
      <c r="Y2006" s="5">
        <v>0</v>
      </c>
      <c r="Z2006" s="5">
        <v>0</v>
      </c>
      <c r="AA2006" s="5">
        <v>0</v>
      </c>
    </row>
    <row r="2007" spans="1:27" x14ac:dyDescent="0.2">
      <c r="A2007" s="3" t="s">
        <v>2816</v>
      </c>
      <c r="B2007" s="5">
        <v>26914</v>
      </c>
      <c r="C2007" s="5">
        <v>8154</v>
      </c>
      <c r="D2007" s="5">
        <v>0</v>
      </c>
      <c r="E2007" s="5">
        <v>0</v>
      </c>
      <c r="F2007" s="5">
        <v>5304</v>
      </c>
      <c r="G2007" s="5">
        <v>1761</v>
      </c>
      <c r="H2007" s="5">
        <v>0</v>
      </c>
      <c r="I2007" s="5">
        <v>0</v>
      </c>
      <c r="J2007" s="5">
        <v>6947</v>
      </c>
      <c r="K2007" s="5">
        <v>1995</v>
      </c>
      <c r="L2007" s="5">
        <v>3924</v>
      </c>
      <c r="M2007" s="5">
        <v>1228</v>
      </c>
      <c r="N2007" s="5">
        <v>1325</v>
      </c>
      <c r="O2007" s="5">
        <v>360</v>
      </c>
      <c r="P2007" s="5">
        <v>2631</v>
      </c>
      <c r="Q2007" s="5">
        <v>715</v>
      </c>
      <c r="R2007" s="5">
        <v>2968</v>
      </c>
      <c r="S2007" s="5">
        <v>969</v>
      </c>
      <c r="T2007" s="5">
        <v>504</v>
      </c>
      <c r="U2007" s="5">
        <v>144</v>
      </c>
      <c r="V2007" s="5">
        <v>3223</v>
      </c>
      <c r="W2007" s="5">
        <v>871</v>
      </c>
      <c r="X2007" s="5">
        <v>0</v>
      </c>
      <c r="Y2007" s="5">
        <v>0</v>
      </c>
      <c r="Z2007" s="5">
        <v>88</v>
      </c>
      <c r="AA2007" s="5">
        <v>111</v>
      </c>
    </row>
    <row r="2008" spans="1:27" x14ac:dyDescent="0.2">
      <c r="A2008" s="3" t="s">
        <v>4036</v>
      </c>
      <c r="B2008" s="5">
        <v>1040</v>
      </c>
      <c r="C2008" s="5">
        <v>120</v>
      </c>
      <c r="D2008" s="5">
        <v>0</v>
      </c>
      <c r="E2008" s="5">
        <v>0</v>
      </c>
      <c r="F2008" s="5">
        <v>0</v>
      </c>
      <c r="G2008" s="5">
        <v>0</v>
      </c>
      <c r="H2008" s="5">
        <v>0</v>
      </c>
      <c r="I2008" s="5">
        <v>0</v>
      </c>
      <c r="J2008" s="5">
        <v>0</v>
      </c>
      <c r="K2008" s="5">
        <v>0</v>
      </c>
      <c r="L2008" s="5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0</v>
      </c>
      <c r="S2008" s="5">
        <v>0</v>
      </c>
      <c r="T2008" s="5">
        <v>1040</v>
      </c>
      <c r="U2008" s="5">
        <v>120</v>
      </c>
      <c r="V2008" s="5">
        <v>0</v>
      </c>
      <c r="W2008" s="5">
        <v>0</v>
      </c>
      <c r="X2008" s="5">
        <v>0</v>
      </c>
      <c r="Y2008" s="5">
        <v>0</v>
      </c>
      <c r="Z2008" s="5">
        <v>0</v>
      </c>
      <c r="AA2008" s="5">
        <v>0</v>
      </c>
    </row>
    <row r="2009" spans="1:27" x14ac:dyDescent="0.2">
      <c r="A2009" s="3" t="s">
        <v>1259</v>
      </c>
      <c r="B2009" s="5">
        <v>161118</v>
      </c>
      <c r="C2009" s="5">
        <v>126925</v>
      </c>
      <c r="D2009" s="5">
        <v>19619</v>
      </c>
      <c r="E2009" s="5">
        <v>18914</v>
      </c>
      <c r="F2009" s="5">
        <v>15091</v>
      </c>
      <c r="G2009" s="5">
        <v>4153</v>
      </c>
      <c r="H2009" s="5">
        <v>10824</v>
      </c>
      <c r="I2009" s="5">
        <v>9718</v>
      </c>
      <c r="J2009" s="5">
        <v>10693</v>
      </c>
      <c r="K2009" s="5">
        <v>9634</v>
      </c>
      <c r="L2009" s="5">
        <v>12184</v>
      </c>
      <c r="M2009" s="5">
        <v>9945</v>
      </c>
      <c r="N2009" s="5">
        <v>20513</v>
      </c>
      <c r="O2009" s="5">
        <v>19308</v>
      </c>
      <c r="P2009" s="5">
        <v>30631</v>
      </c>
      <c r="Q2009" s="5">
        <v>16907</v>
      </c>
      <c r="R2009" s="5">
        <v>489</v>
      </c>
      <c r="S2009" s="5">
        <v>88</v>
      </c>
      <c r="T2009" s="5">
        <v>19610</v>
      </c>
      <c r="U2009" s="5">
        <v>19036</v>
      </c>
      <c r="V2009" s="5">
        <v>851</v>
      </c>
      <c r="W2009" s="5">
        <v>201</v>
      </c>
      <c r="X2009" s="5">
        <v>10550</v>
      </c>
      <c r="Y2009" s="5">
        <v>9482</v>
      </c>
      <c r="Z2009" s="5">
        <v>10063</v>
      </c>
      <c r="AA2009" s="5">
        <v>9539</v>
      </c>
    </row>
    <row r="2010" spans="1:27" x14ac:dyDescent="0.2">
      <c r="A2010" s="3" t="s">
        <v>1260</v>
      </c>
      <c r="B2010" s="5">
        <v>34344</v>
      </c>
      <c r="C2010" s="5">
        <v>222</v>
      </c>
      <c r="D2010" s="5">
        <v>3676</v>
      </c>
      <c r="E2010" s="5">
        <v>32</v>
      </c>
      <c r="F2010" s="5">
        <v>0</v>
      </c>
      <c r="G2010" s="5">
        <v>0</v>
      </c>
      <c r="H2010" s="5">
        <v>0</v>
      </c>
      <c r="I2010" s="5">
        <v>0</v>
      </c>
      <c r="J2010" s="5">
        <v>0</v>
      </c>
      <c r="K2010" s="5">
        <v>0</v>
      </c>
      <c r="L2010" s="5">
        <v>0</v>
      </c>
      <c r="M2010" s="5">
        <v>0</v>
      </c>
      <c r="N2010" s="5">
        <v>6717</v>
      </c>
      <c r="O2010" s="5">
        <v>72</v>
      </c>
      <c r="P2010" s="5">
        <v>0</v>
      </c>
      <c r="Q2010" s="5">
        <v>0</v>
      </c>
      <c r="R2010" s="5">
        <v>17909</v>
      </c>
      <c r="S2010" s="5">
        <v>54</v>
      </c>
      <c r="T2010" s="5">
        <v>0</v>
      </c>
      <c r="U2010" s="5">
        <v>0</v>
      </c>
      <c r="V2010" s="5">
        <v>3091</v>
      </c>
      <c r="W2010" s="5">
        <v>35</v>
      </c>
      <c r="X2010" s="5">
        <v>0</v>
      </c>
      <c r="Y2010" s="5">
        <v>0</v>
      </c>
      <c r="Z2010" s="5">
        <v>2951</v>
      </c>
      <c r="AA2010" s="5">
        <v>29</v>
      </c>
    </row>
    <row r="2011" spans="1:27" x14ac:dyDescent="0.2">
      <c r="A2011" s="3" t="s">
        <v>1261</v>
      </c>
      <c r="B2011" s="5">
        <v>65527</v>
      </c>
      <c r="C2011" s="5">
        <v>47033</v>
      </c>
      <c r="D2011" s="5">
        <v>3512</v>
      </c>
      <c r="E2011" s="5">
        <v>3258</v>
      </c>
      <c r="F2011" s="5">
        <v>11372</v>
      </c>
      <c r="G2011" s="5">
        <v>8820</v>
      </c>
      <c r="H2011" s="5">
        <v>1607</v>
      </c>
      <c r="I2011" s="5">
        <v>1300</v>
      </c>
      <c r="J2011" s="5">
        <v>3118</v>
      </c>
      <c r="K2011" s="5">
        <v>3200</v>
      </c>
      <c r="L2011" s="5">
        <v>2763</v>
      </c>
      <c r="M2011" s="5">
        <v>1855</v>
      </c>
      <c r="N2011" s="5">
        <v>576</v>
      </c>
      <c r="O2011" s="5">
        <v>460</v>
      </c>
      <c r="P2011" s="5">
        <v>2868</v>
      </c>
      <c r="Q2011" s="5">
        <v>2525</v>
      </c>
      <c r="R2011" s="5">
        <v>3840</v>
      </c>
      <c r="S2011" s="5">
        <v>3573</v>
      </c>
      <c r="T2011" s="5">
        <v>6625</v>
      </c>
      <c r="U2011" s="5">
        <v>3907</v>
      </c>
      <c r="V2011" s="5">
        <v>3889</v>
      </c>
      <c r="W2011" s="5">
        <v>2556</v>
      </c>
      <c r="X2011" s="5">
        <v>13644</v>
      </c>
      <c r="Y2011" s="5">
        <v>7146</v>
      </c>
      <c r="Z2011" s="5">
        <v>11713</v>
      </c>
      <c r="AA2011" s="5">
        <v>8433</v>
      </c>
    </row>
    <row r="2012" spans="1:27" x14ac:dyDescent="0.2">
      <c r="A2012" s="3" t="s">
        <v>1262</v>
      </c>
      <c r="B2012" s="5">
        <v>565807</v>
      </c>
      <c r="C2012" s="5">
        <v>509500</v>
      </c>
      <c r="D2012" s="5">
        <v>65878</v>
      </c>
      <c r="E2012" s="5">
        <v>51979</v>
      </c>
      <c r="F2012" s="5">
        <v>110185</v>
      </c>
      <c r="G2012" s="5">
        <v>101894</v>
      </c>
      <c r="H2012" s="5">
        <v>40370</v>
      </c>
      <c r="I2012" s="5">
        <v>34313</v>
      </c>
      <c r="J2012" s="5">
        <v>37229</v>
      </c>
      <c r="K2012" s="5">
        <v>33556</v>
      </c>
      <c r="L2012" s="5">
        <v>43797</v>
      </c>
      <c r="M2012" s="5">
        <v>37504</v>
      </c>
      <c r="N2012" s="5">
        <v>31615</v>
      </c>
      <c r="O2012" s="5">
        <v>24042</v>
      </c>
      <c r="P2012" s="5">
        <v>19301</v>
      </c>
      <c r="Q2012" s="5">
        <v>23855</v>
      </c>
      <c r="R2012" s="5">
        <v>50356</v>
      </c>
      <c r="S2012" s="5">
        <v>38954</v>
      </c>
      <c r="T2012" s="5">
        <v>0</v>
      </c>
      <c r="U2012" s="5">
        <v>0</v>
      </c>
      <c r="V2012" s="5">
        <v>31046</v>
      </c>
      <c r="W2012" s="5">
        <v>28344</v>
      </c>
      <c r="X2012" s="5">
        <v>72739</v>
      </c>
      <c r="Y2012" s="5">
        <v>71003</v>
      </c>
      <c r="Z2012" s="5">
        <v>63291</v>
      </c>
      <c r="AA2012" s="5">
        <v>64056</v>
      </c>
    </row>
    <row r="2013" spans="1:27" x14ac:dyDescent="0.2">
      <c r="A2013" s="3" t="s">
        <v>1263</v>
      </c>
      <c r="B2013" s="5">
        <v>40340</v>
      </c>
      <c r="C2013" s="5">
        <v>43106</v>
      </c>
      <c r="D2013" s="5">
        <v>475</v>
      </c>
      <c r="E2013" s="5">
        <v>23</v>
      </c>
      <c r="F2013" s="5">
        <v>1171</v>
      </c>
      <c r="G2013" s="5">
        <v>290</v>
      </c>
      <c r="H2013" s="5">
        <v>71</v>
      </c>
      <c r="I2013" s="5">
        <v>31</v>
      </c>
      <c r="J2013" s="5">
        <v>272</v>
      </c>
      <c r="K2013" s="5">
        <v>10</v>
      </c>
      <c r="L2013" s="5">
        <v>3218</v>
      </c>
      <c r="M2013" s="5">
        <v>2605</v>
      </c>
      <c r="N2013" s="5">
        <v>4719</v>
      </c>
      <c r="O2013" s="5">
        <v>3458</v>
      </c>
      <c r="P2013" s="5">
        <v>10274</v>
      </c>
      <c r="Q2013" s="5">
        <v>17129</v>
      </c>
      <c r="R2013" s="5">
        <v>1555</v>
      </c>
      <c r="S2013" s="5">
        <v>841</v>
      </c>
      <c r="T2013" s="5">
        <v>5396</v>
      </c>
      <c r="U2013" s="5">
        <v>2010</v>
      </c>
      <c r="V2013" s="5">
        <v>7098</v>
      </c>
      <c r="W2013" s="5">
        <v>9003</v>
      </c>
      <c r="X2013" s="5">
        <v>626</v>
      </c>
      <c r="Y2013" s="5">
        <v>145</v>
      </c>
      <c r="Z2013" s="5">
        <v>5465</v>
      </c>
      <c r="AA2013" s="5">
        <v>7561</v>
      </c>
    </row>
    <row r="2014" spans="1:27" x14ac:dyDescent="0.2">
      <c r="A2014" s="3" t="s">
        <v>1264</v>
      </c>
      <c r="B2014" s="5">
        <v>1326226</v>
      </c>
      <c r="C2014" s="5">
        <v>288505</v>
      </c>
      <c r="D2014" s="5">
        <v>17347</v>
      </c>
      <c r="E2014" s="5">
        <v>5638</v>
      </c>
      <c r="F2014" s="5">
        <v>58003</v>
      </c>
      <c r="G2014" s="5">
        <v>11511</v>
      </c>
      <c r="H2014" s="5">
        <v>168924</v>
      </c>
      <c r="I2014" s="5">
        <v>31408</v>
      </c>
      <c r="J2014" s="5">
        <v>154519</v>
      </c>
      <c r="K2014" s="5">
        <v>31013</v>
      </c>
      <c r="L2014" s="5">
        <v>110071</v>
      </c>
      <c r="M2014" s="5">
        <v>38366</v>
      </c>
      <c r="N2014" s="5">
        <v>117592</v>
      </c>
      <c r="O2014" s="5">
        <v>21790</v>
      </c>
      <c r="P2014" s="5">
        <v>58135</v>
      </c>
      <c r="Q2014" s="5">
        <v>13562</v>
      </c>
      <c r="R2014" s="5">
        <v>130409</v>
      </c>
      <c r="S2014" s="5">
        <v>25360</v>
      </c>
      <c r="T2014" s="5">
        <v>176853</v>
      </c>
      <c r="U2014" s="5">
        <v>35607</v>
      </c>
      <c r="V2014" s="5">
        <v>184980</v>
      </c>
      <c r="W2014" s="5">
        <v>40511</v>
      </c>
      <c r="X2014" s="5">
        <v>101088</v>
      </c>
      <c r="Y2014" s="5">
        <v>23381</v>
      </c>
      <c r="Z2014" s="5">
        <v>48305</v>
      </c>
      <c r="AA2014" s="5">
        <v>10358</v>
      </c>
    </row>
    <row r="2015" spans="1:27" x14ac:dyDescent="0.2">
      <c r="A2015" s="3" t="s">
        <v>1265</v>
      </c>
      <c r="B2015" s="5">
        <v>417564</v>
      </c>
      <c r="C2015" s="5">
        <v>167554</v>
      </c>
      <c r="D2015" s="5">
        <v>55966</v>
      </c>
      <c r="E2015" s="5">
        <v>25186</v>
      </c>
      <c r="F2015" s="5">
        <v>38758</v>
      </c>
      <c r="G2015" s="5">
        <v>10479</v>
      </c>
      <c r="H2015" s="5">
        <v>19297</v>
      </c>
      <c r="I2015" s="5">
        <v>9237</v>
      </c>
      <c r="J2015" s="5">
        <v>8411</v>
      </c>
      <c r="K2015" s="5">
        <v>2131</v>
      </c>
      <c r="L2015" s="5">
        <v>35950</v>
      </c>
      <c r="M2015" s="5">
        <v>15411</v>
      </c>
      <c r="N2015" s="5">
        <v>21316</v>
      </c>
      <c r="O2015" s="5">
        <v>8591</v>
      </c>
      <c r="P2015" s="5">
        <v>51158</v>
      </c>
      <c r="Q2015" s="5">
        <v>22878</v>
      </c>
      <c r="R2015" s="5">
        <v>23717</v>
      </c>
      <c r="S2015" s="5">
        <v>7906</v>
      </c>
      <c r="T2015" s="5">
        <v>33334</v>
      </c>
      <c r="U2015" s="5">
        <v>13254</v>
      </c>
      <c r="V2015" s="5">
        <v>43693</v>
      </c>
      <c r="W2015" s="5">
        <v>18574</v>
      </c>
      <c r="X2015" s="5">
        <v>35938</v>
      </c>
      <c r="Y2015" s="5">
        <v>13200</v>
      </c>
      <c r="Z2015" s="5">
        <v>50026</v>
      </c>
      <c r="AA2015" s="5">
        <v>20707</v>
      </c>
    </row>
    <row r="2016" spans="1:27" x14ac:dyDescent="0.2">
      <c r="A2016" s="3" t="s">
        <v>1266</v>
      </c>
      <c r="B2016" s="5">
        <v>213735</v>
      </c>
      <c r="C2016" s="5">
        <v>88777</v>
      </c>
      <c r="D2016" s="5">
        <v>8399</v>
      </c>
      <c r="E2016" s="5">
        <v>3491</v>
      </c>
      <c r="F2016" s="5">
        <v>6395</v>
      </c>
      <c r="G2016" s="5">
        <v>2568</v>
      </c>
      <c r="H2016" s="5">
        <v>5821</v>
      </c>
      <c r="I2016" s="5">
        <v>2296</v>
      </c>
      <c r="J2016" s="5">
        <v>18191</v>
      </c>
      <c r="K2016" s="5">
        <v>7518</v>
      </c>
      <c r="L2016" s="5">
        <v>32698</v>
      </c>
      <c r="M2016" s="5">
        <v>13756</v>
      </c>
      <c r="N2016" s="5">
        <v>7070</v>
      </c>
      <c r="O2016" s="5">
        <v>2944</v>
      </c>
      <c r="P2016" s="5">
        <v>36818</v>
      </c>
      <c r="Q2016" s="5">
        <v>15002</v>
      </c>
      <c r="R2016" s="5">
        <v>0</v>
      </c>
      <c r="S2016" s="5">
        <v>0</v>
      </c>
      <c r="T2016" s="5">
        <v>42006</v>
      </c>
      <c r="U2016" s="5">
        <v>17557</v>
      </c>
      <c r="V2016" s="5">
        <v>24468</v>
      </c>
      <c r="W2016" s="5">
        <v>10554</v>
      </c>
      <c r="X2016" s="5">
        <v>22308</v>
      </c>
      <c r="Y2016" s="5">
        <v>9153</v>
      </c>
      <c r="Z2016" s="5">
        <v>9561</v>
      </c>
      <c r="AA2016" s="5">
        <v>3938</v>
      </c>
    </row>
    <row r="2017" spans="1:27" x14ac:dyDescent="0.2">
      <c r="A2017" s="3" t="s">
        <v>1267</v>
      </c>
      <c r="B2017" s="5">
        <v>80878</v>
      </c>
      <c r="C2017" s="5">
        <v>16013</v>
      </c>
      <c r="D2017" s="5">
        <v>7777</v>
      </c>
      <c r="E2017" s="5">
        <v>2547</v>
      </c>
      <c r="F2017" s="5">
        <v>16081</v>
      </c>
      <c r="G2017" s="5">
        <v>3003</v>
      </c>
      <c r="H2017" s="5">
        <v>5411</v>
      </c>
      <c r="I2017" s="5">
        <v>975</v>
      </c>
      <c r="J2017" s="5">
        <v>5197</v>
      </c>
      <c r="K2017" s="5">
        <v>544</v>
      </c>
      <c r="L2017" s="5">
        <v>4512</v>
      </c>
      <c r="M2017" s="5">
        <v>661</v>
      </c>
      <c r="N2017" s="5">
        <v>10196</v>
      </c>
      <c r="O2017" s="5">
        <v>2101</v>
      </c>
      <c r="P2017" s="5">
        <v>7435</v>
      </c>
      <c r="Q2017" s="5">
        <v>1130</v>
      </c>
      <c r="R2017" s="5">
        <v>2116</v>
      </c>
      <c r="S2017" s="5">
        <v>534</v>
      </c>
      <c r="T2017" s="5">
        <v>11863</v>
      </c>
      <c r="U2017" s="5">
        <v>1801</v>
      </c>
      <c r="V2017" s="5">
        <v>294</v>
      </c>
      <c r="W2017" s="5">
        <v>174</v>
      </c>
      <c r="X2017" s="5">
        <v>6125</v>
      </c>
      <c r="Y2017" s="5">
        <v>1579</v>
      </c>
      <c r="Z2017" s="5">
        <v>3871</v>
      </c>
      <c r="AA2017" s="5">
        <v>964</v>
      </c>
    </row>
    <row r="2018" spans="1:27" x14ac:dyDescent="0.2">
      <c r="A2018" s="3" t="s">
        <v>3741</v>
      </c>
      <c r="B2018" s="5">
        <v>3720</v>
      </c>
      <c r="C2018" s="5">
        <v>958</v>
      </c>
      <c r="D2018" s="5">
        <v>0</v>
      </c>
      <c r="E2018" s="5">
        <v>0</v>
      </c>
      <c r="F2018" s="5">
        <v>0</v>
      </c>
      <c r="G2018" s="5">
        <v>0</v>
      </c>
      <c r="H2018" s="5">
        <v>0</v>
      </c>
      <c r="I2018" s="5">
        <v>0</v>
      </c>
      <c r="J2018" s="5">
        <v>0</v>
      </c>
      <c r="K2018" s="5">
        <v>0</v>
      </c>
      <c r="L2018" s="5">
        <v>0</v>
      </c>
      <c r="M2018" s="5">
        <v>0</v>
      </c>
      <c r="N2018" s="5">
        <v>3676</v>
      </c>
      <c r="O2018" s="5">
        <v>946</v>
      </c>
      <c r="P2018" s="5">
        <v>3</v>
      </c>
      <c r="Q2018" s="5">
        <v>1</v>
      </c>
      <c r="R2018" s="5">
        <v>32</v>
      </c>
      <c r="S2018" s="5">
        <v>7</v>
      </c>
      <c r="T2018" s="5">
        <v>0</v>
      </c>
      <c r="U2018" s="5">
        <v>0</v>
      </c>
      <c r="V2018" s="5">
        <v>0</v>
      </c>
      <c r="W2018" s="5">
        <v>0</v>
      </c>
      <c r="X2018" s="5">
        <v>0</v>
      </c>
      <c r="Y2018" s="5">
        <v>0</v>
      </c>
      <c r="Z2018" s="5">
        <v>9</v>
      </c>
      <c r="AA2018" s="5">
        <v>4</v>
      </c>
    </row>
    <row r="2019" spans="1:27" x14ac:dyDescent="0.2">
      <c r="A2019" s="3" t="s">
        <v>1268</v>
      </c>
      <c r="B2019" s="5">
        <v>893970</v>
      </c>
      <c r="C2019" s="5">
        <v>128890</v>
      </c>
      <c r="D2019" s="5">
        <v>100909</v>
      </c>
      <c r="E2019" s="5">
        <v>12460</v>
      </c>
      <c r="F2019" s="5">
        <v>125310</v>
      </c>
      <c r="G2019" s="5">
        <v>16446</v>
      </c>
      <c r="H2019" s="5">
        <v>80458</v>
      </c>
      <c r="I2019" s="5">
        <v>9714</v>
      </c>
      <c r="J2019" s="5">
        <v>63997</v>
      </c>
      <c r="K2019" s="5">
        <v>10118</v>
      </c>
      <c r="L2019" s="5">
        <v>68049</v>
      </c>
      <c r="M2019" s="5">
        <v>10403</v>
      </c>
      <c r="N2019" s="5">
        <v>71727</v>
      </c>
      <c r="O2019" s="5">
        <v>12028</v>
      </c>
      <c r="P2019" s="5">
        <v>87005</v>
      </c>
      <c r="Q2019" s="5">
        <v>13949</v>
      </c>
      <c r="R2019" s="5">
        <v>31175</v>
      </c>
      <c r="S2019" s="5">
        <v>4241</v>
      </c>
      <c r="T2019" s="5">
        <v>79773</v>
      </c>
      <c r="U2019" s="5">
        <v>13597</v>
      </c>
      <c r="V2019" s="5">
        <v>75516</v>
      </c>
      <c r="W2019" s="5">
        <v>10849</v>
      </c>
      <c r="X2019" s="5">
        <v>74255</v>
      </c>
      <c r="Y2019" s="5">
        <v>9996</v>
      </c>
      <c r="Z2019" s="5">
        <v>35796</v>
      </c>
      <c r="AA2019" s="5">
        <v>5089</v>
      </c>
    </row>
    <row r="2020" spans="1:27" x14ac:dyDescent="0.2">
      <c r="A2020" s="3" t="s">
        <v>1269</v>
      </c>
      <c r="B2020" s="5">
        <v>206439</v>
      </c>
      <c r="C2020" s="5">
        <v>60281</v>
      </c>
      <c r="D2020" s="5">
        <v>10129</v>
      </c>
      <c r="E2020" s="5">
        <v>1485</v>
      </c>
      <c r="F2020" s="5">
        <v>34573</v>
      </c>
      <c r="G2020" s="5">
        <v>10977</v>
      </c>
      <c r="H2020" s="5">
        <v>34939</v>
      </c>
      <c r="I2020" s="5">
        <v>7167</v>
      </c>
      <c r="J2020" s="5">
        <v>7410</v>
      </c>
      <c r="K2020" s="5">
        <v>1916</v>
      </c>
      <c r="L2020" s="5">
        <v>8059</v>
      </c>
      <c r="M2020" s="5">
        <v>2177</v>
      </c>
      <c r="N2020" s="5">
        <v>15419</v>
      </c>
      <c r="O2020" s="5">
        <v>2038</v>
      </c>
      <c r="P2020" s="5">
        <v>17532</v>
      </c>
      <c r="Q2020" s="5">
        <v>2832</v>
      </c>
      <c r="R2020" s="5">
        <v>48395</v>
      </c>
      <c r="S2020" s="5">
        <v>26723</v>
      </c>
      <c r="T2020" s="5">
        <v>7442</v>
      </c>
      <c r="U2020" s="5">
        <v>964</v>
      </c>
      <c r="V2020" s="5">
        <v>14461</v>
      </c>
      <c r="W2020" s="5">
        <v>2670</v>
      </c>
      <c r="X2020" s="5">
        <v>3413</v>
      </c>
      <c r="Y2020" s="5">
        <v>494</v>
      </c>
      <c r="Z2020" s="5">
        <v>4667</v>
      </c>
      <c r="AA2020" s="5">
        <v>838</v>
      </c>
    </row>
    <row r="2021" spans="1:27" x14ac:dyDescent="0.2">
      <c r="A2021" s="3" t="s">
        <v>1270</v>
      </c>
      <c r="B2021" s="5">
        <v>189431</v>
      </c>
      <c r="C2021" s="5">
        <v>174218</v>
      </c>
      <c r="D2021" s="5">
        <v>749</v>
      </c>
      <c r="E2021" s="5">
        <v>535</v>
      </c>
      <c r="F2021" s="5">
        <v>651</v>
      </c>
      <c r="G2021" s="5">
        <v>465</v>
      </c>
      <c r="H2021" s="5">
        <v>8674</v>
      </c>
      <c r="I2021" s="5">
        <v>2728</v>
      </c>
      <c r="J2021" s="5">
        <v>679</v>
      </c>
      <c r="K2021" s="5">
        <v>485</v>
      </c>
      <c r="L2021" s="5">
        <v>1393</v>
      </c>
      <c r="M2021" s="5">
        <v>686</v>
      </c>
      <c r="N2021" s="5">
        <v>22954</v>
      </c>
      <c r="O2021" s="5">
        <v>9366</v>
      </c>
      <c r="P2021" s="5">
        <v>17710</v>
      </c>
      <c r="Q2021" s="5">
        <v>12985</v>
      </c>
      <c r="R2021" s="5">
        <v>26111</v>
      </c>
      <c r="S2021" s="5">
        <v>27815</v>
      </c>
      <c r="T2021" s="5">
        <v>28090</v>
      </c>
      <c r="U2021" s="5">
        <v>27400</v>
      </c>
      <c r="V2021" s="5">
        <v>15777</v>
      </c>
      <c r="W2021" s="5">
        <v>14468</v>
      </c>
      <c r="X2021" s="5">
        <v>24699</v>
      </c>
      <c r="Y2021" s="5">
        <v>33769</v>
      </c>
      <c r="Z2021" s="5">
        <v>41944</v>
      </c>
      <c r="AA2021" s="5">
        <v>43516</v>
      </c>
    </row>
    <row r="2022" spans="1:27" x14ac:dyDescent="0.2">
      <c r="A2022" s="3" t="s">
        <v>1271</v>
      </c>
      <c r="B2022" s="5">
        <v>21299</v>
      </c>
      <c r="C2022" s="5">
        <v>2946</v>
      </c>
      <c r="D2022" s="5">
        <v>2002</v>
      </c>
      <c r="E2022" s="5">
        <v>234</v>
      </c>
      <c r="F2022" s="5">
        <v>840</v>
      </c>
      <c r="G2022" s="5">
        <v>101</v>
      </c>
      <c r="H2022" s="5">
        <v>5442</v>
      </c>
      <c r="I2022" s="5">
        <v>994</v>
      </c>
      <c r="J2022" s="5">
        <v>252</v>
      </c>
      <c r="K2022" s="5">
        <v>21</v>
      </c>
      <c r="L2022" s="5">
        <v>0</v>
      </c>
      <c r="M2022" s="5">
        <v>0</v>
      </c>
      <c r="N2022" s="5">
        <v>2782</v>
      </c>
      <c r="O2022" s="5">
        <v>430</v>
      </c>
      <c r="P2022" s="5">
        <v>2177</v>
      </c>
      <c r="Q2022" s="5">
        <v>334</v>
      </c>
      <c r="R2022" s="5">
        <v>2523</v>
      </c>
      <c r="S2022" s="5">
        <v>306</v>
      </c>
      <c r="T2022" s="5">
        <v>2460</v>
      </c>
      <c r="U2022" s="5">
        <v>300</v>
      </c>
      <c r="V2022" s="5">
        <v>0</v>
      </c>
      <c r="W2022" s="5">
        <v>0</v>
      </c>
      <c r="X2022" s="5">
        <v>741</v>
      </c>
      <c r="Y2022" s="5">
        <v>94</v>
      </c>
      <c r="Z2022" s="5">
        <v>2080</v>
      </c>
      <c r="AA2022" s="5">
        <v>132</v>
      </c>
    </row>
    <row r="2023" spans="1:27" x14ac:dyDescent="0.2">
      <c r="A2023" s="3" t="s">
        <v>3742</v>
      </c>
      <c r="B2023" s="5">
        <v>3970</v>
      </c>
      <c r="C2023" s="5">
        <v>815</v>
      </c>
      <c r="D2023" s="5">
        <v>0</v>
      </c>
      <c r="E2023" s="5">
        <v>0</v>
      </c>
      <c r="F2023" s="5">
        <v>0</v>
      </c>
      <c r="G2023" s="5">
        <v>0</v>
      </c>
      <c r="H2023" s="5">
        <v>0</v>
      </c>
      <c r="I2023" s="5">
        <v>0</v>
      </c>
      <c r="J2023" s="5">
        <v>0</v>
      </c>
      <c r="K2023" s="5">
        <v>0</v>
      </c>
      <c r="L2023" s="5">
        <v>0</v>
      </c>
      <c r="M2023" s="5">
        <v>0</v>
      </c>
      <c r="N2023" s="5">
        <v>1126</v>
      </c>
      <c r="O2023" s="5">
        <v>246</v>
      </c>
      <c r="P2023" s="5">
        <v>2844</v>
      </c>
      <c r="Q2023" s="5">
        <v>569</v>
      </c>
      <c r="R2023" s="5">
        <v>0</v>
      </c>
      <c r="S2023" s="5">
        <v>0</v>
      </c>
      <c r="T2023" s="5">
        <v>0</v>
      </c>
      <c r="U2023" s="5">
        <v>0</v>
      </c>
      <c r="V2023" s="5">
        <v>0</v>
      </c>
      <c r="W2023" s="5">
        <v>0</v>
      </c>
      <c r="X2023" s="5">
        <v>0</v>
      </c>
      <c r="Y2023" s="5">
        <v>0</v>
      </c>
      <c r="Z2023" s="5">
        <v>0</v>
      </c>
      <c r="AA2023" s="5">
        <v>0</v>
      </c>
    </row>
    <row r="2024" spans="1:27" x14ac:dyDescent="0.2">
      <c r="A2024" s="3" t="s">
        <v>3432</v>
      </c>
      <c r="B2024" s="5">
        <v>862</v>
      </c>
      <c r="C2024" s="5">
        <v>20</v>
      </c>
      <c r="D2024" s="5">
        <v>0</v>
      </c>
      <c r="E2024" s="5">
        <v>0</v>
      </c>
      <c r="F2024" s="5">
        <v>0</v>
      </c>
      <c r="G2024" s="5">
        <v>0</v>
      </c>
      <c r="H2024" s="5">
        <v>0</v>
      </c>
      <c r="I2024" s="5">
        <v>0</v>
      </c>
      <c r="J2024" s="5">
        <v>232</v>
      </c>
      <c r="K2024" s="5">
        <v>2</v>
      </c>
      <c r="L2024" s="5">
        <v>73</v>
      </c>
      <c r="M2024" s="5">
        <v>2</v>
      </c>
      <c r="N2024" s="5">
        <v>168</v>
      </c>
      <c r="O2024" s="5">
        <v>4</v>
      </c>
      <c r="P2024" s="5">
        <v>0</v>
      </c>
      <c r="Q2024" s="5">
        <v>0</v>
      </c>
      <c r="R2024" s="5">
        <v>0</v>
      </c>
      <c r="S2024" s="5">
        <v>0</v>
      </c>
      <c r="T2024" s="5">
        <v>0</v>
      </c>
      <c r="U2024" s="5">
        <v>0</v>
      </c>
      <c r="V2024" s="5">
        <v>0</v>
      </c>
      <c r="W2024" s="5">
        <v>0</v>
      </c>
      <c r="X2024" s="5">
        <v>389</v>
      </c>
      <c r="Y2024" s="5">
        <v>12</v>
      </c>
      <c r="Z2024" s="5">
        <v>0</v>
      </c>
      <c r="AA2024" s="5">
        <v>0</v>
      </c>
    </row>
    <row r="2025" spans="1:27" x14ac:dyDescent="0.2">
      <c r="A2025" s="3" t="s">
        <v>4165</v>
      </c>
      <c r="B2025" s="5">
        <v>56</v>
      </c>
      <c r="C2025" s="5">
        <v>2</v>
      </c>
      <c r="D2025" s="5">
        <v>0</v>
      </c>
      <c r="E2025" s="5">
        <v>0</v>
      </c>
      <c r="F2025" s="5">
        <v>0</v>
      </c>
      <c r="G2025" s="5">
        <v>0</v>
      </c>
      <c r="H2025" s="5">
        <v>0</v>
      </c>
      <c r="I2025" s="5">
        <v>0</v>
      </c>
      <c r="J2025" s="5">
        <v>0</v>
      </c>
      <c r="K2025" s="5">
        <v>0</v>
      </c>
      <c r="L2025" s="5">
        <v>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0</v>
      </c>
      <c r="S2025" s="5">
        <v>0</v>
      </c>
      <c r="T2025" s="5">
        <v>0</v>
      </c>
      <c r="U2025" s="5">
        <v>0</v>
      </c>
      <c r="V2025" s="5">
        <v>0</v>
      </c>
      <c r="W2025" s="5">
        <v>0</v>
      </c>
      <c r="X2025" s="5">
        <v>56</v>
      </c>
      <c r="Y2025" s="5">
        <v>2</v>
      </c>
      <c r="Z2025" s="5">
        <v>0</v>
      </c>
      <c r="AA2025" s="5">
        <v>0</v>
      </c>
    </row>
    <row r="2026" spans="1:27" x14ac:dyDescent="0.2">
      <c r="A2026" s="3" t="s">
        <v>3190</v>
      </c>
      <c r="B2026" s="5">
        <v>8320</v>
      </c>
      <c r="C2026" s="5">
        <v>14756</v>
      </c>
      <c r="D2026" s="5">
        <v>0</v>
      </c>
      <c r="E2026" s="5">
        <v>0</v>
      </c>
      <c r="F2026" s="5">
        <v>0</v>
      </c>
      <c r="G2026" s="5">
        <v>0</v>
      </c>
      <c r="H2026" s="5">
        <v>450</v>
      </c>
      <c r="I2026" s="5">
        <v>1000</v>
      </c>
      <c r="J2026" s="5">
        <v>0</v>
      </c>
      <c r="K2026" s="5">
        <v>0</v>
      </c>
      <c r="L2026" s="5">
        <v>1000</v>
      </c>
      <c r="M2026" s="5">
        <v>2500</v>
      </c>
      <c r="N2026" s="5">
        <v>450</v>
      </c>
      <c r="O2026" s="5">
        <v>1000</v>
      </c>
      <c r="P2026" s="5">
        <v>450</v>
      </c>
      <c r="Q2026" s="5">
        <v>1000</v>
      </c>
      <c r="R2026" s="5">
        <v>4068</v>
      </c>
      <c r="S2026" s="5">
        <v>3174</v>
      </c>
      <c r="T2026" s="5">
        <v>400</v>
      </c>
      <c r="U2026" s="5">
        <v>1000</v>
      </c>
      <c r="V2026" s="5">
        <v>0</v>
      </c>
      <c r="W2026" s="5">
        <v>0</v>
      </c>
      <c r="X2026" s="5">
        <v>813</v>
      </c>
      <c r="Y2026" s="5">
        <v>3659</v>
      </c>
      <c r="Z2026" s="5">
        <v>689</v>
      </c>
      <c r="AA2026" s="5">
        <v>1423</v>
      </c>
    </row>
    <row r="2027" spans="1:27" x14ac:dyDescent="0.2">
      <c r="A2027" s="3" t="s">
        <v>1272</v>
      </c>
      <c r="B2027" s="5">
        <v>1158107</v>
      </c>
      <c r="C2027" s="5">
        <v>595536</v>
      </c>
      <c r="D2027" s="5">
        <v>575</v>
      </c>
      <c r="E2027" s="5">
        <v>317</v>
      </c>
      <c r="F2027" s="5">
        <v>156302</v>
      </c>
      <c r="G2027" s="5">
        <v>78976</v>
      </c>
      <c r="H2027" s="5">
        <v>96851</v>
      </c>
      <c r="I2027" s="5">
        <v>47946</v>
      </c>
      <c r="J2027" s="5">
        <v>73775</v>
      </c>
      <c r="K2027" s="5">
        <v>35973</v>
      </c>
      <c r="L2027" s="5">
        <v>244383</v>
      </c>
      <c r="M2027" s="5">
        <v>129106</v>
      </c>
      <c r="N2027" s="5">
        <v>142924</v>
      </c>
      <c r="O2027" s="5">
        <v>70112</v>
      </c>
      <c r="P2027" s="5">
        <v>85578</v>
      </c>
      <c r="Q2027" s="5">
        <v>44192</v>
      </c>
      <c r="R2027" s="5">
        <v>87522</v>
      </c>
      <c r="S2027" s="5">
        <v>45452</v>
      </c>
      <c r="T2027" s="5">
        <v>42019</v>
      </c>
      <c r="U2027" s="5">
        <v>26601</v>
      </c>
      <c r="V2027" s="5">
        <v>87722</v>
      </c>
      <c r="W2027" s="5">
        <v>43891</v>
      </c>
      <c r="X2027" s="5">
        <v>88968</v>
      </c>
      <c r="Y2027" s="5">
        <v>45534</v>
      </c>
      <c r="Z2027" s="5">
        <v>51488</v>
      </c>
      <c r="AA2027" s="5">
        <v>27436</v>
      </c>
    </row>
    <row r="2028" spans="1:27" x14ac:dyDescent="0.2">
      <c r="A2028" s="3" t="s">
        <v>1273</v>
      </c>
      <c r="B2028" s="5">
        <v>8513310</v>
      </c>
      <c r="C2028" s="5">
        <v>4389412</v>
      </c>
      <c r="D2028" s="5">
        <v>496631</v>
      </c>
      <c r="E2028" s="5">
        <v>242190</v>
      </c>
      <c r="F2028" s="5">
        <v>866313</v>
      </c>
      <c r="G2028" s="5">
        <v>451755</v>
      </c>
      <c r="H2028" s="5">
        <v>878101</v>
      </c>
      <c r="I2028" s="5">
        <v>460225</v>
      </c>
      <c r="J2028" s="5">
        <v>806561</v>
      </c>
      <c r="K2028" s="5">
        <v>422916</v>
      </c>
      <c r="L2028" s="5">
        <v>721407</v>
      </c>
      <c r="M2028" s="5">
        <v>344494</v>
      </c>
      <c r="N2028" s="5">
        <v>923490</v>
      </c>
      <c r="O2028" s="5">
        <v>463317</v>
      </c>
      <c r="P2028" s="5">
        <v>835626</v>
      </c>
      <c r="Q2028" s="5">
        <v>431457</v>
      </c>
      <c r="R2028" s="5">
        <v>494576</v>
      </c>
      <c r="S2028" s="5">
        <v>248854</v>
      </c>
      <c r="T2028" s="5">
        <v>664703</v>
      </c>
      <c r="U2028" s="5">
        <v>359800</v>
      </c>
      <c r="V2028" s="5">
        <v>442029</v>
      </c>
      <c r="W2028" s="5">
        <v>235912</v>
      </c>
      <c r="X2028" s="5">
        <v>588414</v>
      </c>
      <c r="Y2028" s="5">
        <v>315341</v>
      </c>
      <c r="Z2028" s="5">
        <v>795459</v>
      </c>
      <c r="AA2028" s="5">
        <v>413151</v>
      </c>
    </row>
    <row r="2029" spans="1:27" x14ac:dyDescent="0.2">
      <c r="A2029" s="3" t="s">
        <v>1274</v>
      </c>
      <c r="B2029" s="5">
        <v>295715</v>
      </c>
      <c r="C2029" s="5">
        <v>123048</v>
      </c>
      <c r="D2029" s="5">
        <v>18147</v>
      </c>
      <c r="E2029" s="5">
        <v>8068</v>
      </c>
      <c r="F2029" s="5">
        <v>20465</v>
      </c>
      <c r="G2029" s="5">
        <v>6680</v>
      </c>
      <c r="H2029" s="5">
        <v>15692</v>
      </c>
      <c r="I2029" s="5">
        <v>6719</v>
      </c>
      <c r="J2029" s="5">
        <v>18213</v>
      </c>
      <c r="K2029" s="5">
        <v>7649</v>
      </c>
      <c r="L2029" s="5">
        <v>18897</v>
      </c>
      <c r="M2029" s="5">
        <v>4694</v>
      </c>
      <c r="N2029" s="5">
        <v>16542</v>
      </c>
      <c r="O2029" s="5">
        <v>6614</v>
      </c>
      <c r="P2029" s="5">
        <v>22653</v>
      </c>
      <c r="Q2029" s="5">
        <v>10042</v>
      </c>
      <c r="R2029" s="5">
        <v>82080</v>
      </c>
      <c r="S2029" s="5">
        <v>33895</v>
      </c>
      <c r="T2029" s="5">
        <v>22327</v>
      </c>
      <c r="U2029" s="5">
        <v>10302</v>
      </c>
      <c r="V2029" s="5">
        <v>28712</v>
      </c>
      <c r="W2029" s="5">
        <v>13799</v>
      </c>
      <c r="X2029" s="5">
        <v>14420</v>
      </c>
      <c r="Y2029" s="5">
        <v>6018</v>
      </c>
      <c r="Z2029" s="5">
        <v>17567</v>
      </c>
      <c r="AA2029" s="5">
        <v>8568</v>
      </c>
    </row>
    <row r="2030" spans="1:27" x14ac:dyDescent="0.2">
      <c r="A2030" s="3" t="s">
        <v>3433</v>
      </c>
      <c r="B2030" s="5">
        <v>367</v>
      </c>
      <c r="C2030" s="5">
        <v>46</v>
      </c>
      <c r="D2030" s="5">
        <v>0</v>
      </c>
      <c r="E2030" s="5">
        <v>0</v>
      </c>
      <c r="F2030" s="5">
        <v>0</v>
      </c>
      <c r="G2030" s="5">
        <v>0</v>
      </c>
      <c r="H2030" s="5">
        <v>0</v>
      </c>
      <c r="I2030" s="5">
        <v>0</v>
      </c>
      <c r="J2030" s="5">
        <v>357</v>
      </c>
      <c r="K2030" s="5">
        <v>41</v>
      </c>
      <c r="L2030" s="5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0</v>
      </c>
      <c r="S2030" s="5">
        <v>0</v>
      </c>
      <c r="T2030" s="5">
        <v>0</v>
      </c>
      <c r="U2030" s="5">
        <v>0</v>
      </c>
      <c r="V2030" s="5">
        <v>0</v>
      </c>
      <c r="W2030" s="5">
        <v>0</v>
      </c>
      <c r="X2030" s="5">
        <v>10</v>
      </c>
      <c r="Y2030" s="5">
        <v>5</v>
      </c>
      <c r="Z2030" s="5">
        <v>0</v>
      </c>
      <c r="AA2030" s="5">
        <v>0</v>
      </c>
    </row>
    <row r="2031" spans="1:27" x14ac:dyDescent="0.2">
      <c r="A2031" s="3" t="s">
        <v>1275</v>
      </c>
      <c r="B2031" s="5">
        <v>1646385</v>
      </c>
      <c r="C2031" s="5">
        <v>782858</v>
      </c>
      <c r="D2031" s="5">
        <v>191218</v>
      </c>
      <c r="E2031" s="5">
        <v>94434</v>
      </c>
      <c r="F2031" s="5">
        <v>136859</v>
      </c>
      <c r="G2031" s="5">
        <v>64530</v>
      </c>
      <c r="H2031" s="5">
        <v>18603</v>
      </c>
      <c r="I2031" s="5">
        <v>8757</v>
      </c>
      <c r="J2031" s="5">
        <v>177547</v>
      </c>
      <c r="K2031" s="5">
        <v>86439</v>
      </c>
      <c r="L2031" s="5">
        <v>181413</v>
      </c>
      <c r="M2031" s="5">
        <v>86640</v>
      </c>
      <c r="N2031" s="5">
        <v>29486</v>
      </c>
      <c r="O2031" s="5">
        <v>11273</v>
      </c>
      <c r="P2031" s="5">
        <v>181240</v>
      </c>
      <c r="Q2031" s="5">
        <v>84471</v>
      </c>
      <c r="R2031" s="5">
        <v>234167</v>
      </c>
      <c r="S2031" s="5">
        <v>109122</v>
      </c>
      <c r="T2031" s="5">
        <v>227485</v>
      </c>
      <c r="U2031" s="5">
        <v>112069</v>
      </c>
      <c r="V2031" s="5">
        <v>164901</v>
      </c>
      <c r="W2031" s="5">
        <v>81565</v>
      </c>
      <c r="X2031" s="5">
        <v>61825</v>
      </c>
      <c r="Y2031" s="5">
        <v>26834</v>
      </c>
      <c r="Z2031" s="5">
        <v>41641</v>
      </c>
      <c r="AA2031" s="5">
        <v>16724</v>
      </c>
    </row>
    <row r="2032" spans="1:27" x14ac:dyDescent="0.2">
      <c r="A2032" s="3" t="s">
        <v>1276</v>
      </c>
      <c r="B2032" s="5">
        <v>17488</v>
      </c>
      <c r="C2032" s="5">
        <v>1049</v>
      </c>
      <c r="D2032" s="5">
        <v>8</v>
      </c>
      <c r="E2032" s="5">
        <v>9</v>
      </c>
      <c r="F2032" s="5">
        <v>0</v>
      </c>
      <c r="G2032" s="5">
        <v>0</v>
      </c>
      <c r="H2032" s="5">
        <v>8</v>
      </c>
      <c r="I2032" s="5">
        <v>1</v>
      </c>
      <c r="J2032" s="5">
        <v>63</v>
      </c>
      <c r="K2032" s="5">
        <v>29</v>
      </c>
      <c r="L2032" s="5">
        <v>0</v>
      </c>
      <c r="M2032" s="5">
        <v>0</v>
      </c>
      <c r="N2032" s="5">
        <v>4076</v>
      </c>
      <c r="O2032" s="5">
        <v>167</v>
      </c>
      <c r="P2032" s="5">
        <v>0</v>
      </c>
      <c r="Q2032" s="5">
        <v>0</v>
      </c>
      <c r="R2032" s="5">
        <v>200</v>
      </c>
      <c r="S2032" s="5">
        <v>111</v>
      </c>
      <c r="T2032" s="5">
        <v>198</v>
      </c>
      <c r="U2032" s="5">
        <v>46</v>
      </c>
      <c r="V2032" s="5">
        <v>80</v>
      </c>
      <c r="W2032" s="5">
        <v>3</v>
      </c>
      <c r="X2032" s="5">
        <v>0</v>
      </c>
      <c r="Y2032" s="5">
        <v>0</v>
      </c>
      <c r="Z2032" s="5">
        <v>12855</v>
      </c>
      <c r="AA2032" s="5">
        <v>683</v>
      </c>
    </row>
    <row r="2033" spans="1:27" x14ac:dyDescent="0.2">
      <c r="A2033" s="3" t="s">
        <v>1277</v>
      </c>
      <c r="B2033" s="5">
        <v>80772</v>
      </c>
      <c r="C2033" s="5">
        <v>9762</v>
      </c>
      <c r="D2033" s="5">
        <v>3600</v>
      </c>
      <c r="E2033" s="5">
        <v>408</v>
      </c>
      <c r="F2033" s="5">
        <v>10400</v>
      </c>
      <c r="G2033" s="5">
        <v>1179</v>
      </c>
      <c r="H2033" s="5">
        <v>0</v>
      </c>
      <c r="I2033" s="5">
        <v>0</v>
      </c>
      <c r="J2033" s="5">
        <v>625</v>
      </c>
      <c r="K2033" s="5">
        <v>49</v>
      </c>
      <c r="L2033" s="5">
        <v>13101</v>
      </c>
      <c r="M2033" s="5">
        <v>1476</v>
      </c>
      <c r="N2033" s="5">
        <v>0</v>
      </c>
      <c r="O2033" s="5">
        <v>0</v>
      </c>
      <c r="P2033" s="5">
        <v>823</v>
      </c>
      <c r="Q2033" s="5">
        <v>69</v>
      </c>
      <c r="R2033" s="5">
        <v>904</v>
      </c>
      <c r="S2033" s="5">
        <v>61</v>
      </c>
      <c r="T2033" s="5">
        <v>3218</v>
      </c>
      <c r="U2033" s="5">
        <v>353</v>
      </c>
      <c r="V2033" s="5">
        <v>2627</v>
      </c>
      <c r="W2033" s="5">
        <v>280</v>
      </c>
      <c r="X2033" s="5">
        <v>24400</v>
      </c>
      <c r="Y2033" s="5">
        <v>2766</v>
      </c>
      <c r="Z2033" s="5">
        <v>21074</v>
      </c>
      <c r="AA2033" s="5">
        <v>3121</v>
      </c>
    </row>
    <row r="2034" spans="1:27" x14ac:dyDescent="0.2">
      <c r="A2034" s="3" t="s">
        <v>1278</v>
      </c>
      <c r="B2034" s="5">
        <v>777430</v>
      </c>
      <c r="C2034" s="5">
        <v>283099</v>
      </c>
      <c r="D2034" s="5">
        <v>16671</v>
      </c>
      <c r="E2034" s="5">
        <v>185</v>
      </c>
      <c r="F2034" s="5">
        <v>81786</v>
      </c>
      <c r="G2034" s="5">
        <v>34406</v>
      </c>
      <c r="H2034" s="5">
        <v>61354</v>
      </c>
      <c r="I2034" s="5">
        <v>12296</v>
      </c>
      <c r="J2034" s="5">
        <v>54161</v>
      </c>
      <c r="K2034" s="5">
        <v>23392</v>
      </c>
      <c r="L2034" s="5">
        <v>87735</v>
      </c>
      <c r="M2034" s="5">
        <v>18614</v>
      </c>
      <c r="N2034" s="5">
        <v>85440</v>
      </c>
      <c r="O2034" s="5">
        <v>38912</v>
      </c>
      <c r="P2034" s="5">
        <v>68515</v>
      </c>
      <c r="Q2034" s="5">
        <v>27728</v>
      </c>
      <c r="R2034" s="5">
        <v>59847</v>
      </c>
      <c r="S2034" s="5">
        <v>25106</v>
      </c>
      <c r="T2034" s="5">
        <v>21217</v>
      </c>
      <c r="U2034" s="5">
        <v>2966</v>
      </c>
      <c r="V2034" s="5">
        <v>80326</v>
      </c>
      <c r="W2034" s="5">
        <v>37449</v>
      </c>
      <c r="X2034" s="5">
        <v>61073</v>
      </c>
      <c r="Y2034" s="5">
        <v>19360</v>
      </c>
      <c r="Z2034" s="5">
        <v>99305</v>
      </c>
      <c r="AA2034" s="5">
        <v>42685</v>
      </c>
    </row>
    <row r="2035" spans="1:27" x14ac:dyDescent="0.2">
      <c r="A2035" s="3" t="s">
        <v>1279</v>
      </c>
      <c r="B2035" s="5">
        <v>4090</v>
      </c>
      <c r="C2035" s="5">
        <v>313</v>
      </c>
      <c r="D2035" s="5">
        <v>32</v>
      </c>
      <c r="E2035" s="5">
        <v>8</v>
      </c>
      <c r="F2035" s="5">
        <v>332</v>
      </c>
      <c r="G2035" s="5">
        <v>100</v>
      </c>
      <c r="H2035" s="5">
        <v>0</v>
      </c>
      <c r="I2035" s="5">
        <v>0</v>
      </c>
      <c r="J2035" s="5">
        <v>125</v>
      </c>
      <c r="K2035" s="5">
        <v>11</v>
      </c>
      <c r="L2035" s="5">
        <v>0</v>
      </c>
      <c r="M2035" s="5">
        <v>0</v>
      </c>
      <c r="N2035" s="5">
        <v>216</v>
      </c>
      <c r="O2035" s="5">
        <v>14</v>
      </c>
      <c r="P2035" s="5">
        <v>0</v>
      </c>
      <c r="Q2035" s="5">
        <v>0</v>
      </c>
      <c r="R2035" s="5">
        <v>982</v>
      </c>
      <c r="S2035" s="5">
        <v>42</v>
      </c>
      <c r="T2035" s="5">
        <v>0</v>
      </c>
      <c r="U2035" s="5">
        <v>0</v>
      </c>
      <c r="V2035" s="5">
        <v>459</v>
      </c>
      <c r="W2035" s="5">
        <v>32</v>
      </c>
      <c r="X2035" s="5">
        <v>1664</v>
      </c>
      <c r="Y2035" s="5">
        <v>56</v>
      </c>
      <c r="Z2035" s="5">
        <v>280</v>
      </c>
      <c r="AA2035" s="5">
        <v>50</v>
      </c>
    </row>
    <row r="2036" spans="1:27" x14ac:dyDescent="0.2">
      <c r="A2036" s="3" t="s">
        <v>1280</v>
      </c>
      <c r="B2036" s="5">
        <v>5342</v>
      </c>
      <c r="C2036" s="5">
        <v>1324</v>
      </c>
      <c r="D2036" s="5">
        <v>8</v>
      </c>
      <c r="E2036" s="5">
        <v>4</v>
      </c>
      <c r="F2036" s="5">
        <v>0</v>
      </c>
      <c r="G2036" s="5">
        <v>0</v>
      </c>
      <c r="H2036" s="5">
        <v>7</v>
      </c>
      <c r="I2036" s="5">
        <v>20</v>
      </c>
      <c r="J2036" s="5">
        <v>0</v>
      </c>
      <c r="K2036" s="5">
        <v>0</v>
      </c>
      <c r="L2036" s="5">
        <v>564</v>
      </c>
      <c r="M2036" s="5">
        <v>26</v>
      </c>
      <c r="N2036" s="5">
        <v>236</v>
      </c>
      <c r="O2036" s="5">
        <v>67</v>
      </c>
      <c r="P2036" s="5">
        <v>60</v>
      </c>
      <c r="Q2036" s="5">
        <v>27</v>
      </c>
      <c r="R2036" s="5">
        <v>221</v>
      </c>
      <c r="S2036" s="5">
        <v>42</v>
      </c>
      <c r="T2036" s="5">
        <v>190</v>
      </c>
      <c r="U2036" s="5">
        <v>99</v>
      </c>
      <c r="V2036" s="5">
        <v>30</v>
      </c>
      <c r="W2036" s="5">
        <v>24</v>
      </c>
      <c r="X2036" s="5">
        <v>576</v>
      </c>
      <c r="Y2036" s="5">
        <v>108</v>
      </c>
      <c r="Z2036" s="5">
        <v>3450</v>
      </c>
      <c r="AA2036" s="5">
        <v>907</v>
      </c>
    </row>
    <row r="2037" spans="1:27" x14ac:dyDescent="0.2">
      <c r="A2037" s="3" t="s">
        <v>1281</v>
      </c>
      <c r="B2037" s="5">
        <v>3801</v>
      </c>
      <c r="C2037" s="5">
        <v>94</v>
      </c>
      <c r="D2037" s="5">
        <v>187</v>
      </c>
      <c r="E2037" s="5">
        <v>6</v>
      </c>
      <c r="F2037" s="5">
        <v>222</v>
      </c>
      <c r="G2037" s="5">
        <v>7</v>
      </c>
      <c r="H2037" s="5">
        <v>340</v>
      </c>
      <c r="I2037" s="5">
        <v>9</v>
      </c>
      <c r="J2037" s="5">
        <v>297</v>
      </c>
      <c r="K2037" s="5">
        <v>5</v>
      </c>
      <c r="L2037" s="5">
        <v>41</v>
      </c>
      <c r="M2037" s="5">
        <v>2</v>
      </c>
      <c r="N2037" s="5">
        <v>410</v>
      </c>
      <c r="O2037" s="5">
        <v>11</v>
      </c>
      <c r="P2037" s="5">
        <v>145</v>
      </c>
      <c r="Q2037" s="5">
        <v>3</v>
      </c>
      <c r="R2037" s="5">
        <v>365</v>
      </c>
      <c r="S2037" s="5">
        <v>8</v>
      </c>
      <c r="T2037" s="5">
        <v>352</v>
      </c>
      <c r="U2037" s="5">
        <v>9</v>
      </c>
      <c r="V2037" s="5">
        <v>344</v>
      </c>
      <c r="W2037" s="5">
        <v>8</v>
      </c>
      <c r="X2037" s="5">
        <v>699</v>
      </c>
      <c r="Y2037" s="5">
        <v>17</v>
      </c>
      <c r="Z2037" s="5">
        <v>399</v>
      </c>
      <c r="AA2037" s="5">
        <v>9</v>
      </c>
    </row>
    <row r="2038" spans="1:27" x14ac:dyDescent="0.2">
      <c r="A2038" s="3" t="s">
        <v>1282</v>
      </c>
      <c r="B2038" s="5">
        <v>252</v>
      </c>
      <c r="C2038" s="5">
        <v>74</v>
      </c>
      <c r="D2038" s="5">
        <v>252</v>
      </c>
      <c r="E2038" s="5">
        <v>74</v>
      </c>
      <c r="F2038" s="5">
        <v>0</v>
      </c>
      <c r="G2038" s="5">
        <v>0</v>
      </c>
      <c r="H2038" s="5">
        <v>0</v>
      </c>
      <c r="I2038" s="5">
        <v>0</v>
      </c>
      <c r="J2038" s="5">
        <v>0</v>
      </c>
      <c r="K2038" s="5">
        <v>0</v>
      </c>
      <c r="L2038" s="5">
        <v>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0</v>
      </c>
      <c r="S2038" s="5">
        <v>0</v>
      </c>
      <c r="T2038" s="5">
        <v>0</v>
      </c>
      <c r="U2038" s="5">
        <v>0</v>
      </c>
      <c r="V2038" s="5">
        <v>0</v>
      </c>
      <c r="W2038" s="5">
        <v>0</v>
      </c>
      <c r="X2038" s="5">
        <v>0</v>
      </c>
      <c r="Y2038" s="5">
        <v>0</v>
      </c>
      <c r="Z2038" s="5">
        <v>0</v>
      </c>
      <c r="AA2038" s="5">
        <v>0</v>
      </c>
    </row>
    <row r="2039" spans="1:27" x14ac:dyDescent="0.2">
      <c r="A2039" s="3" t="s">
        <v>2580</v>
      </c>
      <c r="B2039" s="5">
        <v>32633</v>
      </c>
      <c r="C2039" s="5">
        <v>508</v>
      </c>
      <c r="D2039" s="5">
        <v>4907</v>
      </c>
      <c r="E2039" s="5">
        <v>119</v>
      </c>
      <c r="F2039" s="5">
        <v>4007</v>
      </c>
      <c r="G2039" s="5">
        <v>96</v>
      </c>
      <c r="H2039" s="5">
        <v>4377</v>
      </c>
      <c r="I2039" s="5">
        <v>106</v>
      </c>
      <c r="J2039" s="5">
        <v>0</v>
      </c>
      <c r="K2039" s="5">
        <v>0</v>
      </c>
      <c r="L2039" s="5">
        <v>0</v>
      </c>
      <c r="M2039" s="5">
        <v>0</v>
      </c>
      <c r="N2039" s="5">
        <v>0</v>
      </c>
      <c r="O2039" s="5">
        <v>0</v>
      </c>
      <c r="P2039" s="5">
        <v>0</v>
      </c>
      <c r="Q2039" s="5">
        <v>0</v>
      </c>
      <c r="R2039" s="5">
        <v>0</v>
      </c>
      <c r="S2039" s="5">
        <v>0</v>
      </c>
      <c r="T2039" s="5">
        <v>0</v>
      </c>
      <c r="U2039" s="5">
        <v>0</v>
      </c>
      <c r="V2039" s="5">
        <v>0</v>
      </c>
      <c r="W2039" s="5">
        <v>0</v>
      </c>
      <c r="X2039" s="5">
        <v>0</v>
      </c>
      <c r="Y2039" s="5">
        <v>0</v>
      </c>
      <c r="Z2039" s="5">
        <v>19342</v>
      </c>
      <c r="AA2039" s="5">
        <v>187</v>
      </c>
    </row>
    <row r="2040" spans="1:27" x14ac:dyDescent="0.2">
      <c r="A2040" s="3" t="s">
        <v>4166</v>
      </c>
      <c r="B2040" s="5">
        <v>75</v>
      </c>
      <c r="C2040" s="5">
        <v>33</v>
      </c>
      <c r="D2040" s="5">
        <v>0</v>
      </c>
      <c r="E2040" s="5">
        <v>0</v>
      </c>
      <c r="F2040" s="5">
        <v>0</v>
      </c>
      <c r="G2040" s="5">
        <v>0</v>
      </c>
      <c r="H2040" s="5">
        <v>0</v>
      </c>
      <c r="I2040" s="5">
        <v>0</v>
      </c>
      <c r="J2040" s="5">
        <v>0</v>
      </c>
      <c r="K2040" s="5">
        <v>0</v>
      </c>
      <c r="L2040" s="5">
        <v>0</v>
      </c>
      <c r="M2040" s="5">
        <v>0</v>
      </c>
      <c r="N2040" s="5">
        <v>0</v>
      </c>
      <c r="O2040" s="5">
        <v>0</v>
      </c>
      <c r="P2040" s="5">
        <v>0</v>
      </c>
      <c r="Q2040" s="5">
        <v>0</v>
      </c>
      <c r="R2040" s="5">
        <v>0</v>
      </c>
      <c r="S2040" s="5">
        <v>0</v>
      </c>
      <c r="T2040" s="5">
        <v>0</v>
      </c>
      <c r="U2040" s="5">
        <v>0</v>
      </c>
      <c r="V2040" s="5">
        <v>0</v>
      </c>
      <c r="W2040" s="5">
        <v>0</v>
      </c>
      <c r="X2040" s="5">
        <v>75</v>
      </c>
      <c r="Y2040" s="5">
        <v>33</v>
      </c>
      <c r="Z2040" s="5">
        <v>0</v>
      </c>
      <c r="AA2040" s="5">
        <v>0</v>
      </c>
    </row>
    <row r="2041" spans="1:27" x14ac:dyDescent="0.2">
      <c r="A2041" s="3" t="s">
        <v>4111</v>
      </c>
      <c r="B2041" s="5">
        <v>33</v>
      </c>
      <c r="C2041" s="5">
        <v>17</v>
      </c>
      <c r="D2041" s="5">
        <v>0</v>
      </c>
      <c r="E2041" s="5">
        <v>0</v>
      </c>
      <c r="F2041" s="5">
        <v>0</v>
      </c>
      <c r="G2041" s="5">
        <v>0</v>
      </c>
      <c r="H2041" s="5">
        <v>0</v>
      </c>
      <c r="I2041" s="5">
        <v>0</v>
      </c>
      <c r="J2041" s="5">
        <v>0</v>
      </c>
      <c r="K2041" s="5">
        <v>0</v>
      </c>
      <c r="L2041" s="5">
        <v>0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0</v>
      </c>
      <c r="S2041" s="5">
        <v>0</v>
      </c>
      <c r="T2041" s="5">
        <v>0</v>
      </c>
      <c r="U2041" s="5">
        <v>0</v>
      </c>
      <c r="V2041" s="5">
        <v>30</v>
      </c>
      <c r="W2041" s="5">
        <v>16</v>
      </c>
      <c r="X2041" s="5">
        <v>0</v>
      </c>
      <c r="Y2041" s="5">
        <v>0</v>
      </c>
      <c r="Z2041" s="5">
        <v>3</v>
      </c>
      <c r="AA2041" s="5">
        <v>1</v>
      </c>
    </row>
    <row r="2042" spans="1:27" x14ac:dyDescent="0.2">
      <c r="A2042" s="3" t="s">
        <v>2817</v>
      </c>
      <c r="B2042" s="5">
        <v>1868</v>
      </c>
      <c r="C2042" s="5">
        <v>538</v>
      </c>
      <c r="D2042" s="5">
        <v>0</v>
      </c>
      <c r="E2042" s="5">
        <v>0</v>
      </c>
      <c r="F2042" s="5">
        <v>25</v>
      </c>
      <c r="G2042" s="5">
        <v>1</v>
      </c>
      <c r="H2042" s="5">
        <v>0</v>
      </c>
      <c r="I2042" s="5">
        <v>0</v>
      </c>
      <c r="J2042" s="5">
        <v>0</v>
      </c>
      <c r="K2042" s="5">
        <v>0</v>
      </c>
      <c r="L2042" s="5">
        <v>0</v>
      </c>
      <c r="M2042" s="5">
        <v>0</v>
      </c>
      <c r="N2042" s="5">
        <v>0</v>
      </c>
      <c r="O2042" s="5">
        <v>0</v>
      </c>
      <c r="P2042" s="5">
        <v>0</v>
      </c>
      <c r="Q2042" s="5">
        <v>0</v>
      </c>
      <c r="R2042" s="5">
        <v>1843</v>
      </c>
      <c r="S2042" s="5">
        <v>537</v>
      </c>
      <c r="T2042" s="5">
        <v>0</v>
      </c>
      <c r="U2042" s="5">
        <v>0</v>
      </c>
      <c r="V2042" s="5">
        <v>0</v>
      </c>
      <c r="W2042" s="5">
        <v>0</v>
      </c>
      <c r="X2042" s="5">
        <v>0</v>
      </c>
      <c r="Y2042" s="5">
        <v>0</v>
      </c>
      <c r="Z2042" s="5">
        <v>0</v>
      </c>
      <c r="AA2042" s="5">
        <v>0</v>
      </c>
    </row>
    <row r="2043" spans="1:27" x14ac:dyDescent="0.2">
      <c r="A2043" s="3" t="s">
        <v>2597</v>
      </c>
      <c r="B2043" s="5">
        <v>11164</v>
      </c>
      <c r="C2043" s="5">
        <v>3277</v>
      </c>
      <c r="D2043" s="5">
        <v>67</v>
      </c>
      <c r="E2043" s="5">
        <v>33</v>
      </c>
      <c r="F2043" s="5">
        <v>0</v>
      </c>
      <c r="G2043" s="5">
        <v>0</v>
      </c>
      <c r="H2043" s="5">
        <v>6</v>
      </c>
      <c r="I2043" s="5">
        <v>10</v>
      </c>
      <c r="J2043" s="5">
        <v>0</v>
      </c>
      <c r="K2043" s="5">
        <v>0</v>
      </c>
      <c r="L2043" s="5">
        <v>0</v>
      </c>
      <c r="M2043" s="5">
        <v>0</v>
      </c>
      <c r="N2043" s="5">
        <v>0</v>
      </c>
      <c r="O2043" s="5">
        <v>0</v>
      </c>
      <c r="P2043" s="5">
        <v>0</v>
      </c>
      <c r="Q2043" s="5">
        <v>0</v>
      </c>
      <c r="R2043" s="5">
        <v>11091</v>
      </c>
      <c r="S2043" s="5">
        <v>3234</v>
      </c>
      <c r="T2043" s="5">
        <v>0</v>
      </c>
      <c r="U2043" s="5">
        <v>0</v>
      </c>
      <c r="V2043" s="5">
        <v>0</v>
      </c>
      <c r="W2043" s="5">
        <v>0</v>
      </c>
      <c r="X2043" s="5">
        <v>0</v>
      </c>
      <c r="Y2043" s="5">
        <v>0</v>
      </c>
      <c r="Z2043" s="5">
        <v>0</v>
      </c>
      <c r="AA2043" s="5">
        <v>0</v>
      </c>
    </row>
    <row r="2044" spans="1:27" x14ac:dyDescent="0.2">
      <c r="A2044" s="3" t="s">
        <v>1283</v>
      </c>
      <c r="B2044" s="5">
        <v>686739</v>
      </c>
      <c r="C2044" s="5">
        <v>8709</v>
      </c>
      <c r="D2044" s="5">
        <v>10402</v>
      </c>
      <c r="E2044" s="5">
        <v>188</v>
      </c>
      <c r="F2044" s="5">
        <v>77942</v>
      </c>
      <c r="G2044" s="5">
        <v>1193</v>
      </c>
      <c r="H2044" s="5">
        <v>55888</v>
      </c>
      <c r="I2044" s="5">
        <v>710</v>
      </c>
      <c r="J2044" s="5">
        <v>25485</v>
      </c>
      <c r="K2044" s="5">
        <v>306</v>
      </c>
      <c r="L2044" s="5">
        <v>118441</v>
      </c>
      <c r="M2044" s="5">
        <v>1263</v>
      </c>
      <c r="N2044" s="5">
        <v>30866</v>
      </c>
      <c r="O2044" s="5">
        <v>359</v>
      </c>
      <c r="P2044" s="5">
        <v>27409</v>
      </c>
      <c r="Q2044" s="5">
        <v>356</v>
      </c>
      <c r="R2044" s="5">
        <v>54443</v>
      </c>
      <c r="S2044" s="5">
        <v>744</v>
      </c>
      <c r="T2044" s="5">
        <v>27909</v>
      </c>
      <c r="U2044" s="5">
        <v>341</v>
      </c>
      <c r="V2044" s="5">
        <v>131731</v>
      </c>
      <c r="W2044" s="5">
        <v>1775</v>
      </c>
      <c r="X2044" s="5">
        <v>85218</v>
      </c>
      <c r="Y2044" s="5">
        <v>1016</v>
      </c>
      <c r="Z2044" s="5">
        <v>41005</v>
      </c>
      <c r="AA2044" s="5">
        <v>458</v>
      </c>
    </row>
    <row r="2045" spans="1:27" x14ac:dyDescent="0.2">
      <c r="A2045" s="3" t="s">
        <v>1284</v>
      </c>
      <c r="B2045" s="5">
        <v>20592</v>
      </c>
      <c r="C2045" s="5">
        <v>286</v>
      </c>
      <c r="D2045" s="5">
        <v>359</v>
      </c>
      <c r="E2045" s="5">
        <v>6</v>
      </c>
      <c r="F2045" s="5">
        <v>4830</v>
      </c>
      <c r="G2045" s="5">
        <v>70</v>
      </c>
      <c r="H2045" s="5">
        <v>3142</v>
      </c>
      <c r="I2045" s="5">
        <v>39</v>
      </c>
      <c r="J2045" s="5">
        <v>0</v>
      </c>
      <c r="K2045" s="5">
        <v>0</v>
      </c>
      <c r="L2045" s="5">
        <v>0</v>
      </c>
      <c r="M2045" s="5">
        <v>0</v>
      </c>
      <c r="N2045" s="5">
        <v>0</v>
      </c>
      <c r="O2045" s="5">
        <v>0</v>
      </c>
      <c r="P2045" s="5">
        <v>15</v>
      </c>
      <c r="Q2045" s="5">
        <v>3</v>
      </c>
      <c r="R2045" s="5">
        <v>0</v>
      </c>
      <c r="S2045" s="5">
        <v>0</v>
      </c>
      <c r="T2045" s="5">
        <v>1706</v>
      </c>
      <c r="U2045" s="5">
        <v>20</v>
      </c>
      <c r="V2045" s="5">
        <v>0</v>
      </c>
      <c r="W2045" s="5">
        <v>0</v>
      </c>
      <c r="X2045" s="5">
        <v>10540</v>
      </c>
      <c r="Y2045" s="5">
        <v>148</v>
      </c>
      <c r="Z2045" s="5">
        <v>0</v>
      </c>
      <c r="AA2045" s="5">
        <v>0</v>
      </c>
    </row>
    <row r="2046" spans="1:27" x14ac:dyDescent="0.2">
      <c r="A2046" s="3" t="s">
        <v>1285</v>
      </c>
      <c r="B2046" s="5">
        <v>521209</v>
      </c>
      <c r="C2046" s="5">
        <v>7868</v>
      </c>
      <c r="D2046" s="5">
        <v>11315</v>
      </c>
      <c r="E2046" s="5">
        <v>205</v>
      </c>
      <c r="F2046" s="5">
        <v>66913</v>
      </c>
      <c r="G2046" s="5">
        <v>912</v>
      </c>
      <c r="H2046" s="5">
        <v>19831</v>
      </c>
      <c r="I2046" s="5">
        <v>263</v>
      </c>
      <c r="J2046" s="5">
        <v>28858</v>
      </c>
      <c r="K2046" s="5">
        <v>388</v>
      </c>
      <c r="L2046" s="5">
        <v>58288</v>
      </c>
      <c r="M2046" s="5">
        <v>863</v>
      </c>
      <c r="N2046" s="5">
        <v>69006</v>
      </c>
      <c r="O2046" s="5">
        <v>1379</v>
      </c>
      <c r="P2046" s="5">
        <v>30404</v>
      </c>
      <c r="Q2046" s="5">
        <v>555</v>
      </c>
      <c r="R2046" s="5">
        <v>42568</v>
      </c>
      <c r="S2046" s="5">
        <v>608</v>
      </c>
      <c r="T2046" s="5">
        <v>38241</v>
      </c>
      <c r="U2046" s="5">
        <v>406</v>
      </c>
      <c r="V2046" s="5">
        <v>58299</v>
      </c>
      <c r="W2046" s="5">
        <v>828</v>
      </c>
      <c r="X2046" s="5">
        <v>65056</v>
      </c>
      <c r="Y2046" s="5">
        <v>730</v>
      </c>
      <c r="Z2046" s="5">
        <v>32430</v>
      </c>
      <c r="AA2046" s="5">
        <v>731</v>
      </c>
    </row>
    <row r="2047" spans="1:27" x14ac:dyDescent="0.2">
      <c r="A2047" s="3" t="s">
        <v>2564</v>
      </c>
      <c r="B2047" s="5">
        <v>88</v>
      </c>
      <c r="C2047" s="5">
        <v>73</v>
      </c>
      <c r="D2047" s="5">
        <v>22</v>
      </c>
      <c r="E2047" s="5">
        <v>14</v>
      </c>
      <c r="F2047" s="5">
        <v>45</v>
      </c>
      <c r="G2047" s="5">
        <v>53</v>
      </c>
      <c r="H2047" s="5">
        <v>0</v>
      </c>
      <c r="I2047" s="5">
        <v>0</v>
      </c>
      <c r="J2047" s="5">
        <v>0</v>
      </c>
      <c r="K2047" s="5">
        <v>0</v>
      </c>
      <c r="L2047" s="5">
        <v>0</v>
      </c>
      <c r="M2047" s="5">
        <v>0</v>
      </c>
      <c r="N2047" s="5">
        <v>0</v>
      </c>
      <c r="O2047" s="5">
        <v>0</v>
      </c>
      <c r="P2047" s="5">
        <v>21</v>
      </c>
      <c r="Q2047" s="5">
        <v>6</v>
      </c>
      <c r="R2047" s="5">
        <v>0</v>
      </c>
      <c r="S2047" s="5">
        <v>0</v>
      </c>
      <c r="T2047" s="5">
        <v>0</v>
      </c>
      <c r="U2047" s="5">
        <v>0</v>
      </c>
      <c r="V2047" s="5">
        <v>0</v>
      </c>
      <c r="W2047" s="5">
        <v>0</v>
      </c>
      <c r="X2047" s="5">
        <v>0</v>
      </c>
      <c r="Y2047" s="5">
        <v>0</v>
      </c>
      <c r="Z2047" s="5">
        <v>0</v>
      </c>
      <c r="AA2047" s="5">
        <v>0</v>
      </c>
    </row>
    <row r="2048" spans="1:27" x14ac:dyDescent="0.2">
      <c r="A2048" s="3" t="s">
        <v>2818</v>
      </c>
      <c r="B2048" s="5">
        <v>10050</v>
      </c>
      <c r="C2048" s="5">
        <v>1683</v>
      </c>
      <c r="D2048" s="5">
        <v>0</v>
      </c>
      <c r="E2048" s="5">
        <v>0</v>
      </c>
      <c r="F2048" s="5">
        <v>302</v>
      </c>
      <c r="G2048" s="5">
        <v>136</v>
      </c>
      <c r="H2048" s="5">
        <v>0</v>
      </c>
      <c r="I2048" s="5">
        <v>0</v>
      </c>
      <c r="J2048" s="5">
        <v>7689</v>
      </c>
      <c r="K2048" s="5">
        <v>944</v>
      </c>
      <c r="L2048" s="5">
        <v>2059</v>
      </c>
      <c r="M2048" s="5">
        <v>603</v>
      </c>
      <c r="N2048" s="5">
        <v>0</v>
      </c>
      <c r="O2048" s="5">
        <v>0</v>
      </c>
      <c r="P2048" s="5">
        <v>0</v>
      </c>
      <c r="Q2048" s="5">
        <v>0</v>
      </c>
      <c r="R2048" s="5">
        <v>0</v>
      </c>
      <c r="S2048" s="5">
        <v>0</v>
      </c>
      <c r="T2048" s="5">
        <v>0</v>
      </c>
      <c r="U2048" s="5">
        <v>0</v>
      </c>
      <c r="V2048" s="5">
        <v>0</v>
      </c>
      <c r="W2048" s="5">
        <v>0</v>
      </c>
      <c r="X2048" s="5">
        <v>0</v>
      </c>
      <c r="Y2048" s="5">
        <v>0</v>
      </c>
      <c r="Z2048" s="5">
        <v>0</v>
      </c>
      <c r="AA2048" s="5">
        <v>0</v>
      </c>
    </row>
    <row r="2049" spans="1:27" x14ac:dyDescent="0.2">
      <c r="A2049" s="3" t="s">
        <v>1286</v>
      </c>
      <c r="B2049" s="5">
        <v>9603</v>
      </c>
      <c r="C2049" s="5">
        <v>6965</v>
      </c>
      <c r="D2049" s="5">
        <v>8386</v>
      </c>
      <c r="E2049" s="5">
        <v>6710</v>
      </c>
      <c r="F2049" s="5">
        <v>0</v>
      </c>
      <c r="G2049" s="5">
        <v>0</v>
      </c>
      <c r="H2049" s="5">
        <v>11</v>
      </c>
      <c r="I2049" s="5">
        <v>4</v>
      </c>
      <c r="J2049" s="5">
        <v>0</v>
      </c>
      <c r="K2049" s="5">
        <v>0</v>
      </c>
      <c r="L2049" s="5">
        <v>20</v>
      </c>
      <c r="M2049" s="5">
        <v>1</v>
      </c>
      <c r="N2049" s="5">
        <v>0</v>
      </c>
      <c r="O2049" s="5">
        <v>0</v>
      </c>
      <c r="P2049" s="5">
        <v>35</v>
      </c>
      <c r="Q2049" s="5">
        <v>27</v>
      </c>
      <c r="R2049" s="5">
        <v>20</v>
      </c>
      <c r="S2049" s="5">
        <v>20</v>
      </c>
      <c r="T2049" s="5">
        <v>0</v>
      </c>
      <c r="U2049" s="5">
        <v>0</v>
      </c>
      <c r="V2049" s="5">
        <v>0</v>
      </c>
      <c r="W2049" s="5">
        <v>0</v>
      </c>
      <c r="X2049" s="5">
        <v>978</v>
      </c>
      <c r="Y2049" s="5">
        <v>168</v>
      </c>
      <c r="Z2049" s="5">
        <v>153</v>
      </c>
      <c r="AA2049" s="5">
        <v>35</v>
      </c>
    </row>
    <row r="2050" spans="1:27" x14ac:dyDescent="0.2">
      <c r="A2050" s="3" t="s">
        <v>1287</v>
      </c>
      <c r="B2050" s="5">
        <v>50245</v>
      </c>
      <c r="C2050" s="5">
        <v>11404</v>
      </c>
      <c r="D2050" s="5">
        <v>95</v>
      </c>
      <c r="E2050" s="5">
        <v>25</v>
      </c>
      <c r="F2050" s="5">
        <v>766</v>
      </c>
      <c r="G2050" s="5">
        <v>230</v>
      </c>
      <c r="H2050" s="5">
        <v>50</v>
      </c>
      <c r="I2050" s="5">
        <v>17</v>
      </c>
      <c r="J2050" s="5">
        <v>1700</v>
      </c>
      <c r="K2050" s="5">
        <v>614</v>
      </c>
      <c r="L2050" s="5">
        <v>1520</v>
      </c>
      <c r="M2050" s="5">
        <v>491</v>
      </c>
      <c r="N2050" s="5">
        <v>3345</v>
      </c>
      <c r="O2050" s="5">
        <v>1454</v>
      </c>
      <c r="P2050" s="5">
        <v>4666</v>
      </c>
      <c r="Q2050" s="5">
        <v>1799</v>
      </c>
      <c r="R2050" s="5">
        <v>34428</v>
      </c>
      <c r="S2050" s="5">
        <v>5819</v>
      </c>
      <c r="T2050" s="5">
        <v>1625</v>
      </c>
      <c r="U2050" s="5">
        <v>528</v>
      </c>
      <c r="V2050" s="5">
        <v>1500</v>
      </c>
      <c r="W2050" s="5">
        <v>115</v>
      </c>
      <c r="X2050" s="5">
        <v>130</v>
      </c>
      <c r="Y2050" s="5">
        <v>92</v>
      </c>
      <c r="Z2050" s="5">
        <v>420</v>
      </c>
      <c r="AA2050" s="5">
        <v>220</v>
      </c>
    </row>
    <row r="2051" spans="1:27" x14ac:dyDescent="0.2">
      <c r="A2051" s="3" t="s">
        <v>1288</v>
      </c>
      <c r="B2051" s="5">
        <v>20824</v>
      </c>
      <c r="C2051" s="5">
        <v>9027</v>
      </c>
      <c r="D2051" s="5">
        <v>264</v>
      </c>
      <c r="E2051" s="5">
        <v>359</v>
      </c>
      <c r="F2051" s="5">
        <v>220</v>
      </c>
      <c r="G2051" s="5">
        <v>297</v>
      </c>
      <c r="H2051" s="5">
        <v>380</v>
      </c>
      <c r="I2051" s="5">
        <v>445</v>
      </c>
      <c r="J2051" s="5">
        <v>127</v>
      </c>
      <c r="K2051" s="5">
        <v>193</v>
      </c>
      <c r="L2051" s="5">
        <v>245</v>
      </c>
      <c r="M2051" s="5">
        <v>55</v>
      </c>
      <c r="N2051" s="5">
        <v>4997</v>
      </c>
      <c r="O2051" s="5">
        <v>625</v>
      </c>
      <c r="P2051" s="5">
        <v>1339</v>
      </c>
      <c r="Q2051" s="5">
        <v>1489</v>
      </c>
      <c r="R2051" s="5">
        <v>759</v>
      </c>
      <c r="S2051" s="5">
        <v>432</v>
      </c>
      <c r="T2051" s="5">
        <v>11442</v>
      </c>
      <c r="U2051" s="5">
        <v>4269</v>
      </c>
      <c r="V2051" s="5">
        <v>205</v>
      </c>
      <c r="W2051" s="5">
        <v>366</v>
      </c>
      <c r="X2051" s="5">
        <v>153</v>
      </c>
      <c r="Y2051" s="5">
        <v>256</v>
      </c>
      <c r="Z2051" s="5">
        <v>693</v>
      </c>
      <c r="AA2051" s="5">
        <v>241</v>
      </c>
    </row>
    <row r="2052" spans="1:27" x14ac:dyDescent="0.2">
      <c r="A2052" s="3" t="s">
        <v>4112</v>
      </c>
      <c r="B2052" s="5">
        <v>3301</v>
      </c>
      <c r="C2052" s="5">
        <v>211</v>
      </c>
      <c r="D2052" s="5">
        <v>0</v>
      </c>
      <c r="E2052" s="5">
        <v>0</v>
      </c>
      <c r="F2052" s="5">
        <v>0</v>
      </c>
      <c r="G2052" s="5">
        <v>0</v>
      </c>
      <c r="H2052" s="5">
        <v>0</v>
      </c>
      <c r="I2052" s="5">
        <v>0</v>
      </c>
      <c r="J2052" s="5">
        <v>0</v>
      </c>
      <c r="K2052" s="5">
        <v>0</v>
      </c>
      <c r="L2052" s="5">
        <v>0</v>
      </c>
      <c r="M2052" s="5">
        <v>0</v>
      </c>
      <c r="N2052" s="5">
        <v>0</v>
      </c>
      <c r="O2052" s="5">
        <v>0</v>
      </c>
      <c r="P2052" s="5">
        <v>0</v>
      </c>
      <c r="Q2052" s="5">
        <v>0</v>
      </c>
      <c r="R2052" s="5">
        <v>0</v>
      </c>
      <c r="S2052" s="5">
        <v>0</v>
      </c>
      <c r="T2052" s="5">
        <v>0</v>
      </c>
      <c r="U2052" s="5">
        <v>0</v>
      </c>
      <c r="V2052" s="5">
        <v>3301</v>
      </c>
      <c r="W2052" s="5">
        <v>211</v>
      </c>
      <c r="X2052" s="5">
        <v>0</v>
      </c>
      <c r="Y2052" s="5">
        <v>0</v>
      </c>
      <c r="Z2052" s="5">
        <v>0</v>
      </c>
      <c r="AA2052" s="5">
        <v>0</v>
      </c>
    </row>
    <row r="2053" spans="1:27" x14ac:dyDescent="0.2">
      <c r="A2053" s="3" t="s">
        <v>3434</v>
      </c>
      <c r="B2053" s="5">
        <v>98</v>
      </c>
      <c r="C2053" s="5">
        <v>8</v>
      </c>
      <c r="D2053" s="5">
        <v>0</v>
      </c>
      <c r="E2053" s="5">
        <v>0</v>
      </c>
      <c r="F2053" s="5">
        <v>0</v>
      </c>
      <c r="G2053" s="5">
        <v>0</v>
      </c>
      <c r="H2053" s="5">
        <v>0</v>
      </c>
      <c r="I2053" s="5">
        <v>0</v>
      </c>
      <c r="J2053" s="5">
        <v>98</v>
      </c>
      <c r="K2053" s="5">
        <v>8</v>
      </c>
      <c r="L2053" s="5">
        <v>0</v>
      </c>
      <c r="M2053" s="5">
        <v>0</v>
      </c>
      <c r="N2053" s="5">
        <v>0</v>
      </c>
      <c r="O2053" s="5">
        <v>0</v>
      </c>
      <c r="P2053" s="5">
        <v>0</v>
      </c>
      <c r="Q2053" s="5">
        <v>0</v>
      </c>
      <c r="R2053" s="5">
        <v>0</v>
      </c>
      <c r="S2053" s="5">
        <v>0</v>
      </c>
      <c r="T2053" s="5">
        <v>0</v>
      </c>
      <c r="U2053" s="5">
        <v>0</v>
      </c>
      <c r="V2053" s="5">
        <v>0</v>
      </c>
      <c r="W2053" s="5">
        <v>0</v>
      </c>
      <c r="X2053" s="5">
        <v>0</v>
      </c>
      <c r="Y2053" s="5">
        <v>0</v>
      </c>
      <c r="Z2053" s="5">
        <v>0</v>
      </c>
      <c r="AA2053" s="5">
        <v>0</v>
      </c>
    </row>
    <row r="2054" spans="1:27" x14ac:dyDescent="0.2">
      <c r="A2054" s="3" t="s">
        <v>4113</v>
      </c>
      <c r="B2054" s="5">
        <v>1843</v>
      </c>
      <c r="C2054" s="5">
        <v>110</v>
      </c>
      <c r="D2054" s="5">
        <v>0</v>
      </c>
      <c r="E2054" s="5">
        <v>0</v>
      </c>
      <c r="F2054" s="5">
        <v>0</v>
      </c>
      <c r="G2054" s="5">
        <v>0</v>
      </c>
      <c r="H2054" s="5">
        <v>0</v>
      </c>
      <c r="I2054" s="5">
        <v>0</v>
      </c>
      <c r="J2054" s="5">
        <v>0</v>
      </c>
      <c r="K2054" s="5">
        <v>0</v>
      </c>
      <c r="L2054" s="5">
        <v>0</v>
      </c>
      <c r="M2054" s="5">
        <v>0</v>
      </c>
      <c r="N2054" s="5">
        <v>0</v>
      </c>
      <c r="O2054" s="5">
        <v>0</v>
      </c>
      <c r="P2054" s="5">
        <v>0</v>
      </c>
      <c r="Q2054" s="5">
        <v>0</v>
      </c>
      <c r="R2054" s="5">
        <v>0</v>
      </c>
      <c r="S2054" s="5">
        <v>0</v>
      </c>
      <c r="T2054" s="5">
        <v>0</v>
      </c>
      <c r="U2054" s="5">
        <v>0</v>
      </c>
      <c r="V2054" s="5">
        <v>1843</v>
      </c>
      <c r="W2054" s="5">
        <v>110</v>
      </c>
      <c r="X2054" s="5">
        <v>0</v>
      </c>
      <c r="Y2054" s="5">
        <v>0</v>
      </c>
      <c r="Z2054" s="5">
        <v>0</v>
      </c>
      <c r="AA2054" s="5">
        <v>0</v>
      </c>
    </row>
    <row r="2055" spans="1:27" x14ac:dyDescent="0.2">
      <c r="A2055" s="3" t="s">
        <v>4222</v>
      </c>
      <c r="B2055" s="5">
        <v>8567</v>
      </c>
      <c r="C2055" s="5">
        <v>655</v>
      </c>
      <c r="D2055" s="5">
        <v>0</v>
      </c>
      <c r="E2055" s="5">
        <v>0</v>
      </c>
      <c r="F2055" s="5">
        <v>0</v>
      </c>
      <c r="G2055" s="5">
        <v>0</v>
      </c>
      <c r="H2055" s="5">
        <v>0</v>
      </c>
      <c r="I2055" s="5">
        <v>0</v>
      </c>
      <c r="J2055" s="5">
        <v>0</v>
      </c>
      <c r="K2055" s="5">
        <v>0</v>
      </c>
      <c r="L2055" s="5">
        <v>0</v>
      </c>
      <c r="M2055" s="5">
        <v>0</v>
      </c>
      <c r="N2055" s="5">
        <v>0</v>
      </c>
      <c r="O2055" s="5">
        <v>0</v>
      </c>
      <c r="P2055" s="5">
        <v>0</v>
      </c>
      <c r="Q2055" s="5">
        <v>0</v>
      </c>
      <c r="R2055" s="5">
        <v>0</v>
      </c>
      <c r="S2055" s="5">
        <v>0</v>
      </c>
      <c r="T2055" s="5">
        <v>0</v>
      </c>
      <c r="U2055" s="5">
        <v>0</v>
      </c>
      <c r="V2055" s="5">
        <v>0</v>
      </c>
      <c r="W2055" s="5">
        <v>0</v>
      </c>
      <c r="X2055" s="5">
        <v>0</v>
      </c>
      <c r="Y2055" s="5">
        <v>0</v>
      </c>
      <c r="Z2055" s="5">
        <v>8567</v>
      </c>
      <c r="AA2055" s="5">
        <v>655</v>
      </c>
    </row>
    <row r="2056" spans="1:27" x14ac:dyDescent="0.2">
      <c r="A2056" s="3" t="s">
        <v>3191</v>
      </c>
      <c r="B2056" s="5">
        <v>1064</v>
      </c>
      <c r="C2056" s="5">
        <v>109</v>
      </c>
      <c r="D2056" s="5">
        <v>0</v>
      </c>
      <c r="E2056" s="5">
        <v>0</v>
      </c>
      <c r="F2056" s="5">
        <v>0</v>
      </c>
      <c r="G2056" s="5">
        <v>0</v>
      </c>
      <c r="H2056" s="5">
        <v>1064</v>
      </c>
      <c r="I2056" s="5">
        <v>109</v>
      </c>
      <c r="J2056" s="5">
        <v>0</v>
      </c>
      <c r="K2056" s="5">
        <v>0</v>
      </c>
      <c r="L2056" s="5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0</v>
      </c>
      <c r="S2056" s="5">
        <v>0</v>
      </c>
      <c r="T2056" s="5">
        <v>0</v>
      </c>
      <c r="U2056" s="5">
        <v>0</v>
      </c>
      <c r="V2056" s="5">
        <v>0</v>
      </c>
      <c r="W2056" s="5">
        <v>0</v>
      </c>
      <c r="X2056" s="5">
        <v>0</v>
      </c>
      <c r="Y2056" s="5">
        <v>0</v>
      </c>
      <c r="Z2056" s="5">
        <v>0</v>
      </c>
      <c r="AA2056" s="5">
        <v>0</v>
      </c>
    </row>
    <row r="2057" spans="1:27" x14ac:dyDescent="0.2">
      <c r="A2057" s="3" t="s">
        <v>4114</v>
      </c>
      <c r="B2057" s="5">
        <v>67</v>
      </c>
      <c r="C2057" s="5">
        <v>11</v>
      </c>
      <c r="D2057" s="5">
        <v>0</v>
      </c>
      <c r="E2057" s="5">
        <v>0</v>
      </c>
      <c r="F2057" s="5">
        <v>0</v>
      </c>
      <c r="G2057" s="5">
        <v>0</v>
      </c>
      <c r="H2057" s="5">
        <v>0</v>
      </c>
      <c r="I2057" s="5">
        <v>0</v>
      </c>
      <c r="J2057" s="5">
        <v>0</v>
      </c>
      <c r="K2057" s="5">
        <v>0</v>
      </c>
      <c r="L2057" s="5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</v>
      </c>
      <c r="R2057" s="5">
        <v>0</v>
      </c>
      <c r="S2057" s="5">
        <v>0</v>
      </c>
      <c r="T2057" s="5">
        <v>0</v>
      </c>
      <c r="U2057" s="5">
        <v>0</v>
      </c>
      <c r="V2057" s="5">
        <v>67</v>
      </c>
      <c r="W2057" s="5">
        <v>11</v>
      </c>
      <c r="X2057" s="5">
        <v>0</v>
      </c>
      <c r="Y2057" s="5">
        <v>0</v>
      </c>
      <c r="Z2057" s="5">
        <v>0</v>
      </c>
      <c r="AA2057" s="5">
        <v>0</v>
      </c>
    </row>
    <row r="2058" spans="1:27" x14ac:dyDescent="0.2">
      <c r="A2058" s="3" t="s">
        <v>1289</v>
      </c>
      <c r="B2058" s="5">
        <v>223487</v>
      </c>
      <c r="C2058" s="5">
        <v>43175</v>
      </c>
      <c r="D2058" s="5">
        <v>10870</v>
      </c>
      <c r="E2058" s="5">
        <v>2143</v>
      </c>
      <c r="F2058" s="5">
        <v>0</v>
      </c>
      <c r="G2058" s="5">
        <v>0</v>
      </c>
      <c r="H2058" s="5">
        <v>30106</v>
      </c>
      <c r="I2058" s="5">
        <v>6028</v>
      </c>
      <c r="J2058" s="5">
        <v>7890</v>
      </c>
      <c r="K2058" s="5">
        <v>1452</v>
      </c>
      <c r="L2058" s="5">
        <v>29459</v>
      </c>
      <c r="M2058" s="5">
        <v>5888</v>
      </c>
      <c r="N2058" s="5">
        <v>12554</v>
      </c>
      <c r="O2058" s="5">
        <v>2644</v>
      </c>
      <c r="P2058" s="5">
        <v>7912</v>
      </c>
      <c r="Q2058" s="5">
        <v>1563</v>
      </c>
      <c r="R2058" s="5">
        <v>11475</v>
      </c>
      <c r="S2058" s="5">
        <v>2156</v>
      </c>
      <c r="T2058" s="5">
        <v>31885</v>
      </c>
      <c r="U2058" s="5">
        <v>6363</v>
      </c>
      <c r="V2058" s="5">
        <v>31866</v>
      </c>
      <c r="W2058" s="5">
        <v>6273</v>
      </c>
      <c r="X2058" s="5">
        <v>34105</v>
      </c>
      <c r="Y2058" s="5">
        <v>5588</v>
      </c>
      <c r="Z2058" s="5">
        <v>15365</v>
      </c>
      <c r="AA2058" s="5">
        <v>3077</v>
      </c>
    </row>
    <row r="2059" spans="1:27" x14ac:dyDescent="0.2">
      <c r="A2059" s="3" t="s">
        <v>4037</v>
      </c>
      <c r="B2059" s="5">
        <v>519</v>
      </c>
      <c r="C2059" s="5">
        <v>139</v>
      </c>
      <c r="D2059" s="5">
        <v>0</v>
      </c>
      <c r="E2059" s="5">
        <v>0</v>
      </c>
      <c r="F2059" s="5">
        <v>0</v>
      </c>
      <c r="G2059" s="5">
        <v>0</v>
      </c>
      <c r="H2059" s="5">
        <v>0</v>
      </c>
      <c r="I2059" s="5">
        <v>0</v>
      </c>
      <c r="J2059" s="5">
        <v>0</v>
      </c>
      <c r="K2059" s="5">
        <v>0</v>
      </c>
      <c r="L2059" s="5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0</v>
      </c>
      <c r="S2059" s="5">
        <v>0</v>
      </c>
      <c r="T2059" s="5">
        <v>467</v>
      </c>
      <c r="U2059" s="5">
        <v>128</v>
      </c>
      <c r="V2059" s="5">
        <v>0</v>
      </c>
      <c r="W2059" s="5">
        <v>0</v>
      </c>
      <c r="X2059" s="5">
        <v>52</v>
      </c>
      <c r="Y2059" s="5">
        <v>11</v>
      </c>
      <c r="Z2059" s="5">
        <v>0</v>
      </c>
      <c r="AA2059" s="5">
        <v>0</v>
      </c>
    </row>
    <row r="2060" spans="1:27" x14ac:dyDescent="0.2">
      <c r="A2060" s="3" t="s">
        <v>1290</v>
      </c>
      <c r="B2060" s="5">
        <v>240171</v>
      </c>
      <c r="C2060" s="5">
        <v>27433</v>
      </c>
      <c r="D2060" s="5">
        <v>46195</v>
      </c>
      <c r="E2060" s="5">
        <v>5687</v>
      </c>
      <c r="F2060" s="5">
        <v>1972</v>
      </c>
      <c r="G2060" s="5">
        <v>183</v>
      </c>
      <c r="H2060" s="5">
        <v>18019</v>
      </c>
      <c r="I2060" s="5">
        <v>1584</v>
      </c>
      <c r="J2060" s="5">
        <v>24570</v>
      </c>
      <c r="K2060" s="5">
        <v>3283</v>
      </c>
      <c r="L2060" s="5">
        <v>19378</v>
      </c>
      <c r="M2060" s="5">
        <v>2175</v>
      </c>
      <c r="N2060" s="5">
        <v>9259</v>
      </c>
      <c r="O2060" s="5">
        <v>930</v>
      </c>
      <c r="P2060" s="5">
        <v>24685</v>
      </c>
      <c r="Q2060" s="5">
        <v>2568</v>
      </c>
      <c r="R2060" s="5">
        <v>18186</v>
      </c>
      <c r="S2060" s="5">
        <v>3727</v>
      </c>
      <c r="T2060" s="5">
        <v>3831</v>
      </c>
      <c r="U2060" s="5">
        <v>346</v>
      </c>
      <c r="V2060" s="5">
        <v>13355</v>
      </c>
      <c r="W2060" s="5">
        <v>583</v>
      </c>
      <c r="X2060" s="5">
        <v>34697</v>
      </c>
      <c r="Y2060" s="5">
        <v>5068</v>
      </c>
      <c r="Z2060" s="5">
        <v>26024</v>
      </c>
      <c r="AA2060" s="5">
        <v>1299</v>
      </c>
    </row>
    <row r="2061" spans="1:27" x14ac:dyDescent="0.2">
      <c r="A2061" s="3" t="s">
        <v>1291</v>
      </c>
      <c r="B2061" s="5">
        <v>300244</v>
      </c>
      <c r="C2061" s="5">
        <v>26728</v>
      </c>
      <c r="D2061" s="5">
        <v>4035</v>
      </c>
      <c r="E2061" s="5">
        <v>777</v>
      </c>
      <c r="F2061" s="5">
        <v>7138</v>
      </c>
      <c r="G2061" s="5">
        <v>801</v>
      </c>
      <c r="H2061" s="5">
        <v>23358</v>
      </c>
      <c r="I2061" s="5">
        <v>1835</v>
      </c>
      <c r="J2061" s="5">
        <v>23637</v>
      </c>
      <c r="K2061" s="5">
        <v>2329</v>
      </c>
      <c r="L2061" s="5">
        <v>35520</v>
      </c>
      <c r="M2061" s="5">
        <v>3335</v>
      </c>
      <c r="N2061" s="5">
        <v>24054</v>
      </c>
      <c r="O2061" s="5">
        <v>2405</v>
      </c>
      <c r="P2061" s="5">
        <v>7698</v>
      </c>
      <c r="Q2061" s="5">
        <v>761</v>
      </c>
      <c r="R2061" s="5">
        <v>18191</v>
      </c>
      <c r="S2061" s="5">
        <v>1366</v>
      </c>
      <c r="T2061" s="5">
        <v>94616</v>
      </c>
      <c r="U2061" s="5">
        <v>7617</v>
      </c>
      <c r="V2061" s="5">
        <v>20777</v>
      </c>
      <c r="W2061" s="5">
        <v>1816</v>
      </c>
      <c r="X2061" s="5">
        <v>30285</v>
      </c>
      <c r="Y2061" s="5">
        <v>2769</v>
      </c>
      <c r="Z2061" s="5">
        <v>10935</v>
      </c>
      <c r="AA2061" s="5">
        <v>917</v>
      </c>
    </row>
    <row r="2062" spans="1:27" x14ac:dyDescent="0.2">
      <c r="A2062" s="3" t="s">
        <v>3192</v>
      </c>
      <c r="B2062" s="5">
        <v>2890</v>
      </c>
      <c r="C2062" s="5">
        <v>4944</v>
      </c>
      <c r="D2062" s="5">
        <v>0</v>
      </c>
      <c r="E2062" s="5">
        <v>0</v>
      </c>
      <c r="F2062" s="5">
        <v>0</v>
      </c>
      <c r="G2062" s="5">
        <v>0</v>
      </c>
      <c r="H2062" s="5">
        <v>510</v>
      </c>
      <c r="I2062" s="5">
        <v>51</v>
      </c>
      <c r="J2062" s="5">
        <v>0</v>
      </c>
      <c r="K2062" s="5">
        <v>0</v>
      </c>
      <c r="L2062" s="5">
        <v>0</v>
      </c>
      <c r="M2062" s="5">
        <v>0</v>
      </c>
      <c r="N2062" s="5">
        <v>0</v>
      </c>
      <c r="O2062" s="5">
        <v>0</v>
      </c>
      <c r="P2062" s="5">
        <v>1030</v>
      </c>
      <c r="Q2062" s="5">
        <v>393</v>
      </c>
      <c r="R2062" s="5">
        <v>0</v>
      </c>
      <c r="S2062" s="5">
        <v>0</v>
      </c>
      <c r="T2062" s="5">
        <v>0</v>
      </c>
      <c r="U2062" s="5">
        <v>0</v>
      </c>
      <c r="V2062" s="5">
        <v>0</v>
      </c>
      <c r="W2062" s="5">
        <v>0</v>
      </c>
      <c r="X2062" s="5">
        <v>1350</v>
      </c>
      <c r="Y2062" s="5">
        <v>4500</v>
      </c>
      <c r="Z2062" s="5">
        <v>0</v>
      </c>
      <c r="AA2062" s="5">
        <v>0</v>
      </c>
    </row>
    <row r="2063" spans="1:27" x14ac:dyDescent="0.2">
      <c r="A2063" s="3" t="s">
        <v>3958</v>
      </c>
      <c r="B2063" s="5">
        <v>29517</v>
      </c>
      <c r="C2063" s="5">
        <v>11945</v>
      </c>
      <c r="D2063" s="5">
        <v>0</v>
      </c>
      <c r="E2063" s="5">
        <v>0</v>
      </c>
      <c r="F2063" s="5">
        <v>0</v>
      </c>
      <c r="G2063" s="5">
        <v>0</v>
      </c>
      <c r="H2063" s="5">
        <v>0</v>
      </c>
      <c r="I2063" s="5">
        <v>0</v>
      </c>
      <c r="J2063" s="5">
        <v>0</v>
      </c>
      <c r="K2063" s="5">
        <v>0</v>
      </c>
      <c r="L2063" s="5">
        <v>0</v>
      </c>
      <c r="M2063" s="5">
        <v>0</v>
      </c>
      <c r="N2063" s="5">
        <v>0</v>
      </c>
      <c r="O2063" s="5">
        <v>0</v>
      </c>
      <c r="P2063" s="5">
        <v>0</v>
      </c>
      <c r="Q2063" s="5">
        <v>0</v>
      </c>
      <c r="R2063" s="5">
        <v>29517</v>
      </c>
      <c r="S2063" s="5">
        <v>11945</v>
      </c>
      <c r="T2063" s="5">
        <v>0</v>
      </c>
      <c r="U2063" s="5">
        <v>0</v>
      </c>
      <c r="V2063" s="5">
        <v>0</v>
      </c>
      <c r="W2063" s="5">
        <v>0</v>
      </c>
      <c r="X2063" s="5">
        <v>0</v>
      </c>
      <c r="Y2063" s="5">
        <v>0</v>
      </c>
      <c r="Z2063" s="5">
        <v>0</v>
      </c>
      <c r="AA2063" s="5">
        <v>0</v>
      </c>
    </row>
    <row r="2064" spans="1:27" x14ac:dyDescent="0.2">
      <c r="A2064" s="3" t="s">
        <v>3193</v>
      </c>
      <c r="B2064" s="5">
        <v>2428</v>
      </c>
      <c r="C2064" s="5">
        <v>253</v>
      </c>
      <c r="D2064" s="5">
        <v>0</v>
      </c>
      <c r="E2064" s="5">
        <v>0</v>
      </c>
      <c r="F2064" s="5">
        <v>0</v>
      </c>
      <c r="G2064" s="5">
        <v>0</v>
      </c>
      <c r="H2064" s="5">
        <v>45</v>
      </c>
      <c r="I2064" s="5">
        <v>3</v>
      </c>
      <c r="J2064" s="5">
        <v>0</v>
      </c>
      <c r="K2064" s="5">
        <v>0</v>
      </c>
      <c r="L2064" s="5">
        <v>0</v>
      </c>
      <c r="M2064" s="5">
        <v>0</v>
      </c>
      <c r="N2064" s="5">
        <v>606</v>
      </c>
      <c r="O2064" s="5">
        <v>30</v>
      </c>
      <c r="P2064" s="5">
        <v>1762</v>
      </c>
      <c r="Q2064" s="5">
        <v>215</v>
      </c>
      <c r="R2064" s="5">
        <v>15</v>
      </c>
      <c r="S2064" s="5">
        <v>5</v>
      </c>
      <c r="T2064" s="5">
        <v>0</v>
      </c>
      <c r="U2064" s="5">
        <v>0</v>
      </c>
      <c r="V2064" s="5">
        <v>0</v>
      </c>
      <c r="W2064" s="5">
        <v>0</v>
      </c>
      <c r="X2064" s="5">
        <v>0</v>
      </c>
      <c r="Y2064" s="5">
        <v>0</v>
      </c>
      <c r="Z2064" s="5">
        <v>0</v>
      </c>
      <c r="AA2064" s="5">
        <v>0</v>
      </c>
    </row>
    <row r="2065" spans="1:27" x14ac:dyDescent="0.2">
      <c r="A2065" s="3" t="s">
        <v>3743</v>
      </c>
      <c r="B2065" s="5">
        <v>1</v>
      </c>
      <c r="C2065" s="5">
        <v>1</v>
      </c>
      <c r="D2065" s="5">
        <v>0</v>
      </c>
      <c r="E2065" s="5">
        <v>0</v>
      </c>
      <c r="F2065" s="5">
        <v>0</v>
      </c>
      <c r="G2065" s="5">
        <v>0</v>
      </c>
      <c r="H2065" s="5">
        <v>0</v>
      </c>
      <c r="I2065" s="5">
        <v>0</v>
      </c>
      <c r="J2065" s="5">
        <v>0</v>
      </c>
      <c r="K2065" s="5">
        <v>0</v>
      </c>
      <c r="L2065" s="5">
        <v>0</v>
      </c>
      <c r="M2065" s="5">
        <v>0</v>
      </c>
      <c r="N2065" s="5">
        <v>1</v>
      </c>
      <c r="O2065" s="5">
        <v>1</v>
      </c>
      <c r="P2065" s="5">
        <v>0</v>
      </c>
      <c r="Q2065" s="5">
        <v>0</v>
      </c>
      <c r="R2065" s="5">
        <v>0</v>
      </c>
      <c r="S2065" s="5">
        <v>0</v>
      </c>
      <c r="T2065" s="5">
        <v>0</v>
      </c>
      <c r="U2065" s="5">
        <v>0</v>
      </c>
      <c r="V2065" s="5">
        <v>0</v>
      </c>
      <c r="W2065" s="5">
        <v>0</v>
      </c>
      <c r="X2065" s="5">
        <v>0</v>
      </c>
      <c r="Y2065" s="5">
        <v>0</v>
      </c>
      <c r="Z2065" s="5">
        <v>0</v>
      </c>
      <c r="AA2065" s="5">
        <v>0</v>
      </c>
    </row>
    <row r="2066" spans="1:27" x14ac:dyDescent="0.2">
      <c r="A2066" s="3" t="s">
        <v>1292</v>
      </c>
      <c r="B2066" s="5">
        <v>6923788</v>
      </c>
      <c r="C2066" s="5">
        <v>635802</v>
      </c>
      <c r="D2066" s="5">
        <v>497001</v>
      </c>
      <c r="E2066" s="5">
        <v>36623</v>
      </c>
      <c r="F2066" s="5">
        <v>671779</v>
      </c>
      <c r="G2066" s="5">
        <v>52148</v>
      </c>
      <c r="H2066" s="5">
        <v>684658</v>
      </c>
      <c r="I2066" s="5">
        <v>60736</v>
      </c>
      <c r="J2066" s="5">
        <v>486974</v>
      </c>
      <c r="K2066" s="5">
        <v>40495</v>
      </c>
      <c r="L2066" s="5">
        <v>710644</v>
      </c>
      <c r="M2066" s="5">
        <v>75534</v>
      </c>
      <c r="N2066" s="5">
        <v>439746</v>
      </c>
      <c r="O2066" s="5">
        <v>61246</v>
      </c>
      <c r="P2066" s="5">
        <v>375941</v>
      </c>
      <c r="Q2066" s="5">
        <v>43449</v>
      </c>
      <c r="R2066" s="5">
        <v>575829</v>
      </c>
      <c r="S2066" s="5">
        <v>44025</v>
      </c>
      <c r="T2066" s="5">
        <v>830002</v>
      </c>
      <c r="U2066" s="5">
        <v>92063</v>
      </c>
      <c r="V2066" s="5">
        <v>489359</v>
      </c>
      <c r="W2066" s="5">
        <v>32507</v>
      </c>
      <c r="X2066" s="5">
        <v>669966</v>
      </c>
      <c r="Y2066" s="5">
        <v>56947</v>
      </c>
      <c r="Z2066" s="5">
        <v>491889</v>
      </c>
      <c r="AA2066" s="5">
        <v>40029</v>
      </c>
    </row>
    <row r="2067" spans="1:27" x14ac:dyDescent="0.2">
      <c r="A2067" s="3" t="s">
        <v>3194</v>
      </c>
      <c r="B2067" s="5">
        <v>3532</v>
      </c>
      <c r="C2067" s="5">
        <v>145</v>
      </c>
      <c r="D2067" s="5">
        <v>0</v>
      </c>
      <c r="E2067" s="5">
        <v>0</v>
      </c>
      <c r="F2067" s="5">
        <v>0</v>
      </c>
      <c r="G2067" s="5">
        <v>0</v>
      </c>
      <c r="H2067" s="5">
        <v>223</v>
      </c>
      <c r="I2067" s="5">
        <v>6</v>
      </c>
      <c r="J2067" s="5">
        <v>0</v>
      </c>
      <c r="K2067" s="5">
        <v>0</v>
      </c>
      <c r="L2067" s="5">
        <v>1458</v>
      </c>
      <c r="M2067" s="5">
        <v>20</v>
      </c>
      <c r="N2067" s="5">
        <v>701</v>
      </c>
      <c r="O2067" s="5">
        <v>39</v>
      </c>
      <c r="P2067" s="5">
        <v>60</v>
      </c>
      <c r="Q2067" s="5">
        <v>7</v>
      </c>
      <c r="R2067" s="5">
        <v>66</v>
      </c>
      <c r="S2067" s="5">
        <v>7</v>
      </c>
      <c r="T2067" s="5">
        <v>0</v>
      </c>
      <c r="U2067" s="5">
        <v>0</v>
      </c>
      <c r="V2067" s="5">
        <v>724</v>
      </c>
      <c r="W2067" s="5">
        <v>47</v>
      </c>
      <c r="X2067" s="5">
        <v>0</v>
      </c>
      <c r="Y2067" s="5">
        <v>0</v>
      </c>
      <c r="Z2067" s="5">
        <v>300</v>
      </c>
      <c r="AA2067" s="5">
        <v>19</v>
      </c>
    </row>
    <row r="2068" spans="1:27" x14ac:dyDescent="0.2">
      <c r="A2068" s="3" t="s">
        <v>2819</v>
      </c>
      <c r="B2068" s="5">
        <v>7055</v>
      </c>
      <c r="C2068" s="5">
        <v>400</v>
      </c>
      <c r="D2068" s="5">
        <v>0</v>
      </c>
      <c r="E2068" s="5">
        <v>0</v>
      </c>
      <c r="F2068" s="5">
        <v>50</v>
      </c>
      <c r="G2068" s="5">
        <v>10</v>
      </c>
      <c r="H2068" s="5">
        <v>0</v>
      </c>
      <c r="I2068" s="5">
        <v>0</v>
      </c>
      <c r="J2068" s="5">
        <v>46</v>
      </c>
      <c r="K2068" s="5">
        <v>1</v>
      </c>
      <c r="L2068" s="5">
        <v>218</v>
      </c>
      <c r="M2068" s="5">
        <v>32</v>
      </c>
      <c r="N2068" s="5">
        <v>175</v>
      </c>
      <c r="O2068" s="5">
        <v>35</v>
      </c>
      <c r="P2068" s="5">
        <v>0</v>
      </c>
      <c r="Q2068" s="5">
        <v>0</v>
      </c>
      <c r="R2068" s="5">
        <v>192</v>
      </c>
      <c r="S2068" s="5">
        <v>16</v>
      </c>
      <c r="T2068" s="5">
        <v>743</v>
      </c>
      <c r="U2068" s="5">
        <v>25</v>
      </c>
      <c r="V2068" s="5">
        <v>336</v>
      </c>
      <c r="W2068" s="5">
        <v>14</v>
      </c>
      <c r="X2068" s="5">
        <v>0</v>
      </c>
      <c r="Y2068" s="5">
        <v>0</v>
      </c>
      <c r="Z2068" s="5">
        <v>5295</v>
      </c>
      <c r="AA2068" s="5">
        <v>267</v>
      </c>
    </row>
    <row r="2069" spans="1:27" x14ac:dyDescent="0.2">
      <c r="A2069" s="3" t="s">
        <v>4167</v>
      </c>
      <c r="B2069" s="5">
        <v>823</v>
      </c>
      <c r="C2069" s="5">
        <v>5696</v>
      </c>
      <c r="D2069" s="5">
        <v>0</v>
      </c>
      <c r="E2069" s="5">
        <v>0</v>
      </c>
      <c r="F2069" s="5">
        <v>0</v>
      </c>
      <c r="G2069" s="5">
        <v>0</v>
      </c>
      <c r="H2069" s="5">
        <v>0</v>
      </c>
      <c r="I2069" s="5">
        <v>0</v>
      </c>
      <c r="J2069" s="5">
        <v>0</v>
      </c>
      <c r="K2069" s="5">
        <v>0</v>
      </c>
      <c r="L2069" s="5">
        <v>0</v>
      </c>
      <c r="M2069" s="5">
        <v>0</v>
      </c>
      <c r="N2069" s="5">
        <v>0</v>
      </c>
      <c r="O2069" s="5">
        <v>0</v>
      </c>
      <c r="P2069" s="5">
        <v>0</v>
      </c>
      <c r="Q2069" s="5">
        <v>0</v>
      </c>
      <c r="R2069" s="5">
        <v>0</v>
      </c>
      <c r="S2069" s="5">
        <v>0</v>
      </c>
      <c r="T2069" s="5">
        <v>0</v>
      </c>
      <c r="U2069" s="5">
        <v>0</v>
      </c>
      <c r="V2069" s="5">
        <v>0</v>
      </c>
      <c r="W2069" s="5">
        <v>0</v>
      </c>
      <c r="X2069" s="5">
        <v>823</v>
      </c>
      <c r="Y2069" s="5">
        <v>5696</v>
      </c>
      <c r="Z2069" s="5">
        <v>0</v>
      </c>
      <c r="AA2069" s="5">
        <v>0</v>
      </c>
    </row>
    <row r="2070" spans="1:27" x14ac:dyDescent="0.2">
      <c r="A2070" s="3" t="s">
        <v>1293</v>
      </c>
      <c r="B2070" s="5">
        <v>1341880</v>
      </c>
      <c r="C2070" s="5">
        <v>116152</v>
      </c>
      <c r="D2070" s="5">
        <v>64980</v>
      </c>
      <c r="E2070" s="5">
        <v>5475</v>
      </c>
      <c r="F2070" s="5">
        <v>132701</v>
      </c>
      <c r="G2070" s="5">
        <v>14375</v>
      </c>
      <c r="H2070" s="5">
        <v>95494</v>
      </c>
      <c r="I2070" s="5">
        <v>6684</v>
      </c>
      <c r="J2070" s="5">
        <v>43048</v>
      </c>
      <c r="K2070" s="5">
        <v>3548</v>
      </c>
      <c r="L2070" s="5">
        <v>107133</v>
      </c>
      <c r="M2070" s="5">
        <v>10242</v>
      </c>
      <c r="N2070" s="5">
        <v>89496</v>
      </c>
      <c r="O2070" s="5">
        <v>8073</v>
      </c>
      <c r="P2070" s="5">
        <v>183601</v>
      </c>
      <c r="Q2070" s="5">
        <v>15249</v>
      </c>
      <c r="R2070" s="5">
        <v>86438</v>
      </c>
      <c r="S2070" s="5">
        <v>6906</v>
      </c>
      <c r="T2070" s="5">
        <v>161945</v>
      </c>
      <c r="U2070" s="5">
        <v>12899</v>
      </c>
      <c r="V2070" s="5">
        <v>143169</v>
      </c>
      <c r="W2070" s="5">
        <v>12391</v>
      </c>
      <c r="X2070" s="5">
        <v>110619</v>
      </c>
      <c r="Y2070" s="5">
        <v>11386</v>
      </c>
      <c r="Z2070" s="5">
        <v>123256</v>
      </c>
      <c r="AA2070" s="5">
        <v>8924</v>
      </c>
    </row>
    <row r="2071" spans="1:27" x14ac:dyDescent="0.2">
      <c r="A2071" s="3" t="s">
        <v>1294</v>
      </c>
      <c r="B2071" s="5">
        <v>140974</v>
      </c>
      <c r="C2071" s="5">
        <v>11162</v>
      </c>
      <c r="D2071" s="5">
        <v>15</v>
      </c>
      <c r="E2071" s="5">
        <v>1</v>
      </c>
      <c r="F2071" s="5">
        <v>2918</v>
      </c>
      <c r="G2071" s="5">
        <v>73</v>
      </c>
      <c r="H2071" s="5">
        <v>14732</v>
      </c>
      <c r="I2071" s="5">
        <v>1153</v>
      </c>
      <c r="J2071" s="5">
        <v>0</v>
      </c>
      <c r="K2071" s="5">
        <v>0</v>
      </c>
      <c r="L2071" s="5">
        <v>16334</v>
      </c>
      <c r="M2071" s="5">
        <v>1699</v>
      </c>
      <c r="N2071" s="5">
        <v>18297</v>
      </c>
      <c r="O2071" s="5">
        <v>1123</v>
      </c>
      <c r="P2071" s="5">
        <v>2267</v>
      </c>
      <c r="Q2071" s="5">
        <v>600</v>
      </c>
      <c r="R2071" s="5">
        <v>22291</v>
      </c>
      <c r="S2071" s="5">
        <v>1476</v>
      </c>
      <c r="T2071" s="5">
        <v>60624</v>
      </c>
      <c r="U2071" s="5">
        <v>4401</v>
      </c>
      <c r="V2071" s="5">
        <v>0</v>
      </c>
      <c r="W2071" s="5">
        <v>0</v>
      </c>
      <c r="X2071" s="5">
        <v>725</v>
      </c>
      <c r="Y2071" s="5">
        <v>106</v>
      </c>
      <c r="Z2071" s="5">
        <v>2771</v>
      </c>
      <c r="AA2071" s="5">
        <v>530</v>
      </c>
    </row>
    <row r="2072" spans="1:27" x14ac:dyDescent="0.2">
      <c r="A2072" s="3" t="s">
        <v>2820</v>
      </c>
      <c r="B2072" s="5">
        <v>3204</v>
      </c>
      <c r="C2072" s="5">
        <v>653</v>
      </c>
      <c r="D2072" s="5">
        <v>0</v>
      </c>
      <c r="E2072" s="5">
        <v>0</v>
      </c>
      <c r="F2072" s="5">
        <v>3204</v>
      </c>
      <c r="G2072" s="5">
        <v>653</v>
      </c>
      <c r="H2072" s="5">
        <v>0</v>
      </c>
      <c r="I2072" s="5">
        <v>0</v>
      </c>
      <c r="J2072" s="5">
        <v>0</v>
      </c>
      <c r="K2072" s="5">
        <v>0</v>
      </c>
      <c r="L2072" s="5">
        <v>0</v>
      </c>
      <c r="M2072" s="5">
        <v>0</v>
      </c>
      <c r="N2072" s="5">
        <v>0</v>
      </c>
      <c r="O2072" s="5">
        <v>0</v>
      </c>
      <c r="P2072" s="5">
        <v>0</v>
      </c>
      <c r="Q2072" s="5">
        <v>0</v>
      </c>
      <c r="R2072" s="5">
        <v>0</v>
      </c>
      <c r="S2072" s="5">
        <v>0</v>
      </c>
      <c r="T2072" s="5">
        <v>0</v>
      </c>
      <c r="U2072" s="5">
        <v>0</v>
      </c>
      <c r="V2072" s="5">
        <v>0</v>
      </c>
      <c r="W2072" s="5">
        <v>0</v>
      </c>
      <c r="X2072" s="5">
        <v>0</v>
      </c>
      <c r="Y2072" s="5">
        <v>0</v>
      </c>
      <c r="Z2072" s="5">
        <v>0</v>
      </c>
      <c r="AA2072" s="5">
        <v>0</v>
      </c>
    </row>
    <row r="2073" spans="1:27" x14ac:dyDescent="0.2">
      <c r="A2073" s="3" t="s">
        <v>1295</v>
      </c>
      <c r="B2073" s="5">
        <v>375380</v>
      </c>
      <c r="C2073" s="5">
        <v>7030</v>
      </c>
      <c r="D2073" s="5">
        <v>27326</v>
      </c>
      <c r="E2073" s="5">
        <v>1206</v>
      </c>
      <c r="F2073" s="5">
        <v>35707</v>
      </c>
      <c r="G2073" s="5">
        <v>453</v>
      </c>
      <c r="H2073" s="5">
        <v>51579</v>
      </c>
      <c r="I2073" s="5">
        <v>691</v>
      </c>
      <c r="J2073" s="5">
        <v>35419</v>
      </c>
      <c r="K2073" s="5">
        <v>596</v>
      </c>
      <c r="L2073" s="5">
        <v>33394</v>
      </c>
      <c r="M2073" s="5">
        <v>695</v>
      </c>
      <c r="N2073" s="5">
        <v>33755</v>
      </c>
      <c r="O2073" s="5">
        <v>466</v>
      </c>
      <c r="P2073" s="5">
        <v>36634</v>
      </c>
      <c r="Q2073" s="5">
        <v>505</v>
      </c>
      <c r="R2073" s="5">
        <v>37001</v>
      </c>
      <c r="S2073" s="5">
        <v>570</v>
      </c>
      <c r="T2073" s="5">
        <v>18515</v>
      </c>
      <c r="U2073" s="5">
        <v>288</v>
      </c>
      <c r="V2073" s="5">
        <v>16263</v>
      </c>
      <c r="W2073" s="5">
        <v>323</v>
      </c>
      <c r="X2073" s="5">
        <v>19106</v>
      </c>
      <c r="Y2073" s="5">
        <v>412</v>
      </c>
      <c r="Z2073" s="5">
        <v>30681</v>
      </c>
      <c r="AA2073" s="5">
        <v>825</v>
      </c>
    </row>
    <row r="2074" spans="1:27" x14ac:dyDescent="0.2">
      <c r="A2074" s="3" t="s">
        <v>1296</v>
      </c>
      <c r="B2074" s="5">
        <v>560755</v>
      </c>
      <c r="C2074" s="5">
        <v>16573</v>
      </c>
      <c r="D2074" s="5">
        <v>20390</v>
      </c>
      <c r="E2074" s="5">
        <v>433</v>
      </c>
      <c r="F2074" s="5">
        <v>28402</v>
      </c>
      <c r="G2074" s="5">
        <v>745</v>
      </c>
      <c r="H2074" s="5">
        <v>20192</v>
      </c>
      <c r="I2074" s="5">
        <v>525</v>
      </c>
      <c r="J2074" s="5">
        <v>86572</v>
      </c>
      <c r="K2074" s="5">
        <v>2456</v>
      </c>
      <c r="L2074" s="5">
        <v>65771</v>
      </c>
      <c r="M2074" s="5">
        <v>2326</v>
      </c>
      <c r="N2074" s="5">
        <v>86063</v>
      </c>
      <c r="O2074" s="5">
        <v>2395</v>
      </c>
      <c r="P2074" s="5">
        <v>110016</v>
      </c>
      <c r="Q2074" s="5">
        <v>856</v>
      </c>
      <c r="R2074" s="5">
        <v>19705</v>
      </c>
      <c r="S2074" s="5">
        <v>933</v>
      </c>
      <c r="T2074" s="5">
        <v>37934</v>
      </c>
      <c r="U2074" s="5">
        <v>775</v>
      </c>
      <c r="V2074" s="5">
        <v>20983</v>
      </c>
      <c r="W2074" s="5">
        <v>899</v>
      </c>
      <c r="X2074" s="5">
        <v>39502</v>
      </c>
      <c r="Y2074" s="5">
        <v>1546</v>
      </c>
      <c r="Z2074" s="5">
        <v>25225</v>
      </c>
      <c r="AA2074" s="5">
        <v>2684</v>
      </c>
    </row>
    <row r="2075" spans="1:27" x14ac:dyDescent="0.2">
      <c r="A2075" s="3" t="s">
        <v>1297</v>
      </c>
      <c r="B2075" s="5">
        <v>115027</v>
      </c>
      <c r="C2075" s="5">
        <v>9549</v>
      </c>
      <c r="D2075" s="5">
        <v>8448</v>
      </c>
      <c r="E2075" s="5">
        <v>486</v>
      </c>
      <c r="F2075" s="5">
        <v>5455</v>
      </c>
      <c r="G2075" s="5">
        <v>357</v>
      </c>
      <c r="H2075" s="5">
        <v>10303</v>
      </c>
      <c r="I2075" s="5">
        <v>549</v>
      </c>
      <c r="J2075" s="5">
        <v>1865</v>
      </c>
      <c r="K2075" s="5">
        <v>131</v>
      </c>
      <c r="L2075" s="5">
        <v>2828</v>
      </c>
      <c r="M2075" s="5">
        <v>259</v>
      </c>
      <c r="N2075" s="5">
        <v>856</v>
      </c>
      <c r="O2075" s="5">
        <v>45</v>
      </c>
      <c r="P2075" s="5">
        <v>20554</v>
      </c>
      <c r="Q2075" s="5">
        <v>2406</v>
      </c>
      <c r="R2075" s="5">
        <v>4132</v>
      </c>
      <c r="S2075" s="5">
        <v>383</v>
      </c>
      <c r="T2075" s="5">
        <v>24199</v>
      </c>
      <c r="U2075" s="5">
        <v>1454</v>
      </c>
      <c r="V2075" s="5">
        <v>4883</v>
      </c>
      <c r="W2075" s="5">
        <v>592</v>
      </c>
      <c r="X2075" s="5">
        <v>17000</v>
      </c>
      <c r="Y2075" s="5">
        <v>1370</v>
      </c>
      <c r="Z2075" s="5">
        <v>14504</v>
      </c>
      <c r="AA2075" s="5">
        <v>1517</v>
      </c>
    </row>
    <row r="2076" spans="1:27" x14ac:dyDescent="0.2">
      <c r="A2076" s="3" t="s">
        <v>2821</v>
      </c>
      <c r="B2076" s="5">
        <v>1876</v>
      </c>
      <c r="C2076" s="5">
        <v>388</v>
      </c>
      <c r="D2076" s="5">
        <v>0</v>
      </c>
      <c r="E2076" s="5">
        <v>0</v>
      </c>
      <c r="F2076" s="5">
        <v>195</v>
      </c>
      <c r="G2076" s="5">
        <v>10</v>
      </c>
      <c r="H2076" s="5">
        <v>0</v>
      </c>
      <c r="I2076" s="5">
        <v>0</v>
      </c>
      <c r="J2076" s="5">
        <v>202</v>
      </c>
      <c r="K2076" s="5">
        <v>146</v>
      </c>
      <c r="L2076" s="5">
        <v>238</v>
      </c>
      <c r="M2076" s="5">
        <v>44</v>
      </c>
      <c r="N2076" s="5">
        <v>0</v>
      </c>
      <c r="O2076" s="5">
        <v>0</v>
      </c>
      <c r="P2076" s="5">
        <v>0</v>
      </c>
      <c r="Q2076" s="5">
        <v>0</v>
      </c>
      <c r="R2076" s="5">
        <v>93</v>
      </c>
      <c r="S2076" s="5">
        <v>18</v>
      </c>
      <c r="T2076" s="5">
        <v>729</v>
      </c>
      <c r="U2076" s="5">
        <v>96</v>
      </c>
      <c r="V2076" s="5">
        <v>60</v>
      </c>
      <c r="W2076" s="5">
        <v>12</v>
      </c>
      <c r="X2076" s="5">
        <v>0</v>
      </c>
      <c r="Y2076" s="5">
        <v>0</v>
      </c>
      <c r="Z2076" s="5">
        <v>359</v>
      </c>
      <c r="AA2076" s="5">
        <v>62</v>
      </c>
    </row>
    <row r="2077" spans="1:27" x14ac:dyDescent="0.2">
      <c r="A2077" s="3" t="s">
        <v>1298</v>
      </c>
      <c r="B2077" s="5">
        <v>479991</v>
      </c>
      <c r="C2077" s="5">
        <v>6852</v>
      </c>
      <c r="D2077" s="5">
        <v>20314</v>
      </c>
      <c r="E2077" s="5">
        <v>390</v>
      </c>
      <c r="F2077" s="5">
        <v>15263</v>
      </c>
      <c r="G2077" s="5">
        <v>181</v>
      </c>
      <c r="H2077" s="5">
        <v>61727</v>
      </c>
      <c r="I2077" s="5">
        <v>849</v>
      </c>
      <c r="J2077" s="5">
        <v>66770</v>
      </c>
      <c r="K2077" s="5">
        <v>930</v>
      </c>
      <c r="L2077" s="5">
        <v>35872</v>
      </c>
      <c r="M2077" s="5">
        <v>621</v>
      </c>
      <c r="N2077" s="5">
        <v>40768</v>
      </c>
      <c r="O2077" s="5">
        <v>529</v>
      </c>
      <c r="P2077" s="5">
        <v>49834</v>
      </c>
      <c r="Q2077" s="5">
        <v>660</v>
      </c>
      <c r="R2077" s="5">
        <v>31269</v>
      </c>
      <c r="S2077" s="5">
        <v>413</v>
      </c>
      <c r="T2077" s="5">
        <v>39047</v>
      </c>
      <c r="U2077" s="5">
        <v>517</v>
      </c>
      <c r="V2077" s="5">
        <v>57098</v>
      </c>
      <c r="W2077" s="5">
        <v>780</v>
      </c>
      <c r="X2077" s="5">
        <v>32317</v>
      </c>
      <c r="Y2077" s="5">
        <v>520</v>
      </c>
      <c r="Z2077" s="5">
        <v>29712</v>
      </c>
      <c r="AA2077" s="5">
        <v>462</v>
      </c>
    </row>
    <row r="2078" spans="1:27" x14ac:dyDescent="0.2">
      <c r="A2078" s="3" t="s">
        <v>2822</v>
      </c>
      <c r="B2078" s="5">
        <v>60284</v>
      </c>
      <c r="C2078" s="5">
        <v>6446</v>
      </c>
      <c r="D2078" s="5">
        <v>0</v>
      </c>
      <c r="E2078" s="5">
        <v>0</v>
      </c>
      <c r="F2078" s="5">
        <v>250</v>
      </c>
      <c r="G2078" s="5">
        <v>228</v>
      </c>
      <c r="H2078" s="5">
        <v>51483</v>
      </c>
      <c r="I2078" s="5">
        <v>6172</v>
      </c>
      <c r="J2078" s="5">
        <v>1</v>
      </c>
      <c r="K2078" s="5">
        <v>1</v>
      </c>
      <c r="L2078" s="5">
        <v>0</v>
      </c>
      <c r="M2078" s="5">
        <v>0</v>
      </c>
      <c r="N2078" s="5">
        <v>3800</v>
      </c>
      <c r="O2078" s="5">
        <v>22</v>
      </c>
      <c r="P2078" s="5">
        <v>600</v>
      </c>
      <c r="Q2078" s="5">
        <v>3</v>
      </c>
      <c r="R2078" s="5">
        <v>1200</v>
      </c>
      <c r="S2078" s="5">
        <v>5</v>
      </c>
      <c r="T2078" s="5">
        <v>1300</v>
      </c>
      <c r="U2078" s="5">
        <v>8</v>
      </c>
      <c r="V2078" s="5">
        <v>1650</v>
      </c>
      <c r="W2078" s="5">
        <v>7</v>
      </c>
      <c r="X2078" s="5">
        <v>0</v>
      </c>
      <c r="Y2078" s="5">
        <v>0</v>
      </c>
      <c r="Z2078" s="5">
        <v>0</v>
      </c>
      <c r="AA2078" s="5">
        <v>0</v>
      </c>
    </row>
    <row r="2079" spans="1:27" x14ac:dyDescent="0.2">
      <c r="A2079" s="3" t="s">
        <v>3435</v>
      </c>
      <c r="B2079" s="5">
        <v>542</v>
      </c>
      <c r="C2079" s="5">
        <v>30</v>
      </c>
      <c r="D2079" s="5">
        <v>0</v>
      </c>
      <c r="E2079" s="5">
        <v>0</v>
      </c>
      <c r="F2079" s="5">
        <v>0</v>
      </c>
      <c r="G2079" s="5">
        <v>0</v>
      </c>
      <c r="H2079" s="5">
        <v>0</v>
      </c>
      <c r="I2079" s="5">
        <v>0</v>
      </c>
      <c r="J2079" s="5">
        <v>363</v>
      </c>
      <c r="K2079" s="5">
        <v>19</v>
      </c>
      <c r="L2079" s="5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0</v>
      </c>
      <c r="S2079" s="5">
        <v>0</v>
      </c>
      <c r="T2079" s="5">
        <v>0</v>
      </c>
      <c r="U2079" s="5">
        <v>0</v>
      </c>
      <c r="V2079" s="5">
        <v>179</v>
      </c>
      <c r="W2079" s="5">
        <v>11</v>
      </c>
      <c r="X2079" s="5">
        <v>0</v>
      </c>
      <c r="Y2079" s="5">
        <v>0</v>
      </c>
      <c r="Z2079" s="5">
        <v>0</v>
      </c>
      <c r="AA2079" s="5">
        <v>0</v>
      </c>
    </row>
    <row r="2080" spans="1:27" x14ac:dyDescent="0.2">
      <c r="A2080" s="3" t="s">
        <v>4168</v>
      </c>
      <c r="B2080" s="5">
        <v>566</v>
      </c>
      <c r="C2080" s="5">
        <v>75</v>
      </c>
      <c r="D2080" s="5">
        <v>0</v>
      </c>
      <c r="E2080" s="5">
        <v>0</v>
      </c>
      <c r="F2080" s="5">
        <v>0</v>
      </c>
      <c r="G2080" s="5">
        <v>0</v>
      </c>
      <c r="H2080" s="5">
        <v>0</v>
      </c>
      <c r="I2080" s="5">
        <v>0</v>
      </c>
      <c r="J2080" s="5">
        <v>0</v>
      </c>
      <c r="K2080" s="5">
        <v>0</v>
      </c>
      <c r="L2080" s="5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0</v>
      </c>
      <c r="S2080" s="5">
        <v>0</v>
      </c>
      <c r="T2080" s="5">
        <v>0</v>
      </c>
      <c r="U2080" s="5">
        <v>0</v>
      </c>
      <c r="V2080" s="5">
        <v>0</v>
      </c>
      <c r="W2080" s="5">
        <v>0</v>
      </c>
      <c r="X2080" s="5">
        <v>566</v>
      </c>
      <c r="Y2080" s="5">
        <v>75</v>
      </c>
      <c r="Z2080" s="5">
        <v>0</v>
      </c>
      <c r="AA2080" s="5">
        <v>0</v>
      </c>
    </row>
    <row r="2081" spans="1:27" x14ac:dyDescent="0.2">
      <c r="A2081" s="3" t="s">
        <v>2823</v>
      </c>
      <c r="B2081" s="5">
        <v>49762</v>
      </c>
      <c r="C2081" s="5">
        <v>7278</v>
      </c>
      <c r="D2081" s="5">
        <v>0</v>
      </c>
      <c r="E2081" s="5">
        <v>0</v>
      </c>
      <c r="F2081" s="5">
        <v>19562</v>
      </c>
      <c r="G2081" s="5">
        <v>1584</v>
      </c>
      <c r="H2081" s="5">
        <v>11080</v>
      </c>
      <c r="I2081" s="5">
        <v>1926</v>
      </c>
      <c r="J2081" s="5">
        <v>212</v>
      </c>
      <c r="K2081" s="5">
        <v>108</v>
      </c>
      <c r="L2081" s="5">
        <v>7200</v>
      </c>
      <c r="M2081" s="5">
        <v>1465</v>
      </c>
      <c r="N2081" s="5">
        <v>0</v>
      </c>
      <c r="O2081" s="5">
        <v>0</v>
      </c>
      <c r="P2081" s="5">
        <v>0</v>
      </c>
      <c r="Q2081" s="5">
        <v>0</v>
      </c>
      <c r="R2081" s="5">
        <v>5300</v>
      </c>
      <c r="S2081" s="5">
        <v>995</v>
      </c>
      <c r="T2081" s="5">
        <v>0</v>
      </c>
      <c r="U2081" s="5">
        <v>0</v>
      </c>
      <c r="V2081" s="5">
        <v>0</v>
      </c>
      <c r="W2081" s="5">
        <v>0</v>
      </c>
      <c r="X2081" s="5">
        <v>1908</v>
      </c>
      <c r="Y2081" s="5">
        <v>293</v>
      </c>
      <c r="Z2081" s="5">
        <v>4500</v>
      </c>
      <c r="AA2081" s="5">
        <v>907</v>
      </c>
    </row>
    <row r="2082" spans="1:27" x14ac:dyDescent="0.2">
      <c r="A2082" s="3" t="s">
        <v>2581</v>
      </c>
      <c r="B2082" s="5">
        <v>891</v>
      </c>
      <c r="C2082" s="5">
        <v>108</v>
      </c>
      <c r="D2082" s="5">
        <v>891</v>
      </c>
      <c r="E2082" s="5">
        <v>108</v>
      </c>
      <c r="F2082" s="5">
        <v>0</v>
      </c>
      <c r="G2082" s="5">
        <v>0</v>
      </c>
      <c r="H2082" s="5">
        <v>0</v>
      </c>
      <c r="I2082" s="5">
        <v>0</v>
      </c>
      <c r="J2082" s="5">
        <v>0</v>
      </c>
      <c r="K2082" s="5">
        <v>0</v>
      </c>
      <c r="L2082" s="5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0</v>
      </c>
      <c r="S2082" s="5">
        <v>0</v>
      </c>
      <c r="T2082" s="5">
        <v>0</v>
      </c>
      <c r="U2082" s="5">
        <v>0</v>
      </c>
      <c r="V2082" s="5">
        <v>0</v>
      </c>
      <c r="W2082" s="5">
        <v>0</v>
      </c>
      <c r="X2082" s="5">
        <v>0</v>
      </c>
      <c r="Y2082" s="5">
        <v>0</v>
      </c>
      <c r="Z2082" s="5">
        <v>0</v>
      </c>
      <c r="AA2082" s="5">
        <v>0</v>
      </c>
    </row>
    <row r="2083" spans="1:27" x14ac:dyDescent="0.2">
      <c r="A2083" s="3" t="s">
        <v>4169</v>
      </c>
      <c r="B2083" s="5">
        <v>560</v>
      </c>
      <c r="C2083" s="5">
        <v>112</v>
      </c>
      <c r="D2083" s="5">
        <v>0</v>
      </c>
      <c r="E2083" s="5">
        <v>0</v>
      </c>
      <c r="F2083" s="5">
        <v>0</v>
      </c>
      <c r="G2083" s="5">
        <v>0</v>
      </c>
      <c r="H2083" s="5">
        <v>0</v>
      </c>
      <c r="I2083" s="5">
        <v>0</v>
      </c>
      <c r="J2083" s="5">
        <v>0</v>
      </c>
      <c r="K2083" s="5">
        <v>0</v>
      </c>
      <c r="L2083" s="5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0</v>
      </c>
      <c r="S2083" s="5">
        <v>0</v>
      </c>
      <c r="T2083" s="5">
        <v>0</v>
      </c>
      <c r="U2083" s="5">
        <v>0</v>
      </c>
      <c r="V2083" s="5">
        <v>0</v>
      </c>
      <c r="W2083" s="5">
        <v>0</v>
      </c>
      <c r="X2083" s="5">
        <v>560</v>
      </c>
      <c r="Y2083" s="5">
        <v>112</v>
      </c>
      <c r="Z2083" s="5">
        <v>0</v>
      </c>
      <c r="AA2083" s="5">
        <v>0</v>
      </c>
    </row>
    <row r="2084" spans="1:27" x14ac:dyDescent="0.2">
      <c r="A2084" s="3" t="s">
        <v>1299</v>
      </c>
      <c r="B2084" s="5">
        <v>66640</v>
      </c>
      <c r="C2084" s="5">
        <v>11508</v>
      </c>
      <c r="D2084" s="5">
        <v>4175</v>
      </c>
      <c r="E2084" s="5">
        <v>687</v>
      </c>
      <c r="F2084" s="5">
        <v>2119</v>
      </c>
      <c r="G2084" s="5">
        <v>442</v>
      </c>
      <c r="H2084" s="5">
        <v>7527</v>
      </c>
      <c r="I2084" s="5">
        <v>1227</v>
      </c>
      <c r="J2084" s="5">
        <v>1279</v>
      </c>
      <c r="K2084" s="5">
        <v>119</v>
      </c>
      <c r="L2084" s="5">
        <v>6570</v>
      </c>
      <c r="M2084" s="5">
        <v>1136</v>
      </c>
      <c r="N2084" s="5">
        <v>4052</v>
      </c>
      <c r="O2084" s="5">
        <v>774</v>
      </c>
      <c r="P2084" s="5">
        <v>5822</v>
      </c>
      <c r="Q2084" s="5">
        <v>2125</v>
      </c>
      <c r="R2084" s="5">
        <v>6148</v>
      </c>
      <c r="S2084" s="5">
        <v>1080</v>
      </c>
      <c r="T2084" s="5">
        <v>6663</v>
      </c>
      <c r="U2084" s="5">
        <v>862</v>
      </c>
      <c r="V2084" s="5">
        <v>15545</v>
      </c>
      <c r="W2084" s="5">
        <v>2066</v>
      </c>
      <c r="X2084" s="5">
        <v>5191</v>
      </c>
      <c r="Y2084" s="5">
        <v>781</v>
      </c>
      <c r="Z2084" s="5">
        <v>1549</v>
      </c>
      <c r="AA2084" s="5">
        <v>209</v>
      </c>
    </row>
    <row r="2085" spans="1:27" x14ac:dyDescent="0.2">
      <c r="A2085" s="3" t="s">
        <v>1300</v>
      </c>
      <c r="B2085" s="5">
        <v>274196</v>
      </c>
      <c r="C2085" s="5">
        <v>79065</v>
      </c>
      <c r="D2085" s="5">
        <v>7797</v>
      </c>
      <c r="E2085" s="5">
        <v>2156</v>
      </c>
      <c r="F2085" s="5">
        <v>26680</v>
      </c>
      <c r="G2085" s="5">
        <v>6900</v>
      </c>
      <c r="H2085" s="5">
        <v>17870</v>
      </c>
      <c r="I2085" s="5">
        <v>4851</v>
      </c>
      <c r="J2085" s="5">
        <v>32851</v>
      </c>
      <c r="K2085" s="5">
        <v>7251</v>
      </c>
      <c r="L2085" s="5">
        <v>8918</v>
      </c>
      <c r="M2085" s="5">
        <v>2894</v>
      </c>
      <c r="N2085" s="5">
        <v>32083</v>
      </c>
      <c r="O2085" s="5">
        <v>6983</v>
      </c>
      <c r="P2085" s="5">
        <v>35550</v>
      </c>
      <c r="Q2085" s="5">
        <v>14178</v>
      </c>
      <c r="R2085" s="5">
        <v>18065</v>
      </c>
      <c r="S2085" s="5">
        <v>8175</v>
      </c>
      <c r="T2085" s="5">
        <v>17362</v>
      </c>
      <c r="U2085" s="5">
        <v>6094</v>
      </c>
      <c r="V2085" s="5">
        <v>21658</v>
      </c>
      <c r="W2085" s="5">
        <v>4072</v>
      </c>
      <c r="X2085" s="5">
        <v>12952</v>
      </c>
      <c r="Y2085" s="5">
        <v>2911</v>
      </c>
      <c r="Z2085" s="5">
        <v>42410</v>
      </c>
      <c r="AA2085" s="5">
        <v>12600</v>
      </c>
    </row>
    <row r="2086" spans="1:27" x14ac:dyDescent="0.2">
      <c r="A2086" s="3" t="s">
        <v>1301</v>
      </c>
      <c r="B2086" s="5">
        <v>866542</v>
      </c>
      <c r="C2086" s="5">
        <v>171799</v>
      </c>
      <c r="D2086" s="5">
        <v>93844</v>
      </c>
      <c r="E2086" s="5">
        <v>19162</v>
      </c>
      <c r="F2086" s="5">
        <v>79507</v>
      </c>
      <c r="G2086" s="5">
        <v>17563</v>
      </c>
      <c r="H2086" s="5">
        <v>138587</v>
      </c>
      <c r="I2086" s="5">
        <v>36318</v>
      </c>
      <c r="J2086" s="5">
        <v>61232</v>
      </c>
      <c r="K2086" s="5">
        <v>6987</v>
      </c>
      <c r="L2086" s="5">
        <v>64487</v>
      </c>
      <c r="M2086" s="5">
        <v>16995</v>
      </c>
      <c r="N2086" s="5">
        <v>113018</v>
      </c>
      <c r="O2086" s="5">
        <v>18841</v>
      </c>
      <c r="P2086" s="5">
        <v>27174</v>
      </c>
      <c r="Q2086" s="5">
        <v>5084</v>
      </c>
      <c r="R2086" s="5">
        <v>69657</v>
      </c>
      <c r="S2086" s="5">
        <v>13095</v>
      </c>
      <c r="T2086" s="5">
        <v>77397</v>
      </c>
      <c r="U2086" s="5">
        <v>13582</v>
      </c>
      <c r="V2086" s="5">
        <v>59691</v>
      </c>
      <c r="W2086" s="5">
        <v>13927</v>
      </c>
      <c r="X2086" s="5">
        <v>52058</v>
      </c>
      <c r="Y2086" s="5">
        <v>6121</v>
      </c>
      <c r="Z2086" s="5">
        <v>29890</v>
      </c>
      <c r="AA2086" s="5">
        <v>4124</v>
      </c>
    </row>
    <row r="2087" spans="1:27" x14ac:dyDescent="0.2">
      <c r="A2087" s="3" t="s">
        <v>1302</v>
      </c>
      <c r="B2087" s="5">
        <v>579626</v>
      </c>
      <c r="C2087" s="5">
        <v>72579</v>
      </c>
      <c r="D2087" s="5">
        <v>77051</v>
      </c>
      <c r="E2087" s="5">
        <v>6806</v>
      </c>
      <c r="F2087" s="5">
        <v>113340</v>
      </c>
      <c r="G2087" s="5">
        <v>14819</v>
      </c>
      <c r="H2087" s="5">
        <v>60149</v>
      </c>
      <c r="I2087" s="5">
        <v>6090</v>
      </c>
      <c r="J2087" s="5">
        <v>36591</v>
      </c>
      <c r="K2087" s="5">
        <v>3681</v>
      </c>
      <c r="L2087" s="5">
        <v>12436</v>
      </c>
      <c r="M2087" s="5">
        <v>1734</v>
      </c>
      <c r="N2087" s="5">
        <v>110718</v>
      </c>
      <c r="O2087" s="5">
        <v>12998</v>
      </c>
      <c r="P2087" s="5">
        <v>30644</v>
      </c>
      <c r="Q2087" s="5">
        <v>3782</v>
      </c>
      <c r="R2087" s="5">
        <v>8110</v>
      </c>
      <c r="S2087" s="5">
        <v>1059</v>
      </c>
      <c r="T2087" s="5">
        <v>59311</v>
      </c>
      <c r="U2087" s="5">
        <v>11496</v>
      </c>
      <c r="V2087" s="5">
        <v>34308</v>
      </c>
      <c r="W2087" s="5">
        <v>5458</v>
      </c>
      <c r="X2087" s="5">
        <v>29611</v>
      </c>
      <c r="Y2087" s="5">
        <v>3858</v>
      </c>
      <c r="Z2087" s="5">
        <v>7357</v>
      </c>
      <c r="AA2087" s="5">
        <v>798</v>
      </c>
    </row>
    <row r="2088" spans="1:27" x14ac:dyDescent="0.2">
      <c r="A2088" s="3" t="s">
        <v>1303</v>
      </c>
      <c r="B2088" s="5">
        <v>83398</v>
      </c>
      <c r="C2088" s="5">
        <v>4918</v>
      </c>
      <c r="D2088" s="5">
        <v>6331</v>
      </c>
      <c r="E2088" s="5">
        <v>228</v>
      </c>
      <c r="F2088" s="5">
        <v>12551</v>
      </c>
      <c r="G2088" s="5">
        <v>858</v>
      </c>
      <c r="H2088" s="5">
        <v>3716</v>
      </c>
      <c r="I2088" s="5">
        <v>392</v>
      </c>
      <c r="J2088" s="5">
        <v>7489</v>
      </c>
      <c r="K2088" s="5">
        <v>347</v>
      </c>
      <c r="L2088" s="5">
        <v>1993</v>
      </c>
      <c r="M2088" s="5">
        <v>88</v>
      </c>
      <c r="N2088" s="5">
        <v>8590</v>
      </c>
      <c r="O2088" s="5">
        <v>499</v>
      </c>
      <c r="P2088" s="5">
        <v>10773</v>
      </c>
      <c r="Q2088" s="5">
        <v>537</v>
      </c>
      <c r="R2088" s="5">
        <v>6047</v>
      </c>
      <c r="S2088" s="5">
        <v>438</v>
      </c>
      <c r="T2088" s="5">
        <v>5621</v>
      </c>
      <c r="U2088" s="5">
        <v>254</v>
      </c>
      <c r="V2088" s="5">
        <v>7232</v>
      </c>
      <c r="W2088" s="5">
        <v>541</v>
      </c>
      <c r="X2088" s="5">
        <v>20</v>
      </c>
      <c r="Y2088" s="5">
        <v>102</v>
      </c>
      <c r="Z2088" s="5">
        <v>13035</v>
      </c>
      <c r="AA2088" s="5">
        <v>634</v>
      </c>
    </row>
    <row r="2089" spans="1:27" x14ac:dyDescent="0.2">
      <c r="A2089" s="3" t="s">
        <v>3598</v>
      </c>
      <c r="B2089" s="5">
        <v>1240</v>
      </c>
      <c r="C2089" s="5">
        <v>242</v>
      </c>
      <c r="D2089" s="5">
        <v>0</v>
      </c>
      <c r="E2089" s="5">
        <v>0</v>
      </c>
      <c r="F2089" s="5">
        <v>0</v>
      </c>
      <c r="G2089" s="5">
        <v>0</v>
      </c>
      <c r="H2089" s="5">
        <v>0</v>
      </c>
      <c r="I2089" s="5">
        <v>0</v>
      </c>
      <c r="J2089" s="5">
        <v>0</v>
      </c>
      <c r="K2089" s="5">
        <v>0</v>
      </c>
      <c r="L2089" s="5">
        <v>352</v>
      </c>
      <c r="M2089" s="5">
        <v>96</v>
      </c>
      <c r="N2089" s="5">
        <v>353</v>
      </c>
      <c r="O2089" s="5">
        <v>94</v>
      </c>
      <c r="P2089" s="5">
        <v>535</v>
      </c>
      <c r="Q2089" s="5">
        <v>52</v>
      </c>
      <c r="R2089" s="5">
        <v>0</v>
      </c>
      <c r="S2089" s="5">
        <v>0</v>
      </c>
      <c r="T2089" s="5">
        <v>0</v>
      </c>
      <c r="U2089" s="5">
        <v>0</v>
      </c>
      <c r="V2089" s="5">
        <v>0</v>
      </c>
      <c r="W2089" s="5">
        <v>0</v>
      </c>
      <c r="X2089" s="5">
        <v>0</v>
      </c>
      <c r="Y2089" s="5">
        <v>0</v>
      </c>
      <c r="Z2089" s="5">
        <v>0</v>
      </c>
      <c r="AA2089" s="5">
        <v>0</v>
      </c>
    </row>
    <row r="2090" spans="1:27" x14ac:dyDescent="0.2">
      <c r="A2090" s="3" t="s">
        <v>3744</v>
      </c>
      <c r="B2090" s="5">
        <v>3001</v>
      </c>
      <c r="C2090" s="5">
        <v>500</v>
      </c>
      <c r="D2090" s="5">
        <v>0</v>
      </c>
      <c r="E2090" s="5">
        <v>0</v>
      </c>
      <c r="F2090" s="5">
        <v>0</v>
      </c>
      <c r="G2090" s="5">
        <v>0</v>
      </c>
      <c r="H2090" s="5">
        <v>0</v>
      </c>
      <c r="I2090" s="5">
        <v>0</v>
      </c>
      <c r="J2090" s="5">
        <v>0</v>
      </c>
      <c r="K2090" s="5">
        <v>0</v>
      </c>
      <c r="L2090" s="5">
        <v>0</v>
      </c>
      <c r="M2090" s="5">
        <v>0</v>
      </c>
      <c r="N2090" s="5">
        <v>1989</v>
      </c>
      <c r="O2090" s="5">
        <v>250</v>
      </c>
      <c r="P2090" s="5">
        <v>1012</v>
      </c>
      <c r="Q2090" s="5">
        <v>250</v>
      </c>
      <c r="R2090" s="5">
        <v>0</v>
      </c>
      <c r="S2090" s="5">
        <v>0</v>
      </c>
      <c r="T2090" s="5">
        <v>0</v>
      </c>
      <c r="U2090" s="5">
        <v>0</v>
      </c>
      <c r="V2090" s="5">
        <v>0</v>
      </c>
      <c r="W2090" s="5">
        <v>0</v>
      </c>
      <c r="X2090" s="5">
        <v>0</v>
      </c>
      <c r="Y2090" s="5">
        <v>0</v>
      </c>
      <c r="Z2090" s="5">
        <v>0</v>
      </c>
      <c r="AA2090" s="5">
        <v>0</v>
      </c>
    </row>
    <row r="2091" spans="1:27" x14ac:dyDescent="0.2">
      <c r="A2091" s="3" t="s">
        <v>1304</v>
      </c>
      <c r="B2091" s="5">
        <v>263987</v>
      </c>
      <c r="C2091" s="5">
        <v>52710</v>
      </c>
      <c r="D2091" s="5">
        <v>2800</v>
      </c>
      <c r="E2091" s="5">
        <v>340</v>
      </c>
      <c r="F2091" s="5">
        <v>8750</v>
      </c>
      <c r="G2091" s="5">
        <v>1673</v>
      </c>
      <c r="H2091" s="5">
        <v>30232</v>
      </c>
      <c r="I2091" s="5">
        <v>5614</v>
      </c>
      <c r="J2091" s="5">
        <v>32675</v>
      </c>
      <c r="K2091" s="5">
        <v>6672</v>
      </c>
      <c r="L2091" s="5">
        <v>32990</v>
      </c>
      <c r="M2091" s="5">
        <v>6314</v>
      </c>
      <c r="N2091" s="5">
        <v>30548</v>
      </c>
      <c r="O2091" s="5">
        <v>5626</v>
      </c>
      <c r="P2091" s="5">
        <v>12635</v>
      </c>
      <c r="Q2091" s="5">
        <v>2480</v>
      </c>
      <c r="R2091" s="5">
        <v>34450</v>
      </c>
      <c r="S2091" s="5">
        <v>8015</v>
      </c>
      <c r="T2091" s="5">
        <v>21047</v>
      </c>
      <c r="U2091" s="5">
        <v>4213</v>
      </c>
      <c r="V2091" s="5">
        <v>3900</v>
      </c>
      <c r="W2091" s="5">
        <v>379</v>
      </c>
      <c r="X2091" s="5">
        <v>3966</v>
      </c>
      <c r="Y2091" s="5">
        <v>877</v>
      </c>
      <c r="Z2091" s="5">
        <v>49994</v>
      </c>
      <c r="AA2091" s="5">
        <v>10507</v>
      </c>
    </row>
    <row r="2092" spans="1:27" x14ac:dyDescent="0.2">
      <c r="A2092" s="3" t="s">
        <v>4115</v>
      </c>
      <c r="B2092" s="5">
        <v>206</v>
      </c>
      <c r="C2092" s="5">
        <v>56</v>
      </c>
      <c r="D2092" s="5">
        <v>0</v>
      </c>
      <c r="E2092" s="5">
        <v>0</v>
      </c>
      <c r="F2092" s="5">
        <v>0</v>
      </c>
      <c r="G2092" s="5">
        <v>0</v>
      </c>
      <c r="H2092" s="5">
        <v>0</v>
      </c>
      <c r="I2092" s="5">
        <v>0</v>
      </c>
      <c r="J2092" s="5">
        <v>0</v>
      </c>
      <c r="K2092" s="5">
        <v>0</v>
      </c>
      <c r="L2092" s="5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0</v>
      </c>
      <c r="S2092" s="5">
        <v>0</v>
      </c>
      <c r="T2092" s="5">
        <v>0</v>
      </c>
      <c r="U2092" s="5">
        <v>0</v>
      </c>
      <c r="V2092" s="5">
        <v>206</v>
      </c>
      <c r="W2092" s="5">
        <v>56</v>
      </c>
      <c r="X2092" s="5">
        <v>0</v>
      </c>
      <c r="Y2092" s="5">
        <v>0</v>
      </c>
      <c r="Z2092" s="5">
        <v>0</v>
      </c>
      <c r="AA2092" s="5">
        <v>0</v>
      </c>
    </row>
    <row r="2093" spans="1:27" x14ac:dyDescent="0.2">
      <c r="A2093" s="3" t="s">
        <v>1305</v>
      </c>
      <c r="B2093" s="5">
        <v>36065</v>
      </c>
      <c r="C2093" s="5">
        <v>16894</v>
      </c>
      <c r="D2093" s="5">
        <v>196</v>
      </c>
      <c r="E2093" s="5">
        <v>489</v>
      </c>
      <c r="F2093" s="5">
        <v>9314</v>
      </c>
      <c r="G2093" s="5">
        <v>2758</v>
      </c>
      <c r="H2093" s="5">
        <v>418</v>
      </c>
      <c r="I2093" s="5">
        <v>1031</v>
      </c>
      <c r="J2093" s="5">
        <v>5547</v>
      </c>
      <c r="K2093" s="5">
        <v>2494</v>
      </c>
      <c r="L2093" s="5">
        <v>239</v>
      </c>
      <c r="M2093" s="5">
        <v>18</v>
      </c>
      <c r="N2093" s="5">
        <v>221</v>
      </c>
      <c r="O2093" s="5">
        <v>551</v>
      </c>
      <c r="P2093" s="5">
        <v>4643</v>
      </c>
      <c r="Q2093" s="5">
        <v>2222</v>
      </c>
      <c r="R2093" s="5">
        <v>3315</v>
      </c>
      <c r="S2093" s="5">
        <v>410</v>
      </c>
      <c r="T2093" s="5">
        <v>3893</v>
      </c>
      <c r="U2093" s="5">
        <v>1915</v>
      </c>
      <c r="V2093" s="5">
        <v>221</v>
      </c>
      <c r="W2093" s="5">
        <v>606</v>
      </c>
      <c r="X2093" s="5">
        <v>5408</v>
      </c>
      <c r="Y2093" s="5">
        <v>1599</v>
      </c>
      <c r="Z2093" s="5">
        <v>2650</v>
      </c>
      <c r="AA2093" s="5">
        <v>2801</v>
      </c>
    </row>
    <row r="2094" spans="1:27" x14ac:dyDescent="0.2">
      <c r="A2094" s="3" t="s">
        <v>1306</v>
      </c>
      <c r="B2094" s="5">
        <v>1128</v>
      </c>
      <c r="C2094" s="5">
        <v>425</v>
      </c>
      <c r="D2094" s="5">
        <v>300</v>
      </c>
      <c r="E2094" s="5">
        <v>337</v>
      </c>
      <c r="F2094" s="5">
        <v>0</v>
      </c>
      <c r="G2094" s="5">
        <v>0</v>
      </c>
      <c r="H2094" s="5">
        <v>0</v>
      </c>
      <c r="I2094" s="5">
        <v>0</v>
      </c>
      <c r="J2094" s="5">
        <v>0</v>
      </c>
      <c r="K2094" s="5">
        <v>0</v>
      </c>
      <c r="L2094" s="5">
        <v>0</v>
      </c>
      <c r="M2094" s="5">
        <v>0</v>
      </c>
      <c r="N2094" s="5">
        <v>0</v>
      </c>
      <c r="O2094" s="5">
        <v>0</v>
      </c>
      <c r="P2094" s="5">
        <v>0</v>
      </c>
      <c r="Q2094" s="5">
        <v>0</v>
      </c>
      <c r="R2094" s="5">
        <v>814</v>
      </c>
      <c r="S2094" s="5">
        <v>82</v>
      </c>
      <c r="T2094" s="5">
        <v>8</v>
      </c>
      <c r="U2094" s="5">
        <v>1</v>
      </c>
      <c r="V2094" s="5">
        <v>0</v>
      </c>
      <c r="W2094" s="5">
        <v>0</v>
      </c>
      <c r="X2094" s="5">
        <v>6</v>
      </c>
      <c r="Y2094" s="5">
        <v>5</v>
      </c>
      <c r="Z2094" s="5">
        <v>0</v>
      </c>
      <c r="AA2094" s="5">
        <v>0</v>
      </c>
    </row>
    <row r="2095" spans="1:27" x14ac:dyDescent="0.2">
      <c r="A2095" s="3" t="s">
        <v>3195</v>
      </c>
      <c r="B2095" s="5">
        <v>8385</v>
      </c>
      <c r="C2095" s="5">
        <v>4932</v>
      </c>
      <c r="D2095" s="5">
        <v>0</v>
      </c>
      <c r="E2095" s="5">
        <v>0</v>
      </c>
      <c r="F2095" s="5">
        <v>0</v>
      </c>
      <c r="G2095" s="5">
        <v>0</v>
      </c>
      <c r="H2095" s="5">
        <v>2500</v>
      </c>
      <c r="I2095" s="5">
        <v>132</v>
      </c>
      <c r="J2095" s="5">
        <v>0</v>
      </c>
      <c r="K2095" s="5">
        <v>0</v>
      </c>
      <c r="L2095" s="5">
        <v>5885</v>
      </c>
      <c r="M2095" s="5">
        <v>4800</v>
      </c>
      <c r="N2095" s="5">
        <v>0</v>
      </c>
      <c r="O2095" s="5">
        <v>0</v>
      </c>
      <c r="P2095" s="5">
        <v>0</v>
      </c>
      <c r="Q2095" s="5">
        <v>0</v>
      </c>
      <c r="R2095" s="5">
        <v>0</v>
      </c>
      <c r="S2095" s="5">
        <v>0</v>
      </c>
      <c r="T2095" s="5">
        <v>0</v>
      </c>
      <c r="U2095" s="5">
        <v>0</v>
      </c>
      <c r="V2095" s="5">
        <v>0</v>
      </c>
      <c r="W2095" s="5">
        <v>0</v>
      </c>
      <c r="X2095" s="5">
        <v>0</v>
      </c>
      <c r="Y2095" s="5">
        <v>0</v>
      </c>
      <c r="Z2095" s="5">
        <v>0</v>
      </c>
      <c r="AA2095" s="5">
        <v>0</v>
      </c>
    </row>
    <row r="2096" spans="1:27" x14ac:dyDescent="0.2">
      <c r="A2096" s="3" t="s">
        <v>3599</v>
      </c>
      <c r="B2096" s="5">
        <v>2244</v>
      </c>
      <c r="C2096" s="5">
        <v>484</v>
      </c>
      <c r="D2096" s="5">
        <v>0</v>
      </c>
      <c r="E2096" s="5">
        <v>0</v>
      </c>
      <c r="F2096" s="5">
        <v>0</v>
      </c>
      <c r="G2096" s="5">
        <v>0</v>
      </c>
      <c r="H2096" s="5">
        <v>0</v>
      </c>
      <c r="I2096" s="5">
        <v>0</v>
      </c>
      <c r="J2096" s="5">
        <v>0</v>
      </c>
      <c r="K2096" s="5">
        <v>0</v>
      </c>
      <c r="L2096" s="5">
        <v>899</v>
      </c>
      <c r="M2096" s="5">
        <v>411</v>
      </c>
      <c r="N2096" s="5">
        <v>0</v>
      </c>
      <c r="O2096" s="5">
        <v>0</v>
      </c>
      <c r="P2096" s="5">
        <v>0</v>
      </c>
      <c r="Q2096" s="5">
        <v>0</v>
      </c>
      <c r="R2096" s="5">
        <v>0</v>
      </c>
      <c r="S2096" s="5">
        <v>0</v>
      </c>
      <c r="T2096" s="5">
        <v>0</v>
      </c>
      <c r="U2096" s="5">
        <v>0</v>
      </c>
      <c r="V2096" s="5">
        <v>0</v>
      </c>
      <c r="W2096" s="5">
        <v>0</v>
      </c>
      <c r="X2096" s="5">
        <v>0</v>
      </c>
      <c r="Y2096" s="5">
        <v>0</v>
      </c>
      <c r="Z2096" s="5">
        <v>1345</v>
      </c>
      <c r="AA2096" s="5">
        <v>73</v>
      </c>
    </row>
    <row r="2097" spans="1:27" x14ac:dyDescent="0.2">
      <c r="A2097" s="3" t="s">
        <v>4038</v>
      </c>
      <c r="B2097" s="5">
        <v>897</v>
      </c>
      <c r="C2097" s="5">
        <v>55</v>
      </c>
      <c r="D2097" s="5">
        <v>0</v>
      </c>
      <c r="E2097" s="5">
        <v>0</v>
      </c>
      <c r="F2097" s="5">
        <v>0</v>
      </c>
      <c r="G2097" s="5">
        <v>0</v>
      </c>
      <c r="H2097" s="5">
        <v>0</v>
      </c>
      <c r="I2097" s="5">
        <v>0</v>
      </c>
      <c r="J2097" s="5">
        <v>0</v>
      </c>
      <c r="K2097" s="5">
        <v>0</v>
      </c>
      <c r="L2097" s="5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0</v>
      </c>
      <c r="S2097" s="5">
        <v>0</v>
      </c>
      <c r="T2097" s="5">
        <v>897</v>
      </c>
      <c r="U2097" s="5">
        <v>55</v>
      </c>
      <c r="V2097" s="5">
        <v>0</v>
      </c>
      <c r="W2097" s="5">
        <v>0</v>
      </c>
      <c r="X2097" s="5">
        <v>0</v>
      </c>
      <c r="Y2097" s="5">
        <v>0</v>
      </c>
      <c r="Z2097" s="5">
        <v>0</v>
      </c>
      <c r="AA2097" s="5">
        <v>0</v>
      </c>
    </row>
    <row r="2098" spans="1:27" x14ac:dyDescent="0.2">
      <c r="A2098" s="3" t="s">
        <v>4039</v>
      </c>
      <c r="B2098" s="5">
        <v>16831</v>
      </c>
      <c r="C2098" s="5">
        <v>275</v>
      </c>
      <c r="D2098" s="5">
        <v>0</v>
      </c>
      <c r="E2098" s="5">
        <v>0</v>
      </c>
      <c r="F2098" s="5">
        <v>0</v>
      </c>
      <c r="G2098" s="5">
        <v>0</v>
      </c>
      <c r="H2098" s="5">
        <v>0</v>
      </c>
      <c r="I2098" s="5">
        <v>0</v>
      </c>
      <c r="J2098" s="5">
        <v>0</v>
      </c>
      <c r="K2098" s="5">
        <v>0</v>
      </c>
      <c r="L2098" s="5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0</v>
      </c>
      <c r="S2098" s="5">
        <v>0</v>
      </c>
      <c r="T2098" s="5">
        <v>16831</v>
      </c>
      <c r="U2098" s="5">
        <v>275</v>
      </c>
      <c r="V2098" s="5">
        <v>0</v>
      </c>
      <c r="W2098" s="5">
        <v>0</v>
      </c>
      <c r="X2098" s="5">
        <v>0</v>
      </c>
      <c r="Y2098" s="5">
        <v>0</v>
      </c>
      <c r="Z2098" s="5">
        <v>0</v>
      </c>
      <c r="AA2098" s="5">
        <v>0</v>
      </c>
    </row>
    <row r="2099" spans="1:27" x14ac:dyDescent="0.2">
      <c r="A2099" s="3" t="s">
        <v>1307</v>
      </c>
      <c r="B2099" s="5">
        <v>49331</v>
      </c>
      <c r="C2099" s="5">
        <v>12346</v>
      </c>
      <c r="D2099" s="5">
        <v>2337</v>
      </c>
      <c r="E2099" s="5">
        <v>218</v>
      </c>
      <c r="F2099" s="5">
        <v>2100</v>
      </c>
      <c r="G2099" s="5">
        <v>300</v>
      </c>
      <c r="H2099" s="5">
        <v>22</v>
      </c>
      <c r="I2099" s="5">
        <v>6</v>
      </c>
      <c r="J2099" s="5">
        <v>3159</v>
      </c>
      <c r="K2099" s="5">
        <v>380</v>
      </c>
      <c r="L2099" s="5">
        <v>6543</v>
      </c>
      <c r="M2099" s="5">
        <v>986</v>
      </c>
      <c r="N2099" s="5">
        <v>460</v>
      </c>
      <c r="O2099" s="5">
        <v>25</v>
      </c>
      <c r="P2099" s="5">
        <v>23200</v>
      </c>
      <c r="Q2099" s="5">
        <v>10000</v>
      </c>
      <c r="R2099" s="5">
        <v>0</v>
      </c>
      <c r="S2099" s="5">
        <v>0</v>
      </c>
      <c r="T2099" s="5">
        <v>277</v>
      </c>
      <c r="U2099" s="5">
        <v>6</v>
      </c>
      <c r="V2099" s="5">
        <v>2344</v>
      </c>
      <c r="W2099" s="5">
        <v>41</v>
      </c>
      <c r="X2099" s="5">
        <v>6905</v>
      </c>
      <c r="Y2099" s="5">
        <v>354</v>
      </c>
      <c r="Z2099" s="5">
        <v>1984</v>
      </c>
      <c r="AA2099" s="5">
        <v>30</v>
      </c>
    </row>
    <row r="2100" spans="1:27" x14ac:dyDescent="0.2">
      <c r="A2100" s="3" t="s">
        <v>4040</v>
      </c>
      <c r="B2100" s="5">
        <v>45252</v>
      </c>
      <c r="C2100" s="5">
        <v>3062</v>
      </c>
      <c r="D2100" s="5">
        <v>0</v>
      </c>
      <c r="E2100" s="5">
        <v>0</v>
      </c>
      <c r="F2100" s="5">
        <v>0</v>
      </c>
      <c r="G2100" s="5">
        <v>0</v>
      </c>
      <c r="H2100" s="5">
        <v>0</v>
      </c>
      <c r="I2100" s="5">
        <v>0</v>
      </c>
      <c r="J2100" s="5">
        <v>0</v>
      </c>
      <c r="K2100" s="5">
        <v>0</v>
      </c>
      <c r="L2100" s="5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0</v>
      </c>
      <c r="S2100" s="5">
        <v>0</v>
      </c>
      <c r="T2100" s="5">
        <v>45252</v>
      </c>
      <c r="U2100" s="5">
        <v>3062</v>
      </c>
      <c r="V2100" s="5">
        <v>0</v>
      </c>
      <c r="W2100" s="5">
        <v>0</v>
      </c>
      <c r="X2100" s="5">
        <v>0</v>
      </c>
      <c r="Y2100" s="5">
        <v>0</v>
      </c>
      <c r="Z2100" s="5">
        <v>0</v>
      </c>
      <c r="AA2100" s="5">
        <v>0</v>
      </c>
    </row>
    <row r="2101" spans="1:27" x14ac:dyDescent="0.2">
      <c r="A2101" s="3" t="s">
        <v>3600</v>
      </c>
      <c r="B2101" s="5">
        <v>1013923</v>
      </c>
      <c r="C2101" s="5">
        <v>193363</v>
      </c>
      <c r="D2101" s="5">
        <v>0</v>
      </c>
      <c r="E2101" s="5">
        <v>0</v>
      </c>
      <c r="F2101" s="5">
        <v>0</v>
      </c>
      <c r="G2101" s="5">
        <v>0</v>
      </c>
      <c r="H2101" s="5">
        <v>0</v>
      </c>
      <c r="I2101" s="5">
        <v>0</v>
      </c>
      <c r="J2101" s="5">
        <v>0</v>
      </c>
      <c r="K2101" s="5">
        <v>0</v>
      </c>
      <c r="L2101" s="5">
        <v>335901</v>
      </c>
      <c r="M2101" s="5">
        <v>66020</v>
      </c>
      <c r="N2101" s="5">
        <v>671480</v>
      </c>
      <c r="O2101" s="5">
        <v>126395</v>
      </c>
      <c r="P2101" s="5">
        <v>0</v>
      </c>
      <c r="Q2101" s="5">
        <v>0</v>
      </c>
      <c r="R2101" s="5">
        <v>0</v>
      </c>
      <c r="S2101" s="5">
        <v>0</v>
      </c>
      <c r="T2101" s="5">
        <v>0</v>
      </c>
      <c r="U2101" s="5">
        <v>0</v>
      </c>
      <c r="V2101" s="5">
        <v>0</v>
      </c>
      <c r="W2101" s="5">
        <v>0</v>
      </c>
      <c r="X2101" s="5">
        <v>0</v>
      </c>
      <c r="Y2101" s="5">
        <v>0</v>
      </c>
      <c r="Z2101" s="5">
        <v>6542</v>
      </c>
      <c r="AA2101" s="5">
        <v>948</v>
      </c>
    </row>
    <row r="2102" spans="1:27" x14ac:dyDescent="0.2">
      <c r="A2102" s="3" t="s">
        <v>4223</v>
      </c>
      <c r="B2102" s="5">
        <v>1920</v>
      </c>
      <c r="C2102" s="5">
        <v>138</v>
      </c>
      <c r="D2102" s="5">
        <v>0</v>
      </c>
      <c r="E2102" s="5">
        <v>0</v>
      </c>
      <c r="F2102" s="5">
        <v>0</v>
      </c>
      <c r="G2102" s="5">
        <v>0</v>
      </c>
      <c r="H2102" s="5">
        <v>0</v>
      </c>
      <c r="I2102" s="5">
        <v>0</v>
      </c>
      <c r="J2102" s="5">
        <v>0</v>
      </c>
      <c r="K2102" s="5">
        <v>0</v>
      </c>
      <c r="L2102" s="5">
        <v>0</v>
      </c>
      <c r="M2102" s="5">
        <v>0</v>
      </c>
      <c r="N2102" s="5">
        <v>0</v>
      </c>
      <c r="O2102" s="5">
        <v>0</v>
      </c>
      <c r="P2102" s="5">
        <v>0</v>
      </c>
      <c r="Q2102" s="5">
        <v>0</v>
      </c>
      <c r="R2102" s="5">
        <v>0</v>
      </c>
      <c r="S2102" s="5">
        <v>0</v>
      </c>
      <c r="T2102" s="5">
        <v>0</v>
      </c>
      <c r="U2102" s="5">
        <v>0</v>
      </c>
      <c r="V2102" s="5">
        <v>0</v>
      </c>
      <c r="W2102" s="5">
        <v>0</v>
      </c>
      <c r="X2102" s="5">
        <v>0</v>
      </c>
      <c r="Y2102" s="5">
        <v>0</v>
      </c>
      <c r="Z2102" s="5">
        <v>1920</v>
      </c>
      <c r="AA2102" s="5">
        <v>138</v>
      </c>
    </row>
    <row r="2103" spans="1:27" x14ac:dyDescent="0.2">
      <c r="A2103" s="3" t="s">
        <v>2582</v>
      </c>
      <c r="B2103" s="5">
        <v>316</v>
      </c>
      <c r="C2103" s="5">
        <v>17</v>
      </c>
      <c r="D2103" s="5">
        <v>316</v>
      </c>
      <c r="E2103" s="5">
        <v>17</v>
      </c>
      <c r="F2103" s="5">
        <v>0</v>
      </c>
      <c r="G2103" s="5">
        <v>0</v>
      </c>
      <c r="H2103" s="5">
        <v>0</v>
      </c>
      <c r="I2103" s="5">
        <v>0</v>
      </c>
      <c r="J2103" s="5">
        <v>0</v>
      </c>
      <c r="K2103" s="5">
        <v>0</v>
      </c>
      <c r="L2103" s="5">
        <v>0</v>
      </c>
      <c r="M2103" s="5">
        <v>0</v>
      </c>
      <c r="N2103" s="5">
        <v>0</v>
      </c>
      <c r="O2103" s="5">
        <v>0</v>
      </c>
      <c r="P2103" s="5">
        <v>0</v>
      </c>
      <c r="Q2103" s="5">
        <v>0</v>
      </c>
      <c r="R2103" s="5">
        <v>0</v>
      </c>
      <c r="S2103" s="5">
        <v>0</v>
      </c>
      <c r="T2103" s="5">
        <v>0</v>
      </c>
      <c r="U2103" s="5">
        <v>0</v>
      </c>
      <c r="V2103" s="5">
        <v>0</v>
      </c>
      <c r="W2103" s="5">
        <v>0</v>
      </c>
      <c r="X2103" s="5">
        <v>0</v>
      </c>
      <c r="Y2103" s="5">
        <v>0</v>
      </c>
      <c r="Z2103" s="5">
        <v>0</v>
      </c>
      <c r="AA2103" s="5">
        <v>0</v>
      </c>
    </row>
    <row r="2104" spans="1:27" x14ac:dyDescent="0.2">
      <c r="A2104" s="3" t="s">
        <v>1308</v>
      </c>
      <c r="B2104" s="5">
        <v>932103</v>
      </c>
      <c r="C2104" s="5">
        <v>71741</v>
      </c>
      <c r="D2104" s="5">
        <v>95415</v>
      </c>
      <c r="E2104" s="5">
        <v>7174</v>
      </c>
      <c r="F2104" s="5">
        <v>100454</v>
      </c>
      <c r="G2104" s="5">
        <v>7554</v>
      </c>
      <c r="H2104" s="5">
        <v>99130</v>
      </c>
      <c r="I2104" s="5">
        <v>6385</v>
      </c>
      <c r="J2104" s="5">
        <v>46264</v>
      </c>
      <c r="K2104" s="5">
        <v>3036</v>
      </c>
      <c r="L2104" s="5">
        <v>101780</v>
      </c>
      <c r="M2104" s="5">
        <v>7544</v>
      </c>
      <c r="N2104" s="5">
        <v>66151</v>
      </c>
      <c r="O2104" s="5">
        <v>5094</v>
      </c>
      <c r="P2104" s="5">
        <v>86219</v>
      </c>
      <c r="Q2104" s="5">
        <v>6742</v>
      </c>
      <c r="R2104" s="5">
        <v>78071</v>
      </c>
      <c r="S2104" s="5">
        <v>6010</v>
      </c>
      <c r="T2104" s="5">
        <v>74176</v>
      </c>
      <c r="U2104" s="5">
        <v>6461</v>
      </c>
      <c r="V2104" s="5">
        <v>83876</v>
      </c>
      <c r="W2104" s="5">
        <v>6911</v>
      </c>
      <c r="X2104" s="5">
        <v>61311</v>
      </c>
      <c r="Y2104" s="5">
        <v>5086</v>
      </c>
      <c r="Z2104" s="5">
        <v>39256</v>
      </c>
      <c r="AA2104" s="5">
        <v>3744</v>
      </c>
    </row>
    <row r="2105" spans="1:27" x14ac:dyDescent="0.2">
      <c r="A2105" s="3" t="s">
        <v>1309</v>
      </c>
      <c r="B2105" s="5">
        <v>300932</v>
      </c>
      <c r="C2105" s="5">
        <v>44382</v>
      </c>
      <c r="D2105" s="5">
        <v>10664</v>
      </c>
      <c r="E2105" s="5">
        <v>1737</v>
      </c>
      <c r="F2105" s="5">
        <v>40768</v>
      </c>
      <c r="G2105" s="5">
        <v>6339</v>
      </c>
      <c r="H2105" s="5">
        <v>22598</v>
      </c>
      <c r="I2105" s="5">
        <v>3462</v>
      </c>
      <c r="J2105" s="5">
        <v>10091</v>
      </c>
      <c r="K2105" s="5">
        <v>1570</v>
      </c>
      <c r="L2105" s="5">
        <v>33765</v>
      </c>
      <c r="M2105" s="5">
        <v>4741</v>
      </c>
      <c r="N2105" s="5">
        <v>26230</v>
      </c>
      <c r="O2105" s="5">
        <v>3789</v>
      </c>
      <c r="P2105" s="5">
        <v>25348</v>
      </c>
      <c r="Q2105" s="5">
        <v>3238</v>
      </c>
      <c r="R2105" s="5">
        <v>34848</v>
      </c>
      <c r="S2105" s="5">
        <v>5358</v>
      </c>
      <c r="T2105" s="5">
        <v>25358</v>
      </c>
      <c r="U2105" s="5">
        <v>3817</v>
      </c>
      <c r="V2105" s="5">
        <v>14429</v>
      </c>
      <c r="W2105" s="5">
        <v>1940</v>
      </c>
      <c r="X2105" s="5">
        <v>28977</v>
      </c>
      <c r="Y2105" s="5">
        <v>4045</v>
      </c>
      <c r="Z2105" s="5">
        <v>27856</v>
      </c>
      <c r="AA2105" s="5">
        <v>4346</v>
      </c>
    </row>
    <row r="2106" spans="1:27" x14ac:dyDescent="0.2">
      <c r="A2106" s="3" t="s">
        <v>2571</v>
      </c>
      <c r="B2106" s="5">
        <v>600</v>
      </c>
      <c r="C2106" s="5">
        <v>600</v>
      </c>
      <c r="D2106" s="5">
        <v>600</v>
      </c>
      <c r="E2106" s="5">
        <v>600</v>
      </c>
      <c r="F2106" s="5">
        <v>0</v>
      </c>
      <c r="G2106" s="5">
        <v>0</v>
      </c>
      <c r="H2106" s="5">
        <v>0</v>
      </c>
      <c r="I2106" s="5">
        <v>0</v>
      </c>
      <c r="J2106" s="5">
        <v>0</v>
      </c>
      <c r="K2106" s="5">
        <v>0</v>
      </c>
      <c r="L2106" s="5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0</v>
      </c>
      <c r="S2106" s="5">
        <v>0</v>
      </c>
      <c r="T2106" s="5">
        <v>0</v>
      </c>
      <c r="U2106" s="5">
        <v>0</v>
      </c>
      <c r="V2106" s="5">
        <v>0</v>
      </c>
      <c r="W2106" s="5">
        <v>0</v>
      </c>
      <c r="X2106" s="5">
        <v>0</v>
      </c>
      <c r="Y2106" s="5">
        <v>0</v>
      </c>
      <c r="Z2106" s="5">
        <v>0</v>
      </c>
      <c r="AA2106" s="5">
        <v>0</v>
      </c>
    </row>
    <row r="2107" spans="1:27" x14ac:dyDescent="0.2">
      <c r="A2107" s="3" t="s">
        <v>1310</v>
      </c>
      <c r="B2107" s="5">
        <v>1450552</v>
      </c>
      <c r="C2107" s="5">
        <v>168019</v>
      </c>
      <c r="D2107" s="5">
        <v>118723</v>
      </c>
      <c r="E2107" s="5">
        <v>14798</v>
      </c>
      <c r="F2107" s="5">
        <v>485489</v>
      </c>
      <c r="G2107" s="5">
        <v>50015</v>
      </c>
      <c r="H2107" s="5">
        <v>146744</v>
      </c>
      <c r="I2107" s="5">
        <v>14610</v>
      </c>
      <c r="J2107" s="5">
        <v>165613</v>
      </c>
      <c r="K2107" s="5">
        <v>20671</v>
      </c>
      <c r="L2107" s="5">
        <v>174457</v>
      </c>
      <c r="M2107" s="5">
        <v>21194</v>
      </c>
      <c r="N2107" s="5">
        <v>63822</v>
      </c>
      <c r="O2107" s="5">
        <v>7003</v>
      </c>
      <c r="P2107" s="5">
        <v>104126</v>
      </c>
      <c r="Q2107" s="5">
        <v>12250</v>
      </c>
      <c r="R2107" s="5">
        <v>0</v>
      </c>
      <c r="S2107" s="5">
        <v>0</v>
      </c>
      <c r="T2107" s="5">
        <v>20165</v>
      </c>
      <c r="U2107" s="5">
        <v>2201</v>
      </c>
      <c r="V2107" s="5">
        <v>34722</v>
      </c>
      <c r="W2107" s="5">
        <v>11947</v>
      </c>
      <c r="X2107" s="5">
        <v>68893</v>
      </c>
      <c r="Y2107" s="5">
        <v>6639</v>
      </c>
      <c r="Z2107" s="5">
        <v>67798</v>
      </c>
      <c r="AA2107" s="5">
        <v>6691</v>
      </c>
    </row>
    <row r="2108" spans="1:27" x14ac:dyDescent="0.2">
      <c r="A2108" s="3" t="s">
        <v>4170</v>
      </c>
      <c r="B2108" s="5">
        <v>1790</v>
      </c>
      <c r="C2108" s="5">
        <v>124</v>
      </c>
      <c r="D2108" s="5">
        <v>0</v>
      </c>
      <c r="E2108" s="5">
        <v>0</v>
      </c>
      <c r="F2108" s="5">
        <v>0</v>
      </c>
      <c r="G2108" s="5">
        <v>0</v>
      </c>
      <c r="H2108" s="5">
        <v>0</v>
      </c>
      <c r="I2108" s="5">
        <v>0</v>
      </c>
      <c r="J2108" s="5">
        <v>0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0</v>
      </c>
      <c r="S2108" s="5">
        <v>0</v>
      </c>
      <c r="T2108" s="5">
        <v>0</v>
      </c>
      <c r="U2108" s="5">
        <v>0</v>
      </c>
      <c r="V2108" s="5">
        <v>0</v>
      </c>
      <c r="W2108" s="5">
        <v>0</v>
      </c>
      <c r="X2108" s="5">
        <v>1790</v>
      </c>
      <c r="Y2108" s="5">
        <v>124</v>
      </c>
      <c r="Z2108" s="5">
        <v>0</v>
      </c>
      <c r="AA2108" s="5">
        <v>0</v>
      </c>
    </row>
    <row r="2109" spans="1:27" x14ac:dyDescent="0.2">
      <c r="A2109" s="3" t="s">
        <v>3436</v>
      </c>
      <c r="B2109" s="5">
        <v>38790</v>
      </c>
      <c r="C2109" s="5">
        <v>7886</v>
      </c>
      <c r="D2109" s="5">
        <v>0</v>
      </c>
      <c r="E2109" s="5">
        <v>0</v>
      </c>
      <c r="F2109" s="5">
        <v>0</v>
      </c>
      <c r="G2109" s="5">
        <v>0</v>
      </c>
      <c r="H2109" s="5">
        <v>0</v>
      </c>
      <c r="I2109" s="5">
        <v>0</v>
      </c>
      <c r="J2109" s="5">
        <v>5532</v>
      </c>
      <c r="K2109" s="5">
        <v>627</v>
      </c>
      <c r="L2109" s="5">
        <v>1751</v>
      </c>
      <c r="M2109" s="5">
        <v>197</v>
      </c>
      <c r="N2109" s="5">
        <v>1260</v>
      </c>
      <c r="O2109" s="5">
        <v>162</v>
      </c>
      <c r="P2109" s="5">
        <v>8606</v>
      </c>
      <c r="Q2109" s="5">
        <v>1297</v>
      </c>
      <c r="R2109" s="5">
        <v>3962</v>
      </c>
      <c r="S2109" s="5">
        <v>609</v>
      </c>
      <c r="T2109" s="5">
        <v>14789</v>
      </c>
      <c r="U2109" s="5">
        <v>4367</v>
      </c>
      <c r="V2109" s="5">
        <v>2890</v>
      </c>
      <c r="W2109" s="5">
        <v>627</v>
      </c>
      <c r="X2109" s="5">
        <v>0</v>
      </c>
      <c r="Y2109" s="5">
        <v>0</v>
      </c>
      <c r="Z2109" s="5">
        <v>0</v>
      </c>
      <c r="AA2109" s="5">
        <v>0</v>
      </c>
    </row>
    <row r="2110" spans="1:27" x14ac:dyDescent="0.2">
      <c r="A2110" s="3" t="s">
        <v>3437</v>
      </c>
      <c r="B2110" s="5">
        <v>3916934</v>
      </c>
      <c r="C2110" s="5">
        <v>599506</v>
      </c>
      <c r="D2110" s="5">
        <v>0</v>
      </c>
      <c r="E2110" s="5">
        <v>0</v>
      </c>
      <c r="F2110" s="5">
        <v>0</v>
      </c>
      <c r="G2110" s="5">
        <v>0</v>
      </c>
      <c r="H2110" s="5">
        <v>0</v>
      </c>
      <c r="I2110" s="5">
        <v>0</v>
      </c>
      <c r="J2110" s="5">
        <v>350069</v>
      </c>
      <c r="K2110" s="5">
        <v>54176</v>
      </c>
      <c r="L2110" s="5">
        <v>196697</v>
      </c>
      <c r="M2110" s="5">
        <v>40431</v>
      </c>
      <c r="N2110" s="5">
        <v>313691</v>
      </c>
      <c r="O2110" s="5">
        <v>52894</v>
      </c>
      <c r="P2110" s="5">
        <v>295948</v>
      </c>
      <c r="Q2110" s="5">
        <v>49166</v>
      </c>
      <c r="R2110" s="5">
        <v>689478</v>
      </c>
      <c r="S2110" s="5">
        <v>99990</v>
      </c>
      <c r="T2110" s="5">
        <v>736542</v>
      </c>
      <c r="U2110" s="5">
        <v>102152</v>
      </c>
      <c r="V2110" s="5">
        <v>705452</v>
      </c>
      <c r="W2110" s="5">
        <v>105754</v>
      </c>
      <c r="X2110" s="5">
        <v>299712</v>
      </c>
      <c r="Y2110" s="5">
        <v>42668</v>
      </c>
      <c r="Z2110" s="5">
        <v>329345</v>
      </c>
      <c r="AA2110" s="5">
        <v>52275</v>
      </c>
    </row>
    <row r="2111" spans="1:27" x14ac:dyDescent="0.2">
      <c r="A2111" s="3" t="s">
        <v>3959</v>
      </c>
      <c r="B2111" s="5">
        <v>213189</v>
      </c>
      <c r="C2111" s="5">
        <v>36075</v>
      </c>
      <c r="D2111" s="5">
        <v>0</v>
      </c>
      <c r="E2111" s="5">
        <v>0</v>
      </c>
      <c r="F2111" s="5">
        <v>0</v>
      </c>
      <c r="G2111" s="5">
        <v>0</v>
      </c>
      <c r="H2111" s="5">
        <v>0</v>
      </c>
      <c r="I2111" s="5">
        <v>0</v>
      </c>
      <c r="J2111" s="5">
        <v>0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20631</v>
      </c>
      <c r="S2111" s="5">
        <v>4941</v>
      </c>
      <c r="T2111" s="5">
        <v>550</v>
      </c>
      <c r="U2111" s="5">
        <v>460</v>
      </c>
      <c r="V2111" s="5">
        <v>160686</v>
      </c>
      <c r="W2111" s="5">
        <v>25096</v>
      </c>
      <c r="X2111" s="5">
        <v>0</v>
      </c>
      <c r="Y2111" s="5">
        <v>0</v>
      </c>
      <c r="Z2111" s="5">
        <v>31322</v>
      </c>
      <c r="AA2111" s="5">
        <v>5578</v>
      </c>
    </row>
    <row r="2112" spans="1:27" x14ac:dyDescent="0.2">
      <c r="A2112" s="3" t="s">
        <v>1311</v>
      </c>
      <c r="B2112" s="5">
        <v>1488801</v>
      </c>
      <c r="C2112" s="5">
        <v>242527</v>
      </c>
      <c r="D2112" s="5">
        <v>1441</v>
      </c>
      <c r="E2112" s="5">
        <v>145</v>
      </c>
      <c r="F2112" s="5">
        <v>0</v>
      </c>
      <c r="G2112" s="5">
        <v>0</v>
      </c>
      <c r="H2112" s="5">
        <v>1910</v>
      </c>
      <c r="I2112" s="5">
        <v>22</v>
      </c>
      <c r="J2112" s="5">
        <v>109139</v>
      </c>
      <c r="K2112" s="5">
        <v>25561</v>
      </c>
      <c r="L2112" s="5">
        <v>12586</v>
      </c>
      <c r="M2112" s="5">
        <v>1055</v>
      </c>
      <c r="N2112" s="5">
        <v>0</v>
      </c>
      <c r="O2112" s="5">
        <v>0</v>
      </c>
      <c r="P2112" s="5">
        <v>963</v>
      </c>
      <c r="Q2112" s="5">
        <v>129</v>
      </c>
      <c r="R2112" s="5">
        <v>179158</v>
      </c>
      <c r="S2112" s="5">
        <v>18768</v>
      </c>
      <c r="T2112" s="5">
        <v>502604</v>
      </c>
      <c r="U2112" s="5">
        <v>62564</v>
      </c>
      <c r="V2112" s="5">
        <v>56879</v>
      </c>
      <c r="W2112" s="5">
        <v>9598</v>
      </c>
      <c r="X2112" s="5">
        <v>403663</v>
      </c>
      <c r="Y2112" s="5">
        <v>76849</v>
      </c>
      <c r="Z2112" s="5">
        <v>220458</v>
      </c>
      <c r="AA2112" s="5">
        <v>47836</v>
      </c>
    </row>
    <row r="2113" spans="1:27" x14ac:dyDescent="0.2">
      <c r="A2113" s="3" t="s">
        <v>1312</v>
      </c>
      <c r="B2113" s="5">
        <v>17594</v>
      </c>
      <c r="C2113" s="5">
        <v>3279</v>
      </c>
      <c r="D2113" s="5">
        <v>1491</v>
      </c>
      <c r="E2113" s="5">
        <v>968</v>
      </c>
      <c r="F2113" s="5">
        <v>0</v>
      </c>
      <c r="G2113" s="5">
        <v>0</v>
      </c>
      <c r="H2113" s="5">
        <v>0</v>
      </c>
      <c r="I2113" s="5">
        <v>0</v>
      </c>
      <c r="J2113" s="5">
        <v>0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0</v>
      </c>
      <c r="S2113" s="5">
        <v>0</v>
      </c>
      <c r="T2113" s="5">
        <v>0</v>
      </c>
      <c r="U2113" s="5">
        <v>0</v>
      </c>
      <c r="V2113" s="5">
        <v>0</v>
      </c>
      <c r="W2113" s="5">
        <v>0</v>
      </c>
      <c r="X2113" s="5">
        <v>0</v>
      </c>
      <c r="Y2113" s="5">
        <v>0</v>
      </c>
      <c r="Z2113" s="5">
        <v>16103</v>
      </c>
      <c r="AA2113" s="5">
        <v>2311</v>
      </c>
    </row>
    <row r="2114" spans="1:27" x14ac:dyDescent="0.2">
      <c r="A2114" s="3" t="s">
        <v>1313</v>
      </c>
      <c r="B2114" s="5">
        <v>159087</v>
      </c>
      <c r="C2114" s="5">
        <v>22007</v>
      </c>
      <c r="D2114" s="5">
        <v>23150</v>
      </c>
      <c r="E2114" s="5">
        <v>3494</v>
      </c>
      <c r="F2114" s="5">
        <v>22693</v>
      </c>
      <c r="G2114" s="5">
        <v>3345</v>
      </c>
      <c r="H2114" s="5">
        <v>71660</v>
      </c>
      <c r="I2114" s="5">
        <v>10075</v>
      </c>
      <c r="J2114" s="5">
        <v>11412</v>
      </c>
      <c r="K2114" s="5">
        <v>1271</v>
      </c>
      <c r="L2114" s="5">
        <v>30172</v>
      </c>
      <c r="M2114" s="5">
        <v>3822</v>
      </c>
      <c r="N2114" s="5">
        <v>0</v>
      </c>
      <c r="O2114" s="5">
        <v>0</v>
      </c>
      <c r="P2114" s="5">
        <v>0</v>
      </c>
      <c r="Q2114" s="5">
        <v>0</v>
      </c>
      <c r="R2114" s="5">
        <v>0</v>
      </c>
      <c r="S2114" s="5">
        <v>0</v>
      </c>
      <c r="T2114" s="5">
        <v>0</v>
      </c>
      <c r="U2114" s="5">
        <v>0</v>
      </c>
      <c r="V2114" s="5">
        <v>0</v>
      </c>
      <c r="W2114" s="5">
        <v>0</v>
      </c>
      <c r="X2114" s="5">
        <v>0</v>
      </c>
      <c r="Y2114" s="5">
        <v>0</v>
      </c>
      <c r="Z2114" s="5">
        <v>0</v>
      </c>
      <c r="AA2114" s="5">
        <v>0</v>
      </c>
    </row>
    <row r="2115" spans="1:27" x14ac:dyDescent="0.2">
      <c r="A2115" s="3" t="s">
        <v>1314</v>
      </c>
      <c r="B2115" s="5">
        <v>3107282</v>
      </c>
      <c r="C2115" s="5">
        <v>441197</v>
      </c>
      <c r="D2115" s="5">
        <v>472367</v>
      </c>
      <c r="E2115" s="5">
        <v>63890</v>
      </c>
      <c r="F2115" s="5">
        <v>617904</v>
      </c>
      <c r="G2115" s="5">
        <v>87331</v>
      </c>
      <c r="H2115" s="5">
        <v>1128287</v>
      </c>
      <c r="I2115" s="5">
        <v>158220</v>
      </c>
      <c r="J2115" s="5">
        <v>442200</v>
      </c>
      <c r="K2115" s="5">
        <v>69421</v>
      </c>
      <c r="L2115" s="5">
        <v>446524</v>
      </c>
      <c r="M2115" s="5">
        <v>62335</v>
      </c>
      <c r="N2115" s="5">
        <v>0</v>
      </c>
      <c r="O2115" s="5">
        <v>0</v>
      </c>
      <c r="P2115" s="5">
        <v>0</v>
      </c>
      <c r="Q2115" s="5">
        <v>0</v>
      </c>
      <c r="R2115" s="5">
        <v>0</v>
      </c>
      <c r="S2115" s="5">
        <v>0</v>
      </c>
      <c r="T2115" s="5">
        <v>0</v>
      </c>
      <c r="U2115" s="5">
        <v>0</v>
      </c>
      <c r="V2115" s="5">
        <v>0</v>
      </c>
      <c r="W2115" s="5">
        <v>0</v>
      </c>
      <c r="X2115" s="5">
        <v>0</v>
      </c>
      <c r="Y2115" s="5">
        <v>0</v>
      </c>
      <c r="Z2115" s="5">
        <v>0</v>
      </c>
      <c r="AA2115" s="5">
        <v>0</v>
      </c>
    </row>
    <row r="2116" spans="1:27" x14ac:dyDescent="0.2">
      <c r="A2116" s="3" t="s">
        <v>1315</v>
      </c>
      <c r="B2116" s="5">
        <v>1961552</v>
      </c>
      <c r="C2116" s="5">
        <v>246172</v>
      </c>
      <c r="D2116" s="5">
        <v>68050</v>
      </c>
      <c r="E2116" s="5">
        <v>7067</v>
      </c>
      <c r="F2116" s="5">
        <v>120340</v>
      </c>
      <c r="G2116" s="5">
        <v>13767</v>
      </c>
      <c r="H2116" s="5">
        <v>125451</v>
      </c>
      <c r="I2116" s="5">
        <v>16877</v>
      </c>
      <c r="J2116" s="5">
        <v>98991</v>
      </c>
      <c r="K2116" s="5">
        <v>11154</v>
      </c>
      <c r="L2116" s="5">
        <v>199799</v>
      </c>
      <c r="M2116" s="5">
        <v>23550</v>
      </c>
      <c r="N2116" s="5">
        <v>317489</v>
      </c>
      <c r="O2116" s="5">
        <v>40780</v>
      </c>
      <c r="P2116" s="5">
        <v>289701</v>
      </c>
      <c r="Q2116" s="5">
        <v>37078</v>
      </c>
      <c r="R2116" s="5">
        <v>244001</v>
      </c>
      <c r="S2116" s="5">
        <v>31796</v>
      </c>
      <c r="T2116" s="5">
        <v>140873</v>
      </c>
      <c r="U2116" s="5">
        <v>19267</v>
      </c>
      <c r="V2116" s="5">
        <v>151520</v>
      </c>
      <c r="W2116" s="5">
        <v>19440</v>
      </c>
      <c r="X2116" s="5">
        <v>135156</v>
      </c>
      <c r="Y2116" s="5">
        <v>16967</v>
      </c>
      <c r="Z2116" s="5">
        <v>70181</v>
      </c>
      <c r="AA2116" s="5">
        <v>8429</v>
      </c>
    </row>
    <row r="2117" spans="1:27" x14ac:dyDescent="0.2">
      <c r="A2117" s="3" t="s">
        <v>1316</v>
      </c>
      <c r="B2117" s="5">
        <v>49131426</v>
      </c>
      <c r="C2117" s="5">
        <v>7090837</v>
      </c>
      <c r="D2117" s="5">
        <v>4238037</v>
      </c>
      <c r="E2117" s="5">
        <v>614877</v>
      </c>
      <c r="F2117" s="5">
        <v>3521003</v>
      </c>
      <c r="G2117" s="5">
        <v>448869</v>
      </c>
      <c r="H2117" s="5">
        <v>4674987</v>
      </c>
      <c r="I2117" s="5">
        <v>640126</v>
      </c>
      <c r="J2117" s="5">
        <v>4261934</v>
      </c>
      <c r="K2117" s="5">
        <v>671407</v>
      </c>
      <c r="L2117" s="5">
        <v>4609129</v>
      </c>
      <c r="M2117" s="5">
        <v>697863</v>
      </c>
      <c r="N2117" s="5">
        <v>3926455</v>
      </c>
      <c r="O2117" s="5">
        <v>592631</v>
      </c>
      <c r="P2117" s="5">
        <v>4934232</v>
      </c>
      <c r="Q2117" s="5">
        <v>719060</v>
      </c>
      <c r="R2117" s="5">
        <v>4158364</v>
      </c>
      <c r="S2117" s="5">
        <v>580983</v>
      </c>
      <c r="T2117" s="5">
        <v>4450604</v>
      </c>
      <c r="U2117" s="5">
        <v>637029</v>
      </c>
      <c r="V2117" s="5">
        <v>4267745</v>
      </c>
      <c r="W2117" s="5">
        <v>634584</v>
      </c>
      <c r="X2117" s="5">
        <v>3379174</v>
      </c>
      <c r="Y2117" s="5">
        <v>473844</v>
      </c>
      <c r="Z2117" s="5">
        <v>2709762</v>
      </c>
      <c r="AA2117" s="5">
        <v>379564</v>
      </c>
    </row>
    <row r="2118" spans="1:27" x14ac:dyDescent="0.2">
      <c r="A2118" s="3" t="s">
        <v>1317</v>
      </c>
      <c r="B2118" s="5">
        <v>86840</v>
      </c>
      <c r="C2118" s="5">
        <v>13772</v>
      </c>
      <c r="D2118" s="5">
        <v>1978</v>
      </c>
      <c r="E2118" s="5">
        <v>334</v>
      </c>
      <c r="F2118" s="5">
        <v>712</v>
      </c>
      <c r="G2118" s="5">
        <v>159</v>
      </c>
      <c r="H2118" s="5">
        <v>0</v>
      </c>
      <c r="I2118" s="5">
        <v>0</v>
      </c>
      <c r="J2118" s="5">
        <v>3010</v>
      </c>
      <c r="K2118" s="5">
        <v>285</v>
      </c>
      <c r="L2118" s="5">
        <v>0</v>
      </c>
      <c r="M2118" s="5">
        <v>0</v>
      </c>
      <c r="N2118" s="5">
        <v>0</v>
      </c>
      <c r="O2118" s="5">
        <v>0</v>
      </c>
      <c r="P2118" s="5">
        <v>1115</v>
      </c>
      <c r="Q2118" s="5">
        <v>219</v>
      </c>
      <c r="R2118" s="5">
        <v>18063</v>
      </c>
      <c r="S2118" s="5">
        <v>3884</v>
      </c>
      <c r="T2118" s="5">
        <v>39165</v>
      </c>
      <c r="U2118" s="5">
        <v>6087</v>
      </c>
      <c r="V2118" s="5">
        <v>1156</v>
      </c>
      <c r="W2118" s="5">
        <v>192</v>
      </c>
      <c r="X2118" s="5">
        <v>21641</v>
      </c>
      <c r="Y2118" s="5">
        <v>2612</v>
      </c>
      <c r="Z2118" s="5">
        <v>0</v>
      </c>
      <c r="AA2118" s="5">
        <v>0</v>
      </c>
    </row>
    <row r="2119" spans="1:27" x14ac:dyDescent="0.2">
      <c r="A2119" s="3" t="s">
        <v>3601</v>
      </c>
      <c r="B2119" s="5">
        <v>32056</v>
      </c>
      <c r="C2119" s="5">
        <v>9212</v>
      </c>
      <c r="D2119" s="5">
        <v>0</v>
      </c>
      <c r="E2119" s="5">
        <v>0</v>
      </c>
      <c r="F2119" s="5">
        <v>0</v>
      </c>
      <c r="G2119" s="5">
        <v>0</v>
      </c>
      <c r="H2119" s="5">
        <v>0</v>
      </c>
      <c r="I2119" s="5">
        <v>0</v>
      </c>
      <c r="J2119" s="5">
        <v>0</v>
      </c>
      <c r="K2119" s="5">
        <v>0</v>
      </c>
      <c r="L2119" s="5">
        <v>6204</v>
      </c>
      <c r="M2119" s="5">
        <v>3154</v>
      </c>
      <c r="N2119" s="5">
        <v>0</v>
      </c>
      <c r="O2119" s="5">
        <v>0</v>
      </c>
      <c r="P2119" s="5">
        <v>0</v>
      </c>
      <c r="Q2119" s="5">
        <v>0</v>
      </c>
      <c r="R2119" s="5">
        <v>0</v>
      </c>
      <c r="S2119" s="5">
        <v>0</v>
      </c>
      <c r="T2119" s="5">
        <v>0</v>
      </c>
      <c r="U2119" s="5">
        <v>0</v>
      </c>
      <c r="V2119" s="5">
        <v>0</v>
      </c>
      <c r="W2119" s="5">
        <v>0</v>
      </c>
      <c r="X2119" s="5">
        <v>0</v>
      </c>
      <c r="Y2119" s="5">
        <v>0</v>
      </c>
      <c r="Z2119" s="5">
        <v>25852</v>
      </c>
      <c r="AA2119" s="5">
        <v>6058</v>
      </c>
    </row>
    <row r="2120" spans="1:27" x14ac:dyDescent="0.2">
      <c r="A2120" s="3" t="s">
        <v>1318</v>
      </c>
      <c r="B2120" s="5">
        <v>4120051</v>
      </c>
      <c r="C2120" s="5">
        <v>494739</v>
      </c>
      <c r="D2120" s="5">
        <v>307620</v>
      </c>
      <c r="E2120" s="5">
        <v>33981</v>
      </c>
      <c r="F2120" s="5">
        <v>330305</v>
      </c>
      <c r="G2120" s="5">
        <v>38530</v>
      </c>
      <c r="H2120" s="5">
        <v>487315</v>
      </c>
      <c r="I2120" s="5">
        <v>59193</v>
      </c>
      <c r="J2120" s="5">
        <v>405796</v>
      </c>
      <c r="K2120" s="5">
        <v>49461</v>
      </c>
      <c r="L2120" s="5">
        <v>258863</v>
      </c>
      <c r="M2120" s="5">
        <v>30277</v>
      </c>
      <c r="N2120" s="5">
        <v>272400</v>
      </c>
      <c r="O2120" s="5">
        <v>32085</v>
      </c>
      <c r="P2120" s="5">
        <v>177941</v>
      </c>
      <c r="Q2120" s="5">
        <v>21392</v>
      </c>
      <c r="R2120" s="5">
        <v>273139</v>
      </c>
      <c r="S2120" s="5">
        <v>32090</v>
      </c>
      <c r="T2120" s="5">
        <v>362065</v>
      </c>
      <c r="U2120" s="5">
        <v>45023</v>
      </c>
      <c r="V2120" s="5">
        <v>391207</v>
      </c>
      <c r="W2120" s="5">
        <v>47211</v>
      </c>
      <c r="X2120" s="5">
        <v>559851</v>
      </c>
      <c r="Y2120" s="5">
        <v>70892</v>
      </c>
      <c r="Z2120" s="5">
        <v>293549</v>
      </c>
      <c r="AA2120" s="5">
        <v>34604</v>
      </c>
    </row>
    <row r="2121" spans="1:27" x14ac:dyDescent="0.2">
      <c r="A2121" s="3" t="s">
        <v>1319</v>
      </c>
      <c r="B2121" s="5">
        <v>41135478</v>
      </c>
      <c r="C2121" s="5">
        <v>4765418</v>
      </c>
      <c r="D2121" s="5">
        <v>3270330</v>
      </c>
      <c r="E2121" s="5">
        <v>380418</v>
      </c>
      <c r="F2121" s="5">
        <v>3558407</v>
      </c>
      <c r="G2121" s="5">
        <v>396109</v>
      </c>
      <c r="H2121" s="5">
        <v>3667035</v>
      </c>
      <c r="I2121" s="5">
        <v>437135</v>
      </c>
      <c r="J2121" s="5">
        <v>4421655</v>
      </c>
      <c r="K2121" s="5">
        <v>450883</v>
      </c>
      <c r="L2121" s="5">
        <v>3744978</v>
      </c>
      <c r="M2121" s="5">
        <v>442189</v>
      </c>
      <c r="N2121" s="5">
        <v>3720860</v>
      </c>
      <c r="O2121" s="5">
        <v>402655</v>
      </c>
      <c r="P2121" s="5">
        <v>2530945</v>
      </c>
      <c r="Q2121" s="5">
        <v>319347</v>
      </c>
      <c r="R2121" s="5">
        <v>3090862</v>
      </c>
      <c r="S2121" s="5">
        <v>356389</v>
      </c>
      <c r="T2121" s="5">
        <v>3369149</v>
      </c>
      <c r="U2121" s="5">
        <v>435879</v>
      </c>
      <c r="V2121" s="5">
        <v>4548380</v>
      </c>
      <c r="W2121" s="5">
        <v>551708</v>
      </c>
      <c r="X2121" s="5">
        <v>3104001</v>
      </c>
      <c r="Y2121" s="5">
        <v>369076</v>
      </c>
      <c r="Z2121" s="5">
        <v>2108876</v>
      </c>
      <c r="AA2121" s="5">
        <v>223630</v>
      </c>
    </row>
    <row r="2122" spans="1:27" x14ac:dyDescent="0.2">
      <c r="A2122" s="3" t="s">
        <v>1320</v>
      </c>
      <c r="B2122" s="5">
        <v>83061</v>
      </c>
      <c r="C2122" s="5">
        <v>11322</v>
      </c>
      <c r="D2122" s="5">
        <v>7962</v>
      </c>
      <c r="E2122" s="5">
        <v>1303</v>
      </c>
      <c r="F2122" s="5">
        <v>48360</v>
      </c>
      <c r="G2122" s="5">
        <v>5034</v>
      </c>
      <c r="H2122" s="5">
        <v>16779</v>
      </c>
      <c r="I2122" s="5">
        <v>1912</v>
      </c>
      <c r="J2122" s="5">
        <v>0</v>
      </c>
      <c r="K2122" s="5">
        <v>0</v>
      </c>
      <c r="L2122" s="5">
        <v>0</v>
      </c>
      <c r="M2122" s="5">
        <v>0</v>
      </c>
      <c r="N2122" s="5">
        <v>0</v>
      </c>
      <c r="O2122" s="5">
        <v>0</v>
      </c>
      <c r="P2122" s="5">
        <v>0</v>
      </c>
      <c r="Q2122" s="5">
        <v>0</v>
      </c>
      <c r="R2122" s="5">
        <v>5516</v>
      </c>
      <c r="S2122" s="5">
        <v>577</v>
      </c>
      <c r="T2122" s="5">
        <v>0</v>
      </c>
      <c r="U2122" s="5">
        <v>0</v>
      </c>
      <c r="V2122" s="5">
        <v>0</v>
      </c>
      <c r="W2122" s="5">
        <v>0</v>
      </c>
      <c r="X2122" s="5">
        <v>0</v>
      </c>
      <c r="Y2122" s="5">
        <v>0</v>
      </c>
      <c r="Z2122" s="5">
        <v>4444</v>
      </c>
      <c r="AA2122" s="5">
        <v>2496</v>
      </c>
    </row>
    <row r="2123" spans="1:27" x14ac:dyDescent="0.2">
      <c r="A2123" s="3" t="s">
        <v>1321</v>
      </c>
      <c r="B2123" s="5">
        <v>94913</v>
      </c>
      <c r="C2123" s="5">
        <v>13638</v>
      </c>
      <c r="D2123" s="5">
        <v>19126</v>
      </c>
      <c r="E2123" s="5">
        <v>2053</v>
      </c>
      <c r="F2123" s="5">
        <v>0</v>
      </c>
      <c r="G2123" s="5">
        <v>0</v>
      </c>
      <c r="H2123" s="5">
        <v>0</v>
      </c>
      <c r="I2123" s="5">
        <v>0</v>
      </c>
      <c r="J2123" s="5">
        <v>4710</v>
      </c>
      <c r="K2123" s="5">
        <v>633</v>
      </c>
      <c r="L2123" s="5">
        <v>12404</v>
      </c>
      <c r="M2123" s="5">
        <v>1256</v>
      </c>
      <c r="N2123" s="5">
        <v>0</v>
      </c>
      <c r="O2123" s="5">
        <v>0</v>
      </c>
      <c r="P2123" s="5">
        <v>841</v>
      </c>
      <c r="Q2123" s="5">
        <v>1050</v>
      </c>
      <c r="R2123" s="5">
        <v>7671</v>
      </c>
      <c r="S2123" s="5">
        <v>835</v>
      </c>
      <c r="T2123" s="5">
        <v>32227</v>
      </c>
      <c r="U2123" s="5">
        <v>5623</v>
      </c>
      <c r="V2123" s="5">
        <v>2444</v>
      </c>
      <c r="W2123" s="5">
        <v>313</v>
      </c>
      <c r="X2123" s="5">
        <v>15490</v>
      </c>
      <c r="Y2123" s="5">
        <v>1875</v>
      </c>
      <c r="Z2123" s="5">
        <v>0</v>
      </c>
      <c r="AA2123" s="5">
        <v>0</v>
      </c>
    </row>
    <row r="2124" spans="1:27" x14ac:dyDescent="0.2">
      <c r="A2124" s="3" t="s">
        <v>1322</v>
      </c>
      <c r="B2124" s="5">
        <v>8405</v>
      </c>
      <c r="C2124" s="5">
        <v>936</v>
      </c>
      <c r="D2124" s="5">
        <v>8405</v>
      </c>
      <c r="E2124" s="5">
        <v>936</v>
      </c>
      <c r="F2124" s="5">
        <v>0</v>
      </c>
      <c r="G2124" s="5">
        <v>0</v>
      </c>
      <c r="H2124" s="5">
        <v>0</v>
      </c>
      <c r="I2124" s="5">
        <v>0</v>
      </c>
      <c r="J2124" s="5">
        <v>0</v>
      </c>
      <c r="K2124" s="5">
        <v>0</v>
      </c>
      <c r="L2124" s="5">
        <v>0</v>
      </c>
      <c r="M2124" s="5">
        <v>0</v>
      </c>
      <c r="N2124" s="5">
        <v>0</v>
      </c>
      <c r="O2124" s="5">
        <v>0</v>
      </c>
      <c r="P2124" s="5">
        <v>0</v>
      </c>
      <c r="Q2124" s="5">
        <v>0</v>
      </c>
      <c r="R2124" s="5">
        <v>0</v>
      </c>
      <c r="S2124" s="5">
        <v>0</v>
      </c>
      <c r="T2124" s="5">
        <v>0</v>
      </c>
      <c r="U2124" s="5">
        <v>0</v>
      </c>
      <c r="V2124" s="5">
        <v>0</v>
      </c>
      <c r="W2124" s="5">
        <v>0</v>
      </c>
      <c r="X2124" s="5">
        <v>0</v>
      </c>
      <c r="Y2124" s="5">
        <v>0</v>
      </c>
      <c r="Z2124" s="5">
        <v>0</v>
      </c>
      <c r="AA2124" s="5">
        <v>0</v>
      </c>
    </row>
    <row r="2125" spans="1:27" x14ac:dyDescent="0.2">
      <c r="A2125" s="3" t="s">
        <v>1323</v>
      </c>
      <c r="B2125" s="5">
        <v>53102</v>
      </c>
      <c r="C2125" s="5">
        <v>55558</v>
      </c>
      <c r="D2125" s="5">
        <v>173</v>
      </c>
      <c r="E2125" s="5">
        <v>68</v>
      </c>
      <c r="F2125" s="5">
        <v>5393</v>
      </c>
      <c r="G2125" s="5">
        <v>6798</v>
      </c>
      <c r="H2125" s="5">
        <v>62</v>
      </c>
      <c r="I2125" s="5">
        <v>83</v>
      </c>
      <c r="J2125" s="5">
        <v>0</v>
      </c>
      <c r="K2125" s="5">
        <v>0</v>
      </c>
      <c r="L2125" s="5">
        <v>0</v>
      </c>
      <c r="M2125" s="5">
        <v>0</v>
      </c>
      <c r="N2125" s="5">
        <v>26168</v>
      </c>
      <c r="O2125" s="5">
        <v>31532</v>
      </c>
      <c r="P2125" s="5">
        <v>1154</v>
      </c>
      <c r="Q2125" s="5">
        <v>1538</v>
      </c>
      <c r="R2125" s="5">
        <v>0</v>
      </c>
      <c r="S2125" s="5">
        <v>0</v>
      </c>
      <c r="T2125" s="5">
        <v>6553</v>
      </c>
      <c r="U2125" s="5">
        <v>539</v>
      </c>
      <c r="V2125" s="5">
        <v>10754</v>
      </c>
      <c r="W2125" s="5">
        <v>14485</v>
      </c>
      <c r="X2125" s="5">
        <v>2820</v>
      </c>
      <c r="Y2125" s="5">
        <v>465</v>
      </c>
      <c r="Z2125" s="5">
        <v>25</v>
      </c>
      <c r="AA2125" s="5">
        <v>50</v>
      </c>
    </row>
    <row r="2126" spans="1:27" x14ac:dyDescent="0.2">
      <c r="A2126" s="3" t="s">
        <v>1324</v>
      </c>
      <c r="B2126" s="5">
        <v>1984608</v>
      </c>
      <c r="C2126" s="5">
        <v>167384</v>
      </c>
      <c r="D2126" s="5">
        <v>222067</v>
      </c>
      <c r="E2126" s="5">
        <v>18810</v>
      </c>
      <c r="F2126" s="5">
        <v>71958</v>
      </c>
      <c r="G2126" s="5">
        <v>5928</v>
      </c>
      <c r="H2126" s="5">
        <v>105452</v>
      </c>
      <c r="I2126" s="5">
        <v>8219</v>
      </c>
      <c r="J2126" s="5">
        <v>137805</v>
      </c>
      <c r="K2126" s="5">
        <v>10336</v>
      </c>
      <c r="L2126" s="5">
        <v>213895</v>
      </c>
      <c r="M2126" s="5">
        <v>18001</v>
      </c>
      <c r="N2126" s="5">
        <v>200896</v>
      </c>
      <c r="O2126" s="5">
        <v>17333</v>
      </c>
      <c r="P2126" s="5">
        <v>173033</v>
      </c>
      <c r="Q2126" s="5">
        <v>14800</v>
      </c>
      <c r="R2126" s="5">
        <v>265611</v>
      </c>
      <c r="S2126" s="5">
        <v>24467</v>
      </c>
      <c r="T2126" s="5">
        <v>165871</v>
      </c>
      <c r="U2126" s="5">
        <v>12231</v>
      </c>
      <c r="V2126" s="5">
        <v>182857</v>
      </c>
      <c r="W2126" s="5">
        <v>16783</v>
      </c>
      <c r="X2126" s="5">
        <v>163425</v>
      </c>
      <c r="Y2126" s="5">
        <v>14450</v>
      </c>
      <c r="Z2126" s="5">
        <v>81738</v>
      </c>
      <c r="AA2126" s="5">
        <v>6026</v>
      </c>
    </row>
    <row r="2127" spans="1:27" x14ac:dyDescent="0.2">
      <c r="A2127" s="3" t="s">
        <v>1325</v>
      </c>
      <c r="B2127" s="5">
        <v>257183</v>
      </c>
      <c r="C2127" s="5">
        <v>20349</v>
      </c>
      <c r="D2127" s="5">
        <v>731</v>
      </c>
      <c r="E2127" s="5">
        <v>52</v>
      </c>
      <c r="F2127" s="5">
        <v>11691</v>
      </c>
      <c r="G2127" s="5">
        <v>779</v>
      </c>
      <c r="H2127" s="5">
        <v>3606</v>
      </c>
      <c r="I2127" s="5">
        <v>54</v>
      </c>
      <c r="J2127" s="5">
        <v>0</v>
      </c>
      <c r="K2127" s="5">
        <v>0</v>
      </c>
      <c r="L2127" s="5">
        <v>149211</v>
      </c>
      <c r="M2127" s="5">
        <v>12530</v>
      </c>
      <c r="N2127" s="5">
        <v>33919</v>
      </c>
      <c r="O2127" s="5">
        <v>2785</v>
      </c>
      <c r="P2127" s="5">
        <v>0</v>
      </c>
      <c r="Q2127" s="5">
        <v>0</v>
      </c>
      <c r="R2127" s="5">
        <v>25242</v>
      </c>
      <c r="S2127" s="5">
        <v>1979</v>
      </c>
      <c r="T2127" s="5">
        <v>21130</v>
      </c>
      <c r="U2127" s="5">
        <v>1085</v>
      </c>
      <c r="V2127" s="5">
        <v>8816</v>
      </c>
      <c r="W2127" s="5">
        <v>884</v>
      </c>
      <c r="X2127" s="5">
        <v>2082</v>
      </c>
      <c r="Y2127" s="5">
        <v>124</v>
      </c>
      <c r="Z2127" s="5">
        <v>755</v>
      </c>
      <c r="AA2127" s="5">
        <v>77</v>
      </c>
    </row>
    <row r="2128" spans="1:27" x14ac:dyDescent="0.2">
      <c r="A2128" s="3" t="s">
        <v>4041</v>
      </c>
      <c r="B2128" s="5">
        <v>15131</v>
      </c>
      <c r="C2128" s="5">
        <v>638</v>
      </c>
      <c r="D2128" s="5">
        <v>0</v>
      </c>
      <c r="E2128" s="5">
        <v>0</v>
      </c>
      <c r="F2128" s="5">
        <v>0</v>
      </c>
      <c r="G2128" s="5">
        <v>0</v>
      </c>
      <c r="H2128" s="5">
        <v>0</v>
      </c>
      <c r="I2128" s="5">
        <v>0</v>
      </c>
      <c r="J2128" s="5">
        <v>0</v>
      </c>
      <c r="K2128" s="5">
        <v>0</v>
      </c>
      <c r="L2128" s="5">
        <v>0</v>
      </c>
      <c r="M2128" s="5">
        <v>0</v>
      </c>
      <c r="N2128" s="5">
        <v>0</v>
      </c>
      <c r="O2128" s="5">
        <v>0</v>
      </c>
      <c r="P2128" s="5">
        <v>0</v>
      </c>
      <c r="Q2128" s="5">
        <v>0</v>
      </c>
      <c r="R2128" s="5">
        <v>0</v>
      </c>
      <c r="S2128" s="5">
        <v>0</v>
      </c>
      <c r="T2128" s="5">
        <v>33</v>
      </c>
      <c r="U2128" s="5">
        <v>2</v>
      </c>
      <c r="V2128" s="5">
        <v>51</v>
      </c>
      <c r="W2128" s="5">
        <v>7</v>
      </c>
      <c r="X2128" s="5">
        <v>0</v>
      </c>
      <c r="Y2128" s="5">
        <v>0</v>
      </c>
      <c r="Z2128" s="5">
        <v>15047</v>
      </c>
      <c r="AA2128" s="5">
        <v>629</v>
      </c>
    </row>
    <row r="2129" spans="1:27" x14ac:dyDescent="0.2">
      <c r="A2129" s="3" t="s">
        <v>1326</v>
      </c>
      <c r="B2129" s="5">
        <v>331235</v>
      </c>
      <c r="C2129" s="5">
        <v>28099</v>
      </c>
      <c r="D2129" s="5">
        <v>17218</v>
      </c>
      <c r="E2129" s="5">
        <v>1373</v>
      </c>
      <c r="F2129" s="5">
        <v>16241</v>
      </c>
      <c r="G2129" s="5">
        <v>1341</v>
      </c>
      <c r="H2129" s="5">
        <v>16298</v>
      </c>
      <c r="I2129" s="5">
        <v>1640</v>
      </c>
      <c r="J2129" s="5">
        <v>21677</v>
      </c>
      <c r="K2129" s="5">
        <v>1487</v>
      </c>
      <c r="L2129" s="5">
        <v>21862</v>
      </c>
      <c r="M2129" s="5">
        <v>1450</v>
      </c>
      <c r="N2129" s="5">
        <v>36306</v>
      </c>
      <c r="O2129" s="5">
        <v>3506</v>
      </c>
      <c r="P2129" s="5">
        <v>28942</v>
      </c>
      <c r="Q2129" s="5">
        <v>3042</v>
      </c>
      <c r="R2129" s="5">
        <v>31761</v>
      </c>
      <c r="S2129" s="5">
        <v>2997</v>
      </c>
      <c r="T2129" s="5">
        <v>10922</v>
      </c>
      <c r="U2129" s="5">
        <v>763</v>
      </c>
      <c r="V2129" s="5">
        <v>31279</v>
      </c>
      <c r="W2129" s="5">
        <v>2730</v>
      </c>
      <c r="X2129" s="5">
        <v>76035</v>
      </c>
      <c r="Y2129" s="5">
        <v>6017</v>
      </c>
      <c r="Z2129" s="5">
        <v>22694</v>
      </c>
      <c r="AA2129" s="5">
        <v>1753</v>
      </c>
    </row>
    <row r="2130" spans="1:27" x14ac:dyDescent="0.2">
      <c r="A2130" s="3" t="s">
        <v>1327</v>
      </c>
      <c r="B2130" s="5">
        <v>113463</v>
      </c>
      <c r="C2130" s="5">
        <v>11162</v>
      </c>
      <c r="D2130" s="5">
        <v>7555</v>
      </c>
      <c r="E2130" s="5">
        <v>1580</v>
      </c>
      <c r="F2130" s="5">
        <v>199</v>
      </c>
      <c r="G2130" s="5">
        <v>35</v>
      </c>
      <c r="H2130" s="5">
        <v>1540</v>
      </c>
      <c r="I2130" s="5">
        <v>402</v>
      </c>
      <c r="J2130" s="5">
        <v>21288</v>
      </c>
      <c r="K2130" s="5">
        <v>866</v>
      </c>
      <c r="L2130" s="5">
        <v>702</v>
      </c>
      <c r="M2130" s="5">
        <v>69</v>
      </c>
      <c r="N2130" s="5">
        <v>172</v>
      </c>
      <c r="O2130" s="5">
        <v>34</v>
      </c>
      <c r="P2130" s="5">
        <v>32377</v>
      </c>
      <c r="Q2130" s="5">
        <v>2856</v>
      </c>
      <c r="R2130" s="5">
        <v>405</v>
      </c>
      <c r="S2130" s="5">
        <v>85</v>
      </c>
      <c r="T2130" s="5">
        <v>9713</v>
      </c>
      <c r="U2130" s="5">
        <v>758</v>
      </c>
      <c r="V2130" s="5">
        <v>9205</v>
      </c>
      <c r="W2130" s="5">
        <v>1049</v>
      </c>
      <c r="X2130" s="5">
        <v>9896</v>
      </c>
      <c r="Y2130" s="5">
        <v>938</v>
      </c>
      <c r="Z2130" s="5">
        <v>20411</v>
      </c>
      <c r="AA2130" s="5">
        <v>2490</v>
      </c>
    </row>
    <row r="2131" spans="1:27" x14ac:dyDescent="0.2">
      <c r="A2131" s="3" t="s">
        <v>3602</v>
      </c>
      <c r="B2131" s="5">
        <v>16101</v>
      </c>
      <c r="C2131" s="5">
        <v>869</v>
      </c>
      <c r="D2131" s="5">
        <v>0</v>
      </c>
      <c r="E2131" s="5">
        <v>0</v>
      </c>
      <c r="F2131" s="5">
        <v>0</v>
      </c>
      <c r="G2131" s="5">
        <v>0</v>
      </c>
      <c r="H2131" s="5">
        <v>0</v>
      </c>
      <c r="I2131" s="5">
        <v>0</v>
      </c>
      <c r="J2131" s="5">
        <v>0</v>
      </c>
      <c r="K2131" s="5">
        <v>0</v>
      </c>
      <c r="L2131" s="5">
        <v>1842</v>
      </c>
      <c r="M2131" s="5">
        <v>220</v>
      </c>
      <c r="N2131" s="5">
        <v>0</v>
      </c>
      <c r="O2131" s="5">
        <v>0</v>
      </c>
      <c r="P2131" s="5">
        <v>0</v>
      </c>
      <c r="Q2131" s="5">
        <v>0</v>
      </c>
      <c r="R2131" s="5">
        <v>0</v>
      </c>
      <c r="S2131" s="5">
        <v>0</v>
      </c>
      <c r="T2131" s="5">
        <v>4125</v>
      </c>
      <c r="U2131" s="5">
        <v>224</v>
      </c>
      <c r="V2131" s="5">
        <v>0</v>
      </c>
      <c r="W2131" s="5">
        <v>0</v>
      </c>
      <c r="X2131" s="5">
        <v>0</v>
      </c>
      <c r="Y2131" s="5">
        <v>0</v>
      </c>
      <c r="Z2131" s="5">
        <v>10134</v>
      </c>
      <c r="AA2131" s="5">
        <v>425</v>
      </c>
    </row>
    <row r="2132" spans="1:27" x14ac:dyDescent="0.2">
      <c r="A2132" s="3" t="s">
        <v>3196</v>
      </c>
      <c r="B2132" s="5">
        <v>1395</v>
      </c>
      <c r="C2132" s="5">
        <v>37</v>
      </c>
      <c r="D2132" s="5">
        <v>0</v>
      </c>
      <c r="E2132" s="5">
        <v>0</v>
      </c>
      <c r="F2132" s="5">
        <v>0</v>
      </c>
      <c r="G2132" s="5">
        <v>0</v>
      </c>
      <c r="H2132" s="5">
        <v>1395</v>
      </c>
      <c r="I2132" s="5">
        <v>37</v>
      </c>
      <c r="J2132" s="5">
        <v>0</v>
      </c>
      <c r="K2132" s="5">
        <v>0</v>
      </c>
      <c r="L2132" s="5">
        <v>0</v>
      </c>
      <c r="M2132" s="5">
        <v>0</v>
      </c>
      <c r="N2132" s="5">
        <v>0</v>
      </c>
      <c r="O2132" s="5">
        <v>0</v>
      </c>
      <c r="P2132" s="5">
        <v>0</v>
      </c>
      <c r="Q2132" s="5">
        <v>0</v>
      </c>
      <c r="R2132" s="5">
        <v>0</v>
      </c>
      <c r="S2132" s="5">
        <v>0</v>
      </c>
      <c r="T2132" s="5">
        <v>0</v>
      </c>
      <c r="U2132" s="5">
        <v>0</v>
      </c>
      <c r="V2132" s="5">
        <v>0</v>
      </c>
      <c r="W2132" s="5">
        <v>0</v>
      </c>
      <c r="X2132" s="5">
        <v>0</v>
      </c>
      <c r="Y2132" s="5">
        <v>0</v>
      </c>
      <c r="Z2132" s="5">
        <v>0</v>
      </c>
      <c r="AA2132" s="5">
        <v>0</v>
      </c>
    </row>
    <row r="2133" spans="1:27" x14ac:dyDescent="0.2">
      <c r="A2133" s="3" t="s">
        <v>1328</v>
      </c>
      <c r="B2133" s="5">
        <v>40</v>
      </c>
      <c r="C2133" s="5">
        <v>52</v>
      </c>
      <c r="D2133" s="5">
        <v>40</v>
      </c>
      <c r="E2133" s="5">
        <v>52</v>
      </c>
      <c r="F2133" s="5">
        <v>0</v>
      </c>
      <c r="G2133" s="5">
        <v>0</v>
      </c>
      <c r="H2133" s="5">
        <v>0</v>
      </c>
      <c r="I2133" s="5">
        <v>0</v>
      </c>
      <c r="J2133" s="5">
        <v>0</v>
      </c>
      <c r="K2133" s="5">
        <v>0</v>
      </c>
      <c r="L2133" s="5">
        <v>0</v>
      </c>
      <c r="M2133" s="5">
        <v>0</v>
      </c>
      <c r="N2133" s="5">
        <v>0</v>
      </c>
      <c r="O2133" s="5">
        <v>0</v>
      </c>
      <c r="P2133" s="5">
        <v>0</v>
      </c>
      <c r="Q2133" s="5">
        <v>0</v>
      </c>
      <c r="R2133" s="5">
        <v>0</v>
      </c>
      <c r="S2133" s="5">
        <v>0</v>
      </c>
      <c r="T2133" s="5">
        <v>0</v>
      </c>
      <c r="U2133" s="5">
        <v>0</v>
      </c>
      <c r="V2133" s="5">
        <v>0</v>
      </c>
      <c r="W2133" s="5">
        <v>0</v>
      </c>
      <c r="X2133" s="5">
        <v>0</v>
      </c>
      <c r="Y2133" s="5">
        <v>0</v>
      </c>
      <c r="Z2133" s="5">
        <v>0</v>
      </c>
      <c r="AA2133" s="5">
        <v>0</v>
      </c>
    </row>
    <row r="2134" spans="1:27" x14ac:dyDescent="0.2">
      <c r="A2134" s="3" t="s">
        <v>3197</v>
      </c>
      <c r="B2134" s="5">
        <v>1124</v>
      </c>
      <c r="C2134" s="5">
        <v>105</v>
      </c>
      <c r="D2134" s="5">
        <v>0</v>
      </c>
      <c r="E2134" s="5">
        <v>0</v>
      </c>
      <c r="F2134" s="5">
        <v>0</v>
      </c>
      <c r="G2134" s="5">
        <v>0</v>
      </c>
      <c r="H2134" s="5">
        <v>216</v>
      </c>
      <c r="I2134" s="5">
        <v>27</v>
      </c>
      <c r="J2134" s="5">
        <v>0</v>
      </c>
      <c r="K2134" s="5">
        <v>0</v>
      </c>
      <c r="L2134" s="5">
        <v>0</v>
      </c>
      <c r="M2134" s="5">
        <v>0</v>
      </c>
      <c r="N2134" s="5">
        <v>0</v>
      </c>
      <c r="O2134" s="5">
        <v>0</v>
      </c>
      <c r="P2134" s="5">
        <v>0</v>
      </c>
      <c r="Q2134" s="5">
        <v>0</v>
      </c>
      <c r="R2134" s="5">
        <v>765</v>
      </c>
      <c r="S2134" s="5">
        <v>67</v>
      </c>
      <c r="T2134" s="5">
        <v>0</v>
      </c>
      <c r="U2134" s="5">
        <v>0</v>
      </c>
      <c r="V2134" s="5">
        <v>143</v>
      </c>
      <c r="W2134" s="5">
        <v>11</v>
      </c>
      <c r="X2134" s="5">
        <v>0</v>
      </c>
      <c r="Y2134" s="5">
        <v>0</v>
      </c>
      <c r="Z2134" s="5">
        <v>0</v>
      </c>
      <c r="AA2134" s="5">
        <v>0</v>
      </c>
    </row>
    <row r="2135" spans="1:27" x14ac:dyDescent="0.2">
      <c r="A2135" s="3" t="s">
        <v>1329</v>
      </c>
      <c r="B2135" s="5">
        <v>257085</v>
      </c>
      <c r="C2135" s="5">
        <v>13194</v>
      </c>
      <c r="D2135" s="5">
        <v>24091</v>
      </c>
      <c r="E2135" s="5">
        <v>1183</v>
      </c>
      <c r="F2135" s="5">
        <v>4674</v>
      </c>
      <c r="G2135" s="5">
        <v>313</v>
      </c>
      <c r="H2135" s="5">
        <v>43540</v>
      </c>
      <c r="I2135" s="5">
        <v>1897</v>
      </c>
      <c r="J2135" s="5">
        <v>2353</v>
      </c>
      <c r="K2135" s="5">
        <v>198</v>
      </c>
      <c r="L2135" s="5">
        <v>20553</v>
      </c>
      <c r="M2135" s="5">
        <v>748</v>
      </c>
      <c r="N2135" s="5">
        <v>35540</v>
      </c>
      <c r="O2135" s="5">
        <v>1129</v>
      </c>
      <c r="P2135" s="5">
        <v>3722</v>
      </c>
      <c r="Q2135" s="5">
        <v>278</v>
      </c>
      <c r="R2135" s="5">
        <v>3829</v>
      </c>
      <c r="S2135" s="5">
        <v>609</v>
      </c>
      <c r="T2135" s="5">
        <v>47515</v>
      </c>
      <c r="U2135" s="5">
        <v>1715</v>
      </c>
      <c r="V2135" s="5">
        <v>30687</v>
      </c>
      <c r="W2135" s="5">
        <v>1943</v>
      </c>
      <c r="X2135" s="5">
        <v>28184</v>
      </c>
      <c r="Y2135" s="5">
        <v>2052</v>
      </c>
      <c r="Z2135" s="5">
        <v>12397</v>
      </c>
      <c r="AA2135" s="5">
        <v>1129</v>
      </c>
    </row>
    <row r="2136" spans="1:27" x14ac:dyDescent="0.2">
      <c r="A2136" s="3" t="s">
        <v>3960</v>
      </c>
      <c r="B2136" s="5">
        <v>35970</v>
      </c>
      <c r="C2136" s="5">
        <v>2587</v>
      </c>
      <c r="D2136" s="5">
        <v>0</v>
      </c>
      <c r="E2136" s="5">
        <v>0</v>
      </c>
      <c r="F2136" s="5">
        <v>0</v>
      </c>
      <c r="G2136" s="5">
        <v>0</v>
      </c>
      <c r="H2136" s="5">
        <v>0</v>
      </c>
      <c r="I2136" s="5">
        <v>0</v>
      </c>
      <c r="J2136" s="5">
        <v>0</v>
      </c>
      <c r="K2136" s="5">
        <v>0</v>
      </c>
      <c r="L2136" s="5">
        <v>0</v>
      </c>
      <c r="M2136" s="5">
        <v>0</v>
      </c>
      <c r="N2136" s="5">
        <v>0</v>
      </c>
      <c r="O2136" s="5">
        <v>0</v>
      </c>
      <c r="P2136" s="5">
        <v>0</v>
      </c>
      <c r="Q2136" s="5">
        <v>0</v>
      </c>
      <c r="R2136" s="5">
        <v>9</v>
      </c>
      <c r="S2136" s="5">
        <v>1</v>
      </c>
      <c r="T2136" s="5">
        <v>5</v>
      </c>
      <c r="U2136" s="5">
        <v>1</v>
      </c>
      <c r="V2136" s="5">
        <v>0</v>
      </c>
      <c r="W2136" s="5">
        <v>0</v>
      </c>
      <c r="X2136" s="5">
        <v>0</v>
      </c>
      <c r="Y2136" s="5">
        <v>0</v>
      </c>
      <c r="Z2136" s="5">
        <v>35956</v>
      </c>
      <c r="AA2136" s="5">
        <v>2585</v>
      </c>
    </row>
    <row r="2137" spans="1:27" x14ac:dyDescent="0.2">
      <c r="A2137" s="3" t="s">
        <v>3198</v>
      </c>
      <c r="B2137" s="5">
        <v>4758</v>
      </c>
      <c r="C2137" s="5">
        <v>750</v>
      </c>
      <c r="D2137" s="5">
        <v>0</v>
      </c>
      <c r="E2137" s="5">
        <v>0</v>
      </c>
      <c r="F2137" s="5">
        <v>0</v>
      </c>
      <c r="G2137" s="5">
        <v>0</v>
      </c>
      <c r="H2137" s="5">
        <v>4586</v>
      </c>
      <c r="I2137" s="5">
        <v>670</v>
      </c>
      <c r="J2137" s="5">
        <v>0</v>
      </c>
      <c r="K2137" s="5">
        <v>0</v>
      </c>
      <c r="L2137" s="5">
        <v>0</v>
      </c>
      <c r="M2137" s="5">
        <v>0</v>
      </c>
      <c r="N2137" s="5">
        <v>0</v>
      </c>
      <c r="O2137" s="5">
        <v>0</v>
      </c>
      <c r="P2137" s="5">
        <v>0</v>
      </c>
      <c r="Q2137" s="5">
        <v>0</v>
      </c>
      <c r="R2137" s="5">
        <v>0</v>
      </c>
      <c r="S2137" s="5">
        <v>0</v>
      </c>
      <c r="T2137" s="5">
        <v>0</v>
      </c>
      <c r="U2137" s="5">
        <v>0</v>
      </c>
      <c r="V2137" s="5">
        <v>0</v>
      </c>
      <c r="W2137" s="5">
        <v>0</v>
      </c>
      <c r="X2137" s="5">
        <v>0</v>
      </c>
      <c r="Y2137" s="5">
        <v>0</v>
      </c>
      <c r="Z2137" s="5">
        <v>172</v>
      </c>
      <c r="AA2137" s="5">
        <v>80</v>
      </c>
    </row>
    <row r="2138" spans="1:27" x14ac:dyDescent="0.2">
      <c r="A2138" s="3" t="s">
        <v>3603</v>
      </c>
      <c r="B2138" s="5">
        <v>215</v>
      </c>
      <c r="C2138" s="5">
        <v>42</v>
      </c>
      <c r="D2138" s="5">
        <v>0</v>
      </c>
      <c r="E2138" s="5">
        <v>0</v>
      </c>
      <c r="F2138" s="5">
        <v>0</v>
      </c>
      <c r="G2138" s="5">
        <v>0</v>
      </c>
      <c r="H2138" s="5">
        <v>0</v>
      </c>
      <c r="I2138" s="5">
        <v>0</v>
      </c>
      <c r="J2138" s="5">
        <v>0</v>
      </c>
      <c r="K2138" s="5">
        <v>0</v>
      </c>
      <c r="L2138" s="5">
        <v>215</v>
      </c>
      <c r="M2138" s="5">
        <v>42</v>
      </c>
      <c r="N2138" s="5">
        <v>0</v>
      </c>
      <c r="O2138" s="5">
        <v>0</v>
      </c>
      <c r="P2138" s="5">
        <v>0</v>
      </c>
      <c r="Q2138" s="5">
        <v>0</v>
      </c>
      <c r="R2138" s="5">
        <v>0</v>
      </c>
      <c r="S2138" s="5">
        <v>0</v>
      </c>
      <c r="T2138" s="5">
        <v>0</v>
      </c>
      <c r="U2138" s="5">
        <v>0</v>
      </c>
      <c r="V2138" s="5">
        <v>0</v>
      </c>
      <c r="W2138" s="5">
        <v>0</v>
      </c>
      <c r="X2138" s="5">
        <v>0</v>
      </c>
      <c r="Y2138" s="5">
        <v>0</v>
      </c>
      <c r="Z2138" s="5">
        <v>0</v>
      </c>
      <c r="AA2138" s="5">
        <v>0</v>
      </c>
    </row>
    <row r="2139" spans="1:27" x14ac:dyDescent="0.2">
      <c r="A2139" s="3" t="s">
        <v>3438</v>
      </c>
      <c r="B2139" s="5">
        <v>86791</v>
      </c>
      <c r="C2139" s="5">
        <v>24786</v>
      </c>
      <c r="D2139" s="5">
        <v>0</v>
      </c>
      <c r="E2139" s="5">
        <v>0</v>
      </c>
      <c r="F2139" s="5">
        <v>0</v>
      </c>
      <c r="G2139" s="5">
        <v>0</v>
      </c>
      <c r="H2139" s="5">
        <v>0</v>
      </c>
      <c r="I2139" s="5">
        <v>0</v>
      </c>
      <c r="J2139" s="5">
        <v>5013</v>
      </c>
      <c r="K2139" s="5">
        <v>1570</v>
      </c>
      <c r="L2139" s="5">
        <v>17417</v>
      </c>
      <c r="M2139" s="5">
        <v>3797</v>
      </c>
      <c r="N2139" s="5">
        <v>4666</v>
      </c>
      <c r="O2139" s="5">
        <v>1656</v>
      </c>
      <c r="P2139" s="5">
        <v>6826</v>
      </c>
      <c r="Q2139" s="5">
        <v>2312</v>
      </c>
      <c r="R2139" s="5">
        <v>8682</v>
      </c>
      <c r="S2139" s="5">
        <v>3224</v>
      </c>
      <c r="T2139" s="5">
        <v>18558</v>
      </c>
      <c r="U2139" s="5">
        <v>4294</v>
      </c>
      <c r="V2139" s="5">
        <v>9040</v>
      </c>
      <c r="W2139" s="5">
        <v>2924</v>
      </c>
      <c r="X2139" s="5">
        <v>16589</v>
      </c>
      <c r="Y2139" s="5">
        <v>5009</v>
      </c>
      <c r="Z2139" s="5">
        <v>0</v>
      </c>
      <c r="AA2139" s="5">
        <v>0</v>
      </c>
    </row>
    <row r="2140" spans="1:27" x14ac:dyDescent="0.2">
      <c r="A2140" s="3" t="s">
        <v>2824</v>
      </c>
      <c r="B2140" s="5">
        <v>289403</v>
      </c>
      <c r="C2140" s="5">
        <v>13293</v>
      </c>
      <c r="D2140" s="5">
        <v>0</v>
      </c>
      <c r="E2140" s="5">
        <v>0</v>
      </c>
      <c r="F2140" s="5">
        <v>64959</v>
      </c>
      <c r="G2140" s="5">
        <v>1140</v>
      </c>
      <c r="H2140" s="5">
        <v>17575</v>
      </c>
      <c r="I2140" s="5">
        <v>3562</v>
      </c>
      <c r="J2140" s="5">
        <v>5252</v>
      </c>
      <c r="K2140" s="5">
        <v>159</v>
      </c>
      <c r="L2140" s="5">
        <v>21780</v>
      </c>
      <c r="M2140" s="5">
        <v>500</v>
      </c>
      <c r="N2140" s="5">
        <v>2731</v>
      </c>
      <c r="O2140" s="5">
        <v>895</v>
      </c>
      <c r="P2140" s="5">
        <v>9230</v>
      </c>
      <c r="Q2140" s="5">
        <v>3208</v>
      </c>
      <c r="R2140" s="5">
        <v>13836</v>
      </c>
      <c r="S2140" s="5">
        <v>782</v>
      </c>
      <c r="T2140" s="5">
        <v>34242</v>
      </c>
      <c r="U2140" s="5">
        <v>494</v>
      </c>
      <c r="V2140" s="5">
        <v>114632</v>
      </c>
      <c r="W2140" s="5">
        <v>2186</v>
      </c>
      <c r="X2140" s="5">
        <v>2555</v>
      </c>
      <c r="Y2140" s="5">
        <v>143</v>
      </c>
      <c r="Z2140" s="5">
        <v>2611</v>
      </c>
      <c r="AA2140" s="5">
        <v>224</v>
      </c>
    </row>
    <row r="2141" spans="1:27" x14ac:dyDescent="0.2">
      <c r="A2141" s="3" t="s">
        <v>3858</v>
      </c>
      <c r="B2141" s="5">
        <v>31528</v>
      </c>
      <c r="C2141" s="5">
        <v>525</v>
      </c>
      <c r="D2141" s="5">
        <v>0</v>
      </c>
      <c r="E2141" s="5">
        <v>0</v>
      </c>
      <c r="F2141" s="5">
        <v>0</v>
      </c>
      <c r="G2141" s="5">
        <v>0</v>
      </c>
      <c r="H2141" s="5">
        <v>0</v>
      </c>
      <c r="I2141" s="5">
        <v>0</v>
      </c>
      <c r="J2141" s="5">
        <v>0</v>
      </c>
      <c r="K2141" s="5">
        <v>0</v>
      </c>
      <c r="L2141" s="5">
        <v>0</v>
      </c>
      <c r="M2141" s="5">
        <v>0</v>
      </c>
      <c r="N2141" s="5">
        <v>0</v>
      </c>
      <c r="O2141" s="5">
        <v>0</v>
      </c>
      <c r="P2141" s="5">
        <v>25</v>
      </c>
      <c r="Q2141" s="5">
        <v>17</v>
      </c>
      <c r="R2141" s="5">
        <v>0</v>
      </c>
      <c r="S2141" s="5">
        <v>0</v>
      </c>
      <c r="T2141" s="5">
        <v>31483</v>
      </c>
      <c r="U2141" s="5">
        <v>503</v>
      </c>
      <c r="V2141" s="5">
        <v>0</v>
      </c>
      <c r="W2141" s="5">
        <v>0</v>
      </c>
      <c r="X2141" s="5">
        <v>0</v>
      </c>
      <c r="Y2141" s="5">
        <v>0</v>
      </c>
      <c r="Z2141" s="5">
        <v>20</v>
      </c>
      <c r="AA2141" s="5">
        <v>5</v>
      </c>
    </row>
    <row r="2142" spans="1:27" x14ac:dyDescent="0.2">
      <c r="A2142" s="3" t="s">
        <v>3439</v>
      </c>
      <c r="B2142" s="5">
        <v>2815</v>
      </c>
      <c r="C2142" s="5">
        <v>948</v>
      </c>
      <c r="D2142" s="5">
        <v>0</v>
      </c>
      <c r="E2142" s="5">
        <v>0</v>
      </c>
      <c r="F2142" s="5">
        <v>0</v>
      </c>
      <c r="G2142" s="5">
        <v>0</v>
      </c>
      <c r="H2142" s="5">
        <v>0</v>
      </c>
      <c r="I2142" s="5">
        <v>0</v>
      </c>
      <c r="J2142" s="5">
        <v>290</v>
      </c>
      <c r="K2142" s="5">
        <v>45</v>
      </c>
      <c r="L2142" s="5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0</v>
      </c>
      <c r="S2142" s="5">
        <v>0</v>
      </c>
      <c r="T2142" s="5">
        <v>0</v>
      </c>
      <c r="U2142" s="5">
        <v>0</v>
      </c>
      <c r="V2142" s="5">
        <v>0</v>
      </c>
      <c r="W2142" s="5">
        <v>0</v>
      </c>
      <c r="X2142" s="5">
        <v>0</v>
      </c>
      <c r="Y2142" s="5">
        <v>0</v>
      </c>
      <c r="Z2142" s="5">
        <v>2525</v>
      </c>
      <c r="AA2142" s="5">
        <v>903</v>
      </c>
    </row>
    <row r="2143" spans="1:27" x14ac:dyDescent="0.2">
      <c r="A2143" s="3" t="s">
        <v>1330</v>
      </c>
      <c r="B2143" s="5">
        <v>6199648</v>
      </c>
      <c r="C2143" s="5">
        <v>774110</v>
      </c>
      <c r="D2143" s="5">
        <v>419058</v>
      </c>
      <c r="E2143" s="5">
        <v>36752</v>
      </c>
      <c r="F2143" s="5">
        <v>460652</v>
      </c>
      <c r="G2143" s="5">
        <v>38854</v>
      </c>
      <c r="H2143" s="5">
        <v>330302</v>
      </c>
      <c r="I2143" s="5">
        <v>23117</v>
      </c>
      <c r="J2143" s="5">
        <v>356076</v>
      </c>
      <c r="K2143" s="5">
        <v>31479</v>
      </c>
      <c r="L2143" s="5">
        <v>534699</v>
      </c>
      <c r="M2143" s="5">
        <v>34279</v>
      </c>
      <c r="N2143" s="5">
        <v>444108</v>
      </c>
      <c r="O2143" s="5">
        <v>42697</v>
      </c>
      <c r="P2143" s="5">
        <v>534107</v>
      </c>
      <c r="Q2143" s="5">
        <v>48427</v>
      </c>
      <c r="R2143" s="5">
        <v>1070196</v>
      </c>
      <c r="S2143" s="5">
        <v>175359</v>
      </c>
      <c r="T2143" s="5">
        <v>878692</v>
      </c>
      <c r="U2143" s="5">
        <v>150380</v>
      </c>
      <c r="V2143" s="5">
        <v>878898</v>
      </c>
      <c r="W2143" s="5">
        <v>138065</v>
      </c>
      <c r="X2143" s="5">
        <v>115238</v>
      </c>
      <c r="Y2143" s="5">
        <v>23102</v>
      </c>
      <c r="Z2143" s="5">
        <v>177622</v>
      </c>
      <c r="AA2143" s="5">
        <v>31599</v>
      </c>
    </row>
    <row r="2144" spans="1:27" x14ac:dyDescent="0.2">
      <c r="A2144" s="3" t="s">
        <v>1331</v>
      </c>
      <c r="B2144" s="5">
        <v>15094907</v>
      </c>
      <c r="C2144" s="5">
        <v>1593596</v>
      </c>
      <c r="D2144" s="5">
        <v>938707</v>
      </c>
      <c r="E2144" s="5">
        <v>118392</v>
      </c>
      <c r="F2144" s="5">
        <v>974660</v>
      </c>
      <c r="G2144" s="5">
        <v>123542</v>
      </c>
      <c r="H2144" s="5">
        <v>1336956</v>
      </c>
      <c r="I2144" s="5">
        <v>142910</v>
      </c>
      <c r="J2144" s="5">
        <v>1624907</v>
      </c>
      <c r="K2144" s="5">
        <v>173476</v>
      </c>
      <c r="L2144" s="5">
        <v>1314595</v>
      </c>
      <c r="M2144" s="5">
        <v>112540</v>
      </c>
      <c r="N2144" s="5">
        <v>1367937</v>
      </c>
      <c r="O2144" s="5">
        <v>158691</v>
      </c>
      <c r="P2144" s="5">
        <v>2109087</v>
      </c>
      <c r="Q2144" s="5">
        <v>220385</v>
      </c>
      <c r="R2144" s="5">
        <v>1692521</v>
      </c>
      <c r="S2144" s="5">
        <v>164914</v>
      </c>
      <c r="T2144" s="5">
        <v>894732</v>
      </c>
      <c r="U2144" s="5">
        <v>117005</v>
      </c>
      <c r="V2144" s="5">
        <v>574795</v>
      </c>
      <c r="W2144" s="5">
        <v>77137</v>
      </c>
      <c r="X2144" s="5">
        <v>1409735</v>
      </c>
      <c r="Y2144" s="5">
        <v>134998</v>
      </c>
      <c r="Z2144" s="5">
        <v>856275</v>
      </c>
      <c r="AA2144" s="5">
        <v>49606</v>
      </c>
    </row>
    <row r="2145" spans="1:27" x14ac:dyDescent="0.2">
      <c r="A2145" s="3" t="s">
        <v>1332</v>
      </c>
      <c r="B2145" s="5">
        <v>784835</v>
      </c>
      <c r="C2145" s="5">
        <v>197937</v>
      </c>
      <c r="D2145" s="5">
        <v>96125</v>
      </c>
      <c r="E2145" s="5">
        <v>9865</v>
      </c>
      <c r="F2145" s="5">
        <v>152233</v>
      </c>
      <c r="G2145" s="5">
        <v>46301</v>
      </c>
      <c r="H2145" s="5">
        <v>42148</v>
      </c>
      <c r="I2145" s="5">
        <v>9228</v>
      </c>
      <c r="J2145" s="5">
        <v>37826</v>
      </c>
      <c r="K2145" s="5">
        <v>7563</v>
      </c>
      <c r="L2145" s="5">
        <v>179762</v>
      </c>
      <c r="M2145" s="5">
        <v>63151</v>
      </c>
      <c r="N2145" s="5">
        <v>95145</v>
      </c>
      <c r="O2145" s="5">
        <v>31079</v>
      </c>
      <c r="P2145" s="5">
        <v>30284</v>
      </c>
      <c r="Q2145" s="5">
        <v>8516</v>
      </c>
      <c r="R2145" s="5">
        <v>17881</v>
      </c>
      <c r="S2145" s="5">
        <v>2958</v>
      </c>
      <c r="T2145" s="5">
        <v>45073</v>
      </c>
      <c r="U2145" s="5">
        <v>3107</v>
      </c>
      <c r="V2145" s="5">
        <v>31334</v>
      </c>
      <c r="W2145" s="5">
        <v>8755</v>
      </c>
      <c r="X2145" s="5">
        <v>39081</v>
      </c>
      <c r="Y2145" s="5">
        <v>5004</v>
      </c>
      <c r="Z2145" s="5">
        <v>17943</v>
      </c>
      <c r="AA2145" s="5">
        <v>2410</v>
      </c>
    </row>
    <row r="2146" spans="1:27" x14ac:dyDescent="0.2">
      <c r="A2146" s="3" t="s">
        <v>1333</v>
      </c>
      <c r="B2146" s="5">
        <v>191083</v>
      </c>
      <c r="C2146" s="5">
        <v>2443</v>
      </c>
      <c r="D2146" s="5">
        <v>578</v>
      </c>
      <c r="E2146" s="5">
        <v>30</v>
      </c>
      <c r="F2146" s="5">
        <v>486</v>
      </c>
      <c r="G2146" s="5">
        <v>30</v>
      </c>
      <c r="H2146" s="5">
        <v>110</v>
      </c>
      <c r="I2146" s="5">
        <v>17</v>
      </c>
      <c r="J2146" s="5">
        <v>0</v>
      </c>
      <c r="K2146" s="5">
        <v>0</v>
      </c>
      <c r="L2146" s="5">
        <v>0</v>
      </c>
      <c r="M2146" s="5">
        <v>0</v>
      </c>
      <c r="N2146" s="5">
        <v>1062</v>
      </c>
      <c r="O2146" s="5">
        <v>123</v>
      </c>
      <c r="P2146" s="5">
        <v>0</v>
      </c>
      <c r="Q2146" s="5">
        <v>0</v>
      </c>
      <c r="R2146" s="5">
        <v>7690</v>
      </c>
      <c r="S2146" s="5">
        <v>643</v>
      </c>
      <c r="T2146" s="5">
        <v>0</v>
      </c>
      <c r="U2146" s="5">
        <v>0</v>
      </c>
      <c r="V2146" s="5">
        <v>0</v>
      </c>
      <c r="W2146" s="5">
        <v>0</v>
      </c>
      <c r="X2146" s="5">
        <v>0</v>
      </c>
      <c r="Y2146" s="5">
        <v>0</v>
      </c>
      <c r="Z2146" s="5">
        <v>181157</v>
      </c>
      <c r="AA2146" s="5">
        <v>1600</v>
      </c>
    </row>
    <row r="2147" spans="1:27" x14ac:dyDescent="0.2">
      <c r="A2147" s="3" t="s">
        <v>1334</v>
      </c>
      <c r="B2147" s="5">
        <v>142445</v>
      </c>
      <c r="C2147" s="5">
        <v>12736</v>
      </c>
      <c r="D2147" s="5">
        <v>33725</v>
      </c>
      <c r="E2147" s="5">
        <v>3895</v>
      </c>
      <c r="F2147" s="5">
        <v>7649</v>
      </c>
      <c r="G2147" s="5">
        <v>1109</v>
      </c>
      <c r="H2147" s="5">
        <v>9182</v>
      </c>
      <c r="I2147" s="5">
        <v>1361</v>
      </c>
      <c r="J2147" s="5">
        <v>11284</v>
      </c>
      <c r="K2147" s="5">
        <v>1677</v>
      </c>
      <c r="L2147" s="5">
        <v>5828</v>
      </c>
      <c r="M2147" s="5">
        <v>883</v>
      </c>
      <c r="N2147" s="5">
        <v>13122</v>
      </c>
      <c r="O2147" s="5">
        <v>1694</v>
      </c>
      <c r="P2147" s="5">
        <v>8545</v>
      </c>
      <c r="Q2147" s="5">
        <v>1253</v>
      </c>
      <c r="R2147" s="5">
        <v>52640</v>
      </c>
      <c r="S2147" s="5">
        <v>852</v>
      </c>
      <c r="T2147" s="5">
        <v>0</v>
      </c>
      <c r="U2147" s="5">
        <v>0</v>
      </c>
      <c r="V2147" s="5">
        <v>470</v>
      </c>
      <c r="W2147" s="5">
        <v>12</v>
      </c>
      <c r="X2147" s="5">
        <v>0</v>
      </c>
      <c r="Y2147" s="5">
        <v>0</v>
      </c>
      <c r="Z2147" s="5">
        <v>0</v>
      </c>
      <c r="AA2147" s="5">
        <v>0</v>
      </c>
    </row>
    <row r="2148" spans="1:27" x14ac:dyDescent="0.2">
      <c r="A2148" s="3" t="s">
        <v>3199</v>
      </c>
      <c r="B2148" s="5">
        <v>21</v>
      </c>
      <c r="C2148" s="5">
        <v>2</v>
      </c>
      <c r="D2148" s="5">
        <v>0</v>
      </c>
      <c r="E2148" s="5">
        <v>0</v>
      </c>
      <c r="F2148" s="5">
        <v>0</v>
      </c>
      <c r="G2148" s="5">
        <v>0</v>
      </c>
      <c r="H2148" s="5">
        <v>21</v>
      </c>
      <c r="I2148" s="5">
        <v>2</v>
      </c>
      <c r="J2148" s="5">
        <v>0</v>
      </c>
      <c r="K2148" s="5">
        <v>0</v>
      </c>
      <c r="L2148" s="5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0</v>
      </c>
      <c r="S2148" s="5">
        <v>0</v>
      </c>
      <c r="T2148" s="5">
        <v>0</v>
      </c>
      <c r="U2148" s="5">
        <v>0</v>
      </c>
      <c r="V2148" s="5">
        <v>0</v>
      </c>
      <c r="W2148" s="5">
        <v>0</v>
      </c>
      <c r="X2148" s="5">
        <v>0</v>
      </c>
      <c r="Y2148" s="5">
        <v>0</v>
      </c>
      <c r="Z2148" s="5">
        <v>0</v>
      </c>
      <c r="AA2148" s="5">
        <v>0</v>
      </c>
    </row>
    <row r="2149" spans="1:27" x14ac:dyDescent="0.2">
      <c r="A2149" s="3" t="s">
        <v>1335</v>
      </c>
      <c r="B2149" s="5">
        <v>32638</v>
      </c>
      <c r="C2149" s="5">
        <v>2254</v>
      </c>
      <c r="D2149" s="5">
        <v>6421</v>
      </c>
      <c r="E2149" s="5">
        <v>487</v>
      </c>
      <c r="F2149" s="5">
        <v>8</v>
      </c>
      <c r="G2149" s="5">
        <v>6</v>
      </c>
      <c r="H2149" s="5">
        <v>108</v>
      </c>
      <c r="I2149" s="5">
        <v>32</v>
      </c>
      <c r="J2149" s="5">
        <v>6862</v>
      </c>
      <c r="K2149" s="5">
        <v>350</v>
      </c>
      <c r="L2149" s="5">
        <v>1159</v>
      </c>
      <c r="M2149" s="5">
        <v>90</v>
      </c>
      <c r="N2149" s="5">
        <v>2350</v>
      </c>
      <c r="O2149" s="5">
        <v>104</v>
      </c>
      <c r="P2149" s="5">
        <v>3590</v>
      </c>
      <c r="Q2149" s="5">
        <v>147</v>
      </c>
      <c r="R2149" s="5">
        <v>6893</v>
      </c>
      <c r="S2149" s="5">
        <v>308</v>
      </c>
      <c r="T2149" s="5">
        <v>1958</v>
      </c>
      <c r="U2149" s="5">
        <v>314</v>
      </c>
      <c r="V2149" s="5">
        <v>1191</v>
      </c>
      <c r="W2149" s="5">
        <v>52</v>
      </c>
      <c r="X2149" s="5">
        <v>114</v>
      </c>
      <c r="Y2149" s="5">
        <v>6</v>
      </c>
      <c r="Z2149" s="5">
        <v>1984</v>
      </c>
      <c r="AA2149" s="5">
        <v>358</v>
      </c>
    </row>
    <row r="2150" spans="1:27" x14ac:dyDescent="0.2">
      <c r="A2150" s="3" t="s">
        <v>1336</v>
      </c>
      <c r="B2150" s="5">
        <v>71719</v>
      </c>
      <c r="C2150" s="5">
        <v>9317</v>
      </c>
      <c r="D2150" s="5">
        <v>400</v>
      </c>
      <c r="E2150" s="5">
        <v>257</v>
      </c>
      <c r="F2150" s="5">
        <v>9025</v>
      </c>
      <c r="G2150" s="5">
        <v>522</v>
      </c>
      <c r="H2150" s="5">
        <v>4669</v>
      </c>
      <c r="I2150" s="5">
        <v>814</v>
      </c>
      <c r="J2150" s="5">
        <v>1072</v>
      </c>
      <c r="K2150" s="5">
        <v>207</v>
      </c>
      <c r="L2150" s="5">
        <v>2810</v>
      </c>
      <c r="M2150" s="5">
        <v>621</v>
      </c>
      <c r="N2150" s="5">
        <v>6149</v>
      </c>
      <c r="O2150" s="5">
        <v>1174</v>
      </c>
      <c r="P2150" s="5">
        <v>9393</v>
      </c>
      <c r="Q2150" s="5">
        <v>485</v>
      </c>
      <c r="R2150" s="5">
        <v>5770</v>
      </c>
      <c r="S2150" s="5">
        <v>899</v>
      </c>
      <c r="T2150" s="5">
        <v>16507</v>
      </c>
      <c r="U2150" s="5">
        <v>1702</v>
      </c>
      <c r="V2150" s="5">
        <v>4218</v>
      </c>
      <c r="W2150" s="5">
        <v>1562</v>
      </c>
      <c r="X2150" s="5">
        <v>7803</v>
      </c>
      <c r="Y2150" s="5">
        <v>868</v>
      </c>
      <c r="Z2150" s="5">
        <v>3903</v>
      </c>
      <c r="AA2150" s="5">
        <v>206</v>
      </c>
    </row>
    <row r="2151" spans="1:27" x14ac:dyDescent="0.2">
      <c r="A2151" s="3" t="s">
        <v>3604</v>
      </c>
      <c r="B2151" s="5">
        <v>65</v>
      </c>
      <c r="C2151" s="5">
        <v>7</v>
      </c>
      <c r="D2151" s="5">
        <v>0</v>
      </c>
      <c r="E2151" s="5">
        <v>0</v>
      </c>
      <c r="F2151" s="5">
        <v>0</v>
      </c>
      <c r="G2151" s="5">
        <v>0</v>
      </c>
      <c r="H2151" s="5">
        <v>0</v>
      </c>
      <c r="I2151" s="5">
        <v>0</v>
      </c>
      <c r="J2151" s="5">
        <v>0</v>
      </c>
      <c r="K2151" s="5">
        <v>0</v>
      </c>
      <c r="L2151" s="5">
        <v>65</v>
      </c>
      <c r="M2151" s="5">
        <v>7</v>
      </c>
      <c r="N2151" s="5">
        <v>0</v>
      </c>
      <c r="O2151" s="5">
        <v>0</v>
      </c>
      <c r="P2151" s="5">
        <v>0</v>
      </c>
      <c r="Q2151" s="5">
        <v>0</v>
      </c>
      <c r="R2151" s="5">
        <v>0</v>
      </c>
      <c r="S2151" s="5">
        <v>0</v>
      </c>
      <c r="T2151" s="5">
        <v>0</v>
      </c>
      <c r="U2151" s="5">
        <v>0</v>
      </c>
      <c r="V2151" s="5">
        <v>0</v>
      </c>
      <c r="W2151" s="5">
        <v>0</v>
      </c>
      <c r="X2151" s="5">
        <v>0</v>
      </c>
      <c r="Y2151" s="5">
        <v>0</v>
      </c>
      <c r="Z2151" s="5">
        <v>0</v>
      </c>
      <c r="AA2151" s="5">
        <v>0</v>
      </c>
    </row>
    <row r="2152" spans="1:27" x14ac:dyDescent="0.2">
      <c r="A2152" s="3" t="s">
        <v>3440</v>
      </c>
      <c r="B2152" s="5">
        <v>480</v>
      </c>
      <c r="C2152" s="5">
        <v>176</v>
      </c>
      <c r="D2152" s="5">
        <v>0</v>
      </c>
      <c r="E2152" s="5">
        <v>0</v>
      </c>
      <c r="F2152" s="5">
        <v>0</v>
      </c>
      <c r="G2152" s="5">
        <v>0</v>
      </c>
      <c r="H2152" s="5">
        <v>0</v>
      </c>
      <c r="I2152" s="5">
        <v>0</v>
      </c>
      <c r="J2152" s="5">
        <v>18</v>
      </c>
      <c r="K2152" s="5">
        <v>3</v>
      </c>
      <c r="L2152" s="5">
        <v>18</v>
      </c>
      <c r="M2152" s="5">
        <v>4</v>
      </c>
      <c r="N2152" s="5">
        <v>0</v>
      </c>
      <c r="O2152" s="5">
        <v>0</v>
      </c>
      <c r="P2152" s="5">
        <v>0</v>
      </c>
      <c r="Q2152" s="5">
        <v>0</v>
      </c>
      <c r="R2152" s="5">
        <v>0</v>
      </c>
      <c r="S2152" s="5">
        <v>0</v>
      </c>
      <c r="T2152" s="5">
        <v>228</v>
      </c>
      <c r="U2152" s="5">
        <v>124</v>
      </c>
      <c r="V2152" s="5">
        <v>135</v>
      </c>
      <c r="W2152" s="5">
        <v>29</v>
      </c>
      <c r="X2152" s="5">
        <v>18</v>
      </c>
      <c r="Y2152" s="5">
        <v>4</v>
      </c>
      <c r="Z2152" s="5">
        <v>63</v>
      </c>
      <c r="AA2152" s="5">
        <v>12</v>
      </c>
    </row>
    <row r="2153" spans="1:27" x14ac:dyDescent="0.2">
      <c r="A2153" s="3" t="s">
        <v>1337</v>
      </c>
      <c r="B2153" s="5">
        <v>344627</v>
      </c>
      <c r="C2153" s="5">
        <v>23170</v>
      </c>
      <c r="D2153" s="5">
        <v>12305</v>
      </c>
      <c r="E2153" s="5">
        <v>652</v>
      </c>
      <c r="F2153" s="5">
        <v>87379</v>
      </c>
      <c r="G2153" s="5">
        <v>4390</v>
      </c>
      <c r="H2153" s="5">
        <v>0</v>
      </c>
      <c r="I2153" s="5">
        <v>0</v>
      </c>
      <c r="J2153" s="5">
        <v>68086</v>
      </c>
      <c r="K2153" s="5">
        <v>3338</v>
      </c>
      <c r="L2153" s="5">
        <v>8006</v>
      </c>
      <c r="M2153" s="5">
        <v>485</v>
      </c>
      <c r="N2153" s="5">
        <v>2911</v>
      </c>
      <c r="O2153" s="5">
        <v>151</v>
      </c>
      <c r="P2153" s="5">
        <v>59841</v>
      </c>
      <c r="Q2153" s="5">
        <v>6893</v>
      </c>
      <c r="R2153" s="5">
        <v>57782</v>
      </c>
      <c r="S2153" s="5">
        <v>4067</v>
      </c>
      <c r="T2153" s="5">
        <v>9130</v>
      </c>
      <c r="U2153" s="5">
        <v>863</v>
      </c>
      <c r="V2153" s="5">
        <v>21835</v>
      </c>
      <c r="W2153" s="5">
        <v>1440</v>
      </c>
      <c r="X2153" s="5">
        <v>11008</v>
      </c>
      <c r="Y2153" s="5">
        <v>586</v>
      </c>
      <c r="Z2153" s="5">
        <v>6344</v>
      </c>
      <c r="AA2153" s="5">
        <v>305</v>
      </c>
    </row>
    <row r="2154" spans="1:27" x14ac:dyDescent="0.2">
      <c r="A2154" s="3" t="s">
        <v>1338</v>
      </c>
      <c r="B2154" s="5">
        <v>1468139</v>
      </c>
      <c r="C2154" s="5">
        <v>82499</v>
      </c>
      <c r="D2154" s="5">
        <v>46767</v>
      </c>
      <c r="E2154" s="5">
        <v>1701</v>
      </c>
      <c r="F2154" s="5">
        <v>59337</v>
      </c>
      <c r="G2154" s="5">
        <v>3925</v>
      </c>
      <c r="H2154" s="5">
        <v>50833</v>
      </c>
      <c r="I2154" s="5">
        <v>2338</v>
      </c>
      <c r="J2154" s="5">
        <v>171181</v>
      </c>
      <c r="K2154" s="5">
        <v>8426</v>
      </c>
      <c r="L2154" s="5">
        <v>134244</v>
      </c>
      <c r="M2154" s="5">
        <v>12011</v>
      </c>
      <c r="N2154" s="5">
        <v>58547</v>
      </c>
      <c r="O2154" s="5">
        <v>4511</v>
      </c>
      <c r="P2154" s="5">
        <v>42786</v>
      </c>
      <c r="Q2154" s="5">
        <v>2288</v>
      </c>
      <c r="R2154" s="5">
        <v>107275</v>
      </c>
      <c r="S2154" s="5">
        <v>3636</v>
      </c>
      <c r="T2154" s="5">
        <v>142965</v>
      </c>
      <c r="U2154" s="5">
        <v>8009</v>
      </c>
      <c r="V2154" s="5">
        <v>392299</v>
      </c>
      <c r="W2154" s="5">
        <v>23132</v>
      </c>
      <c r="X2154" s="5">
        <v>48944</v>
      </c>
      <c r="Y2154" s="5">
        <v>1425</v>
      </c>
      <c r="Z2154" s="5">
        <v>212961</v>
      </c>
      <c r="AA2154" s="5">
        <v>11097</v>
      </c>
    </row>
    <row r="2155" spans="1:27" x14ac:dyDescent="0.2">
      <c r="A2155" s="3" t="s">
        <v>3859</v>
      </c>
      <c r="B2155" s="5">
        <v>8</v>
      </c>
      <c r="C2155" s="5">
        <v>7</v>
      </c>
      <c r="D2155" s="5">
        <v>0</v>
      </c>
      <c r="E2155" s="5">
        <v>0</v>
      </c>
      <c r="F2155" s="5">
        <v>0</v>
      </c>
      <c r="G2155" s="5">
        <v>0</v>
      </c>
      <c r="H2155" s="5">
        <v>0</v>
      </c>
      <c r="I2155" s="5">
        <v>0</v>
      </c>
      <c r="J2155" s="5">
        <v>0</v>
      </c>
      <c r="K2155" s="5">
        <v>0</v>
      </c>
      <c r="L2155" s="5">
        <v>0</v>
      </c>
      <c r="M2155" s="5">
        <v>0</v>
      </c>
      <c r="N2155" s="5">
        <v>0</v>
      </c>
      <c r="O2155" s="5">
        <v>0</v>
      </c>
      <c r="P2155" s="5">
        <v>6</v>
      </c>
      <c r="Q2155" s="5">
        <v>2</v>
      </c>
      <c r="R2155" s="5">
        <v>0</v>
      </c>
      <c r="S2155" s="5">
        <v>0</v>
      </c>
      <c r="T2155" s="5">
        <v>0</v>
      </c>
      <c r="U2155" s="5">
        <v>0</v>
      </c>
      <c r="V2155" s="5">
        <v>0</v>
      </c>
      <c r="W2155" s="5">
        <v>0</v>
      </c>
      <c r="X2155" s="5">
        <v>0</v>
      </c>
      <c r="Y2155" s="5">
        <v>0</v>
      </c>
      <c r="Z2155" s="5">
        <v>2</v>
      </c>
      <c r="AA2155" s="5">
        <v>5</v>
      </c>
    </row>
    <row r="2156" spans="1:27" x14ac:dyDescent="0.2">
      <c r="A2156" s="3" t="s">
        <v>1339</v>
      </c>
      <c r="B2156" s="5">
        <v>11094811</v>
      </c>
      <c r="C2156" s="5">
        <v>781631</v>
      </c>
      <c r="D2156" s="5">
        <v>443104</v>
      </c>
      <c r="E2156" s="5">
        <v>32764</v>
      </c>
      <c r="F2156" s="5">
        <v>441821</v>
      </c>
      <c r="G2156" s="5">
        <v>62325</v>
      </c>
      <c r="H2156" s="5">
        <v>1264993</v>
      </c>
      <c r="I2156" s="5">
        <v>72574</v>
      </c>
      <c r="J2156" s="5">
        <v>1028793</v>
      </c>
      <c r="K2156" s="5">
        <v>58121</v>
      </c>
      <c r="L2156" s="5">
        <v>1350070</v>
      </c>
      <c r="M2156" s="5">
        <v>60790</v>
      </c>
      <c r="N2156" s="5">
        <v>718403</v>
      </c>
      <c r="O2156" s="5">
        <v>48105</v>
      </c>
      <c r="P2156" s="5">
        <v>1396049</v>
      </c>
      <c r="Q2156" s="5">
        <v>196209</v>
      </c>
      <c r="R2156" s="5">
        <v>578548</v>
      </c>
      <c r="S2156" s="5">
        <v>39142</v>
      </c>
      <c r="T2156" s="5">
        <v>503828</v>
      </c>
      <c r="U2156" s="5">
        <v>27332</v>
      </c>
      <c r="V2156" s="5">
        <v>1042392</v>
      </c>
      <c r="W2156" s="5">
        <v>68658</v>
      </c>
      <c r="X2156" s="5">
        <v>1079278</v>
      </c>
      <c r="Y2156" s="5">
        <v>53371</v>
      </c>
      <c r="Z2156" s="5">
        <v>1247532</v>
      </c>
      <c r="AA2156" s="5">
        <v>62240</v>
      </c>
    </row>
    <row r="2157" spans="1:27" x14ac:dyDescent="0.2">
      <c r="A2157" s="3" t="s">
        <v>1340</v>
      </c>
      <c r="B2157" s="5">
        <v>30191141</v>
      </c>
      <c r="C2157" s="5">
        <v>1992976</v>
      </c>
      <c r="D2157" s="5">
        <v>366616</v>
      </c>
      <c r="E2157" s="5">
        <v>30476</v>
      </c>
      <c r="F2157" s="5">
        <v>1014305</v>
      </c>
      <c r="G2157" s="5">
        <v>80060</v>
      </c>
      <c r="H2157" s="5">
        <v>1081263</v>
      </c>
      <c r="I2157" s="5">
        <v>75409</v>
      </c>
      <c r="J2157" s="5">
        <v>1833556</v>
      </c>
      <c r="K2157" s="5">
        <v>135549</v>
      </c>
      <c r="L2157" s="5">
        <v>2034538</v>
      </c>
      <c r="M2157" s="5">
        <v>150517</v>
      </c>
      <c r="N2157" s="5">
        <v>3206739</v>
      </c>
      <c r="O2157" s="5">
        <v>210145</v>
      </c>
      <c r="P2157" s="5">
        <v>3834498</v>
      </c>
      <c r="Q2157" s="5">
        <v>249006</v>
      </c>
      <c r="R2157" s="5">
        <v>4614178</v>
      </c>
      <c r="S2157" s="5">
        <v>265465</v>
      </c>
      <c r="T2157" s="5">
        <v>3515102</v>
      </c>
      <c r="U2157" s="5">
        <v>274978</v>
      </c>
      <c r="V2157" s="5">
        <v>2257970</v>
      </c>
      <c r="W2157" s="5">
        <v>153304</v>
      </c>
      <c r="X2157" s="5">
        <v>5040883</v>
      </c>
      <c r="Y2157" s="5">
        <v>286628</v>
      </c>
      <c r="Z2157" s="5">
        <v>1391493</v>
      </c>
      <c r="AA2157" s="5">
        <v>81439</v>
      </c>
    </row>
    <row r="2158" spans="1:27" x14ac:dyDescent="0.2">
      <c r="A2158" s="3" t="s">
        <v>1341</v>
      </c>
      <c r="B2158" s="5">
        <v>2111932</v>
      </c>
      <c r="C2158" s="5">
        <v>100351</v>
      </c>
      <c r="D2158" s="5">
        <v>1940</v>
      </c>
      <c r="E2158" s="5">
        <v>7</v>
      </c>
      <c r="F2158" s="5">
        <v>27585</v>
      </c>
      <c r="G2158" s="5">
        <v>907</v>
      </c>
      <c r="H2158" s="5">
        <v>61087</v>
      </c>
      <c r="I2158" s="5">
        <v>1895</v>
      </c>
      <c r="J2158" s="5">
        <v>325017</v>
      </c>
      <c r="K2158" s="5">
        <v>13784</v>
      </c>
      <c r="L2158" s="5">
        <v>522855</v>
      </c>
      <c r="M2158" s="5">
        <v>21443</v>
      </c>
      <c r="N2158" s="5">
        <v>97914</v>
      </c>
      <c r="O2158" s="5">
        <v>6474</v>
      </c>
      <c r="P2158" s="5">
        <v>22643</v>
      </c>
      <c r="Q2158" s="5">
        <v>1480</v>
      </c>
      <c r="R2158" s="5">
        <v>138131</v>
      </c>
      <c r="S2158" s="5">
        <v>8481</v>
      </c>
      <c r="T2158" s="5">
        <v>175720</v>
      </c>
      <c r="U2158" s="5">
        <v>8577</v>
      </c>
      <c r="V2158" s="5">
        <v>237489</v>
      </c>
      <c r="W2158" s="5">
        <v>10445</v>
      </c>
      <c r="X2158" s="5">
        <v>347608</v>
      </c>
      <c r="Y2158" s="5">
        <v>15197</v>
      </c>
      <c r="Z2158" s="5">
        <v>153943</v>
      </c>
      <c r="AA2158" s="5">
        <v>11661</v>
      </c>
    </row>
    <row r="2159" spans="1:27" x14ac:dyDescent="0.2">
      <c r="A2159" s="3" t="s">
        <v>1342</v>
      </c>
      <c r="B2159" s="5">
        <v>228254</v>
      </c>
      <c r="C2159" s="5">
        <v>21267</v>
      </c>
      <c r="D2159" s="5">
        <v>34059</v>
      </c>
      <c r="E2159" s="5">
        <v>2992</v>
      </c>
      <c r="F2159" s="5">
        <v>1248</v>
      </c>
      <c r="G2159" s="5">
        <v>148</v>
      </c>
      <c r="H2159" s="5">
        <v>3697</v>
      </c>
      <c r="I2159" s="5">
        <v>397</v>
      </c>
      <c r="J2159" s="5">
        <v>2343</v>
      </c>
      <c r="K2159" s="5">
        <v>286</v>
      </c>
      <c r="L2159" s="5">
        <v>2791</v>
      </c>
      <c r="M2159" s="5">
        <v>261</v>
      </c>
      <c r="N2159" s="5">
        <v>2550</v>
      </c>
      <c r="O2159" s="5">
        <v>314</v>
      </c>
      <c r="P2159" s="5">
        <v>4120</v>
      </c>
      <c r="Q2159" s="5">
        <v>455</v>
      </c>
      <c r="R2159" s="5">
        <v>23830</v>
      </c>
      <c r="S2159" s="5">
        <v>2040</v>
      </c>
      <c r="T2159" s="5">
        <v>21714</v>
      </c>
      <c r="U2159" s="5">
        <v>1920</v>
      </c>
      <c r="V2159" s="5">
        <v>17495</v>
      </c>
      <c r="W2159" s="5">
        <v>1862</v>
      </c>
      <c r="X2159" s="5">
        <v>34989</v>
      </c>
      <c r="Y2159" s="5">
        <v>3102</v>
      </c>
      <c r="Z2159" s="5">
        <v>79418</v>
      </c>
      <c r="AA2159" s="5">
        <v>7490</v>
      </c>
    </row>
    <row r="2160" spans="1:27" x14ac:dyDescent="0.2">
      <c r="A2160" s="3" t="s">
        <v>1343</v>
      </c>
      <c r="B2160" s="5">
        <v>923934</v>
      </c>
      <c r="C2160" s="5">
        <v>73627</v>
      </c>
      <c r="D2160" s="5">
        <v>2735</v>
      </c>
      <c r="E2160" s="5">
        <v>122</v>
      </c>
      <c r="F2160" s="5">
        <v>4790</v>
      </c>
      <c r="G2160" s="5">
        <v>372</v>
      </c>
      <c r="H2160" s="5">
        <v>216</v>
      </c>
      <c r="I2160" s="5">
        <v>42</v>
      </c>
      <c r="J2160" s="5">
        <v>2</v>
      </c>
      <c r="K2160" s="5">
        <v>2</v>
      </c>
      <c r="L2160" s="5">
        <v>26613</v>
      </c>
      <c r="M2160" s="5">
        <v>3268</v>
      </c>
      <c r="N2160" s="5">
        <v>149491</v>
      </c>
      <c r="O2160" s="5">
        <v>14000</v>
      </c>
      <c r="P2160" s="5">
        <v>476984</v>
      </c>
      <c r="Q2160" s="5">
        <v>34690</v>
      </c>
      <c r="R2160" s="5">
        <v>132524</v>
      </c>
      <c r="S2160" s="5">
        <v>11042</v>
      </c>
      <c r="T2160" s="5">
        <v>727</v>
      </c>
      <c r="U2160" s="5">
        <v>526</v>
      </c>
      <c r="V2160" s="5">
        <v>119484</v>
      </c>
      <c r="W2160" s="5">
        <v>8228</v>
      </c>
      <c r="X2160" s="5">
        <v>3107</v>
      </c>
      <c r="Y2160" s="5">
        <v>226</v>
      </c>
      <c r="Z2160" s="5">
        <v>7261</v>
      </c>
      <c r="AA2160" s="5">
        <v>1109</v>
      </c>
    </row>
    <row r="2161" spans="1:27" x14ac:dyDescent="0.2">
      <c r="A2161" s="3" t="s">
        <v>1344</v>
      </c>
      <c r="B2161" s="5">
        <v>7371180</v>
      </c>
      <c r="C2161" s="5">
        <v>545575</v>
      </c>
      <c r="D2161" s="5">
        <v>588603</v>
      </c>
      <c r="E2161" s="5">
        <v>39975</v>
      </c>
      <c r="F2161" s="5">
        <v>556529</v>
      </c>
      <c r="G2161" s="5">
        <v>36245</v>
      </c>
      <c r="H2161" s="5">
        <v>729680</v>
      </c>
      <c r="I2161" s="5">
        <v>69199</v>
      </c>
      <c r="J2161" s="5">
        <v>618567</v>
      </c>
      <c r="K2161" s="5">
        <v>50797</v>
      </c>
      <c r="L2161" s="5">
        <v>1294543</v>
      </c>
      <c r="M2161" s="5">
        <v>100086</v>
      </c>
      <c r="N2161" s="5">
        <v>1509809</v>
      </c>
      <c r="O2161" s="5">
        <v>98460</v>
      </c>
      <c r="P2161" s="5">
        <v>1042733</v>
      </c>
      <c r="Q2161" s="5">
        <v>94740</v>
      </c>
      <c r="R2161" s="5">
        <v>291625</v>
      </c>
      <c r="S2161" s="5">
        <v>10650</v>
      </c>
      <c r="T2161" s="5">
        <v>409581</v>
      </c>
      <c r="U2161" s="5">
        <v>28623</v>
      </c>
      <c r="V2161" s="5">
        <v>173427</v>
      </c>
      <c r="W2161" s="5">
        <v>12184</v>
      </c>
      <c r="X2161" s="5">
        <v>39704</v>
      </c>
      <c r="Y2161" s="5">
        <v>2322</v>
      </c>
      <c r="Z2161" s="5">
        <v>116379</v>
      </c>
      <c r="AA2161" s="5">
        <v>2294</v>
      </c>
    </row>
    <row r="2162" spans="1:27" x14ac:dyDescent="0.2">
      <c r="A2162" s="3" t="s">
        <v>1345</v>
      </c>
      <c r="B2162" s="5">
        <v>186464</v>
      </c>
      <c r="C2162" s="5">
        <v>9038</v>
      </c>
      <c r="D2162" s="5">
        <v>1121</v>
      </c>
      <c r="E2162" s="5">
        <v>63</v>
      </c>
      <c r="F2162" s="5">
        <v>195</v>
      </c>
      <c r="G2162" s="5">
        <v>93</v>
      </c>
      <c r="H2162" s="5">
        <v>2799</v>
      </c>
      <c r="I2162" s="5">
        <v>516</v>
      </c>
      <c r="J2162" s="5">
        <v>590</v>
      </c>
      <c r="K2162" s="5">
        <v>80</v>
      </c>
      <c r="L2162" s="5">
        <v>0</v>
      </c>
      <c r="M2162" s="5">
        <v>0</v>
      </c>
      <c r="N2162" s="5">
        <v>252</v>
      </c>
      <c r="O2162" s="5">
        <v>9</v>
      </c>
      <c r="P2162" s="5">
        <v>27378</v>
      </c>
      <c r="Q2162" s="5">
        <v>2684</v>
      </c>
      <c r="R2162" s="5">
        <v>0</v>
      </c>
      <c r="S2162" s="5">
        <v>0</v>
      </c>
      <c r="T2162" s="5">
        <v>123233</v>
      </c>
      <c r="U2162" s="5">
        <v>3990</v>
      </c>
      <c r="V2162" s="5">
        <v>0</v>
      </c>
      <c r="W2162" s="5">
        <v>0</v>
      </c>
      <c r="X2162" s="5">
        <v>0</v>
      </c>
      <c r="Y2162" s="5">
        <v>0</v>
      </c>
      <c r="Z2162" s="5">
        <v>30896</v>
      </c>
      <c r="AA2162" s="5">
        <v>1603</v>
      </c>
    </row>
    <row r="2163" spans="1:27" x14ac:dyDescent="0.2">
      <c r="A2163" s="3" t="s">
        <v>3200</v>
      </c>
      <c r="B2163" s="5">
        <v>1530</v>
      </c>
      <c r="C2163" s="5">
        <v>372</v>
      </c>
      <c r="D2163" s="5">
        <v>0</v>
      </c>
      <c r="E2163" s="5">
        <v>0</v>
      </c>
      <c r="F2163" s="5">
        <v>0</v>
      </c>
      <c r="G2163" s="5">
        <v>0</v>
      </c>
      <c r="H2163" s="5">
        <v>480</v>
      </c>
      <c r="I2163" s="5">
        <v>90</v>
      </c>
      <c r="J2163" s="5">
        <v>0</v>
      </c>
      <c r="K2163" s="5">
        <v>0</v>
      </c>
      <c r="L2163" s="5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0</v>
      </c>
      <c r="S2163" s="5">
        <v>0</v>
      </c>
      <c r="T2163" s="5">
        <v>0</v>
      </c>
      <c r="U2163" s="5">
        <v>0</v>
      </c>
      <c r="V2163" s="5">
        <v>0</v>
      </c>
      <c r="W2163" s="5">
        <v>0</v>
      </c>
      <c r="X2163" s="5">
        <v>0</v>
      </c>
      <c r="Y2163" s="5">
        <v>0</v>
      </c>
      <c r="Z2163" s="5">
        <v>1050</v>
      </c>
      <c r="AA2163" s="5">
        <v>282</v>
      </c>
    </row>
    <row r="2164" spans="1:27" x14ac:dyDescent="0.2">
      <c r="A2164" s="3" t="s">
        <v>1346</v>
      </c>
      <c r="B2164" s="5">
        <v>25062716</v>
      </c>
      <c r="C2164" s="5">
        <v>1781723</v>
      </c>
      <c r="D2164" s="5">
        <v>1658209</v>
      </c>
      <c r="E2164" s="5">
        <v>93405</v>
      </c>
      <c r="F2164" s="5">
        <v>1636579</v>
      </c>
      <c r="G2164" s="5">
        <v>83469</v>
      </c>
      <c r="H2164" s="5">
        <v>1457271</v>
      </c>
      <c r="I2164" s="5">
        <v>72730</v>
      </c>
      <c r="J2164" s="5">
        <v>1169896</v>
      </c>
      <c r="K2164" s="5">
        <v>57764</v>
      </c>
      <c r="L2164" s="5">
        <v>2627437</v>
      </c>
      <c r="M2164" s="5">
        <v>141201</v>
      </c>
      <c r="N2164" s="5">
        <v>1270798</v>
      </c>
      <c r="O2164" s="5">
        <v>76055</v>
      </c>
      <c r="P2164" s="5">
        <v>4077293</v>
      </c>
      <c r="Q2164" s="5">
        <v>367769</v>
      </c>
      <c r="R2164" s="5">
        <v>2993928</v>
      </c>
      <c r="S2164" s="5">
        <v>276173</v>
      </c>
      <c r="T2164" s="5">
        <v>3292167</v>
      </c>
      <c r="U2164" s="5">
        <v>238294</v>
      </c>
      <c r="V2164" s="5">
        <v>2640593</v>
      </c>
      <c r="W2164" s="5">
        <v>212822</v>
      </c>
      <c r="X2164" s="5">
        <v>1207107</v>
      </c>
      <c r="Y2164" s="5">
        <v>92705</v>
      </c>
      <c r="Z2164" s="5">
        <v>1031438</v>
      </c>
      <c r="AA2164" s="5">
        <v>69336</v>
      </c>
    </row>
    <row r="2165" spans="1:27" x14ac:dyDescent="0.2">
      <c r="A2165" s="3" t="s">
        <v>1347</v>
      </c>
      <c r="B2165" s="5">
        <v>19547207</v>
      </c>
      <c r="C2165" s="5">
        <v>1216712</v>
      </c>
      <c r="D2165" s="5">
        <v>1327421</v>
      </c>
      <c r="E2165" s="5">
        <v>98496</v>
      </c>
      <c r="F2165" s="5">
        <v>1060531</v>
      </c>
      <c r="G2165" s="5">
        <v>79979</v>
      </c>
      <c r="H2165" s="5">
        <v>905006</v>
      </c>
      <c r="I2165" s="5">
        <v>64094</v>
      </c>
      <c r="J2165" s="5">
        <v>1029900</v>
      </c>
      <c r="K2165" s="5">
        <v>56622</v>
      </c>
      <c r="L2165" s="5">
        <v>1088111</v>
      </c>
      <c r="M2165" s="5">
        <v>87592</v>
      </c>
      <c r="N2165" s="5">
        <v>1676557</v>
      </c>
      <c r="O2165" s="5">
        <v>119151</v>
      </c>
      <c r="P2165" s="5">
        <v>1788048</v>
      </c>
      <c r="Q2165" s="5">
        <v>124499</v>
      </c>
      <c r="R2165" s="5">
        <v>2361589</v>
      </c>
      <c r="S2165" s="5">
        <v>149063</v>
      </c>
      <c r="T2165" s="5">
        <v>2259765</v>
      </c>
      <c r="U2165" s="5">
        <v>128369</v>
      </c>
      <c r="V2165" s="5">
        <v>2232549</v>
      </c>
      <c r="W2165" s="5">
        <v>138207</v>
      </c>
      <c r="X2165" s="5">
        <v>2027202</v>
      </c>
      <c r="Y2165" s="5">
        <v>98586</v>
      </c>
      <c r="Z2165" s="5">
        <v>1790528</v>
      </c>
      <c r="AA2165" s="5">
        <v>72054</v>
      </c>
    </row>
    <row r="2166" spans="1:27" x14ac:dyDescent="0.2">
      <c r="A2166" s="3" t="s">
        <v>1348</v>
      </c>
      <c r="B2166" s="5">
        <v>431782</v>
      </c>
      <c r="C2166" s="5">
        <v>31261</v>
      </c>
      <c r="D2166" s="5">
        <v>110069</v>
      </c>
      <c r="E2166" s="5">
        <v>5284</v>
      </c>
      <c r="F2166" s="5">
        <v>599</v>
      </c>
      <c r="G2166" s="5">
        <v>38</v>
      </c>
      <c r="H2166" s="5">
        <v>23719</v>
      </c>
      <c r="I2166" s="5">
        <v>1232</v>
      </c>
      <c r="J2166" s="5">
        <v>26798</v>
      </c>
      <c r="K2166" s="5">
        <v>1882</v>
      </c>
      <c r="L2166" s="5">
        <v>81178</v>
      </c>
      <c r="M2166" s="5">
        <v>3370</v>
      </c>
      <c r="N2166" s="5">
        <v>1793</v>
      </c>
      <c r="O2166" s="5">
        <v>314</v>
      </c>
      <c r="P2166" s="5">
        <v>11166</v>
      </c>
      <c r="Q2166" s="5">
        <v>1573</v>
      </c>
      <c r="R2166" s="5">
        <v>59263</v>
      </c>
      <c r="S2166" s="5">
        <v>5429</v>
      </c>
      <c r="T2166" s="5">
        <v>30603</v>
      </c>
      <c r="U2166" s="5">
        <v>2078</v>
      </c>
      <c r="V2166" s="5">
        <v>34795</v>
      </c>
      <c r="W2166" s="5">
        <v>3248</v>
      </c>
      <c r="X2166" s="5">
        <v>37173</v>
      </c>
      <c r="Y2166" s="5">
        <v>5457</v>
      </c>
      <c r="Z2166" s="5">
        <v>14626</v>
      </c>
      <c r="AA2166" s="5">
        <v>1356</v>
      </c>
    </row>
    <row r="2167" spans="1:27" x14ac:dyDescent="0.2">
      <c r="A2167" s="3" t="s">
        <v>1349</v>
      </c>
      <c r="B2167" s="5">
        <v>141740112</v>
      </c>
      <c r="C2167" s="5">
        <v>10776489</v>
      </c>
      <c r="D2167" s="5">
        <v>13574740</v>
      </c>
      <c r="E2167" s="5">
        <v>1057681</v>
      </c>
      <c r="F2167" s="5">
        <v>13078719</v>
      </c>
      <c r="G2167" s="5">
        <v>1104748</v>
      </c>
      <c r="H2167" s="5">
        <v>12670952</v>
      </c>
      <c r="I2167" s="5">
        <v>992283</v>
      </c>
      <c r="J2167" s="5">
        <v>14318314</v>
      </c>
      <c r="K2167" s="5">
        <v>1185407</v>
      </c>
      <c r="L2167" s="5">
        <v>14820393</v>
      </c>
      <c r="M2167" s="5">
        <v>1041883</v>
      </c>
      <c r="N2167" s="5">
        <v>15565332</v>
      </c>
      <c r="O2167" s="5">
        <v>1153033</v>
      </c>
      <c r="P2167" s="5">
        <v>10505624</v>
      </c>
      <c r="Q2167" s="5">
        <v>741627</v>
      </c>
      <c r="R2167" s="5">
        <v>9552452</v>
      </c>
      <c r="S2167" s="5">
        <v>691665</v>
      </c>
      <c r="T2167" s="5">
        <v>8637544</v>
      </c>
      <c r="U2167" s="5">
        <v>630047</v>
      </c>
      <c r="V2167" s="5">
        <v>9308974</v>
      </c>
      <c r="W2167" s="5">
        <v>736177</v>
      </c>
      <c r="X2167" s="5">
        <v>7962659</v>
      </c>
      <c r="Y2167" s="5">
        <v>571270</v>
      </c>
      <c r="Z2167" s="5">
        <v>11744409</v>
      </c>
      <c r="AA2167" s="5">
        <v>870668</v>
      </c>
    </row>
    <row r="2168" spans="1:27" x14ac:dyDescent="0.2">
      <c r="A2168" s="3" t="s">
        <v>1350</v>
      </c>
      <c r="B2168" s="5">
        <v>111396752</v>
      </c>
      <c r="C2168" s="5">
        <v>4796204</v>
      </c>
      <c r="D2168" s="5">
        <v>7997851</v>
      </c>
      <c r="E2168" s="5">
        <v>369460</v>
      </c>
      <c r="F2168" s="5">
        <v>10822354</v>
      </c>
      <c r="G2168" s="5">
        <v>540901</v>
      </c>
      <c r="H2168" s="5">
        <v>9062673</v>
      </c>
      <c r="I2168" s="5">
        <v>428729</v>
      </c>
      <c r="J2168" s="5">
        <v>10736389</v>
      </c>
      <c r="K2168" s="5">
        <v>486273</v>
      </c>
      <c r="L2168" s="5">
        <v>13224980</v>
      </c>
      <c r="M2168" s="5">
        <v>544032</v>
      </c>
      <c r="N2168" s="5">
        <v>11208898</v>
      </c>
      <c r="O2168" s="5">
        <v>469751</v>
      </c>
      <c r="P2168" s="5">
        <v>9977387</v>
      </c>
      <c r="Q2168" s="5">
        <v>368576</v>
      </c>
      <c r="R2168" s="5">
        <v>7728361</v>
      </c>
      <c r="S2168" s="5">
        <v>274759</v>
      </c>
      <c r="T2168" s="5">
        <v>8215293</v>
      </c>
      <c r="U2168" s="5">
        <v>306531</v>
      </c>
      <c r="V2168" s="5">
        <v>4821706</v>
      </c>
      <c r="W2168" s="5">
        <v>239445</v>
      </c>
      <c r="X2168" s="5">
        <v>9064053</v>
      </c>
      <c r="Y2168" s="5">
        <v>415427</v>
      </c>
      <c r="Z2168" s="5">
        <v>8536807</v>
      </c>
      <c r="AA2168" s="5">
        <v>352320</v>
      </c>
    </row>
    <row r="2169" spans="1:27" x14ac:dyDescent="0.2">
      <c r="A2169" s="3" t="s">
        <v>1351</v>
      </c>
      <c r="B2169" s="5">
        <v>445261</v>
      </c>
      <c r="C2169" s="5">
        <v>40895</v>
      </c>
      <c r="D2169" s="5">
        <v>13238</v>
      </c>
      <c r="E2169" s="5">
        <v>524</v>
      </c>
      <c r="F2169" s="5">
        <v>28825</v>
      </c>
      <c r="G2169" s="5">
        <v>1534</v>
      </c>
      <c r="H2169" s="5">
        <v>22253</v>
      </c>
      <c r="I2169" s="5">
        <v>976</v>
      </c>
      <c r="J2169" s="5">
        <v>6770</v>
      </c>
      <c r="K2169" s="5">
        <v>989</v>
      </c>
      <c r="L2169" s="5">
        <v>1942</v>
      </c>
      <c r="M2169" s="5">
        <v>315</v>
      </c>
      <c r="N2169" s="5">
        <v>3777</v>
      </c>
      <c r="O2169" s="5">
        <v>1077</v>
      </c>
      <c r="P2169" s="5">
        <v>752</v>
      </c>
      <c r="Q2169" s="5">
        <v>131</v>
      </c>
      <c r="R2169" s="5">
        <v>14366</v>
      </c>
      <c r="S2169" s="5">
        <v>6570</v>
      </c>
      <c r="T2169" s="5">
        <v>51107</v>
      </c>
      <c r="U2169" s="5">
        <v>5302</v>
      </c>
      <c r="V2169" s="5">
        <v>23617</v>
      </c>
      <c r="W2169" s="5">
        <v>1755</v>
      </c>
      <c r="X2169" s="5">
        <v>6634</v>
      </c>
      <c r="Y2169" s="5">
        <v>1044</v>
      </c>
      <c r="Z2169" s="5">
        <v>271980</v>
      </c>
      <c r="AA2169" s="5">
        <v>20678</v>
      </c>
    </row>
    <row r="2170" spans="1:27" x14ac:dyDescent="0.2">
      <c r="A2170" s="3" t="s">
        <v>1352</v>
      </c>
      <c r="B2170" s="5">
        <v>247118406</v>
      </c>
      <c r="C2170" s="5">
        <v>16331705</v>
      </c>
      <c r="D2170" s="5">
        <v>33121376</v>
      </c>
      <c r="E2170" s="5">
        <v>1686305</v>
      </c>
      <c r="F2170" s="5">
        <v>21286434</v>
      </c>
      <c r="G2170" s="5">
        <v>1388023</v>
      </c>
      <c r="H2170" s="5">
        <v>23619799</v>
      </c>
      <c r="I2170" s="5">
        <v>1562242</v>
      </c>
      <c r="J2170" s="5">
        <v>22530105</v>
      </c>
      <c r="K2170" s="5">
        <v>1433874</v>
      </c>
      <c r="L2170" s="5">
        <v>21723572</v>
      </c>
      <c r="M2170" s="5">
        <v>1456826</v>
      </c>
      <c r="N2170" s="5">
        <v>23236140</v>
      </c>
      <c r="O2170" s="5">
        <v>1696733</v>
      </c>
      <c r="P2170" s="5">
        <v>17420747</v>
      </c>
      <c r="Q2170" s="5">
        <v>1254445</v>
      </c>
      <c r="R2170" s="5">
        <v>17767780</v>
      </c>
      <c r="S2170" s="5">
        <v>1188310</v>
      </c>
      <c r="T2170" s="5">
        <v>17054458</v>
      </c>
      <c r="U2170" s="5">
        <v>1149631</v>
      </c>
      <c r="V2170" s="5">
        <v>13352873</v>
      </c>
      <c r="W2170" s="5">
        <v>914383</v>
      </c>
      <c r="X2170" s="5">
        <v>14562597</v>
      </c>
      <c r="Y2170" s="5">
        <v>1017504</v>
      </c>
      <c r="Z2170" s="5">
        <v>21442525</v>
      </c>
      <c r="AA2170" s="5">
        <v>1583429</v>
      </c>
    </row>
    <row r="2171" spans="1:27" x14ac:dyDescent="0.2">
      <c r="A2171" s="3" t="s">
        <v>1353</v>
      </c>
      <c r="B2171" s="5">
        <v>137139688</v>
      </c>
      <c r="C2171" s="5">
        <v>8269980</v>
      </c>
      <c r="D2171" s="5">
        <v>9660015</v>
      </c>
      <c r="E2171" s="5">
        <v>589675</v>
      </c>
      <c r="F2171" s="5">
        <v>9907380</v>
      </c>
      <c r="G2171" s="5">
        <v>600182</v>
      </c>
      <c r="H2171" s="5">
        <v>9450653</v>
      </c>
      <c r="I2171" s="5">
        <v>570372</v>
      </c>
      <c r="J2171" s="5">
        <v>9450220</v>
      </c>
      <c r="K2171" s="5">
        <v>612263</v>
      </c>
      <c r="L2171" s="5">
        <v>11195774</v>
      </c>
      <c r="M2171" s="5">
        <v>649640</v>
      </c>
      <c r="N2171" s="5">
        <v>11002129</v>
      </c>
      <c r="O2171" s="5">
        <v>609789</v>
      </c>
      <c r="P2171" s="5">
        <v>9912458</v>
      </c>
      <c r="Q2171" s="5">
        <v>566922</v>
      </c>
      <c r="R2171" s="5">
        <v>13700187</v>
      </c>
      <c r="S2171" s="5">
        <v>835830</v>
      </c>
      <c r="T2171" s="5">
        <v>11642565</v>
      </c>
      <c r="U2171" s="5">
        <v>719575</v>
      </c>
      <c r="V2171" s="5">
        <v>12974845</v>
      </c>
      <c r="W2171" s="5">
        <v>793979</v>
      </c>
      <c r="X2171" s="5">
        <v>15327426</v>
      </c>
      <c r="Y2171" s="5">
        <v>951838</v>
      </c>
      <c r="Z2171" s="5">
        <v>12916036</v>
      </c>
      <c r="AA2171" s="5">
        <v>769915</v>
      </c>
    </row>
    <row r="2172" spans="1:27" x14ac:dyDescent="0.2">
      <c r="A2172" s="3" t="s">
        <v>1354</v>
      </c>
      <c r="B2172" s="5">
        <v>2335940</v>
      </c>
      <c r="C2172" s="5">
        <v>180342</v>
      </c>
      <c r="D2172" s="5">
        <v>84410</v>
      </c>
      <c r="E2172" s="5">
        <v>13396</v>
      </c>
      <c r="F2172" s="5">
        <v>206567</v>
      </c>
      <c r="G2172" s="5">
        <v>24276</v>
      </c>
      <c r="H2172" s="5">
        <v>196525</v>
      </c>
      <c r="I2172" s="5">
        <v>12635</v>
      </c>
      <c r="J2172" s="5">
        <v>233471</v>
      </c>
      <c r="K2172" s="5">
        <v>15629</v>
      </c>
      <c r="L2172" s="5">
        <v>469922</v>
      </c>
      <c r="M2172" s="5">
        <v>52702</v>
      </c>
      <c r="N2172" s="5">
        <v>102562</v>
      </c>
      <c r="O2172" s="5">
        <v>4792</v>
      </c>
      <c r="P2172" s="5">
        <v>187131</v>
      </c>
      <c r="Q2172" s="5">
        <v>16617</v>
      </c>
      <c r="R2172" s="5">
        <v>279612</v>
      </c>
      <c r="S2172" s="5">
        <v>8453</v>
      </c>
      <c r="T2172" s="5">
        <v>101948</v>
      </c>
      <c r="U2172" s="5">
        <v>10082</v>
      </c>
      <c r="V2172" s="5">
        <v>427873</v>
      </c>
      <c r="W2172" s="5">
        <v>20290</v>
      </c>
      <c r="X2172" s="5">
        <v>5064</v>
      </c>
      <c r="Y2172" s="5">
        <v>617</v>
      </c>
      <c r="Z2172" s="5">
        <v>40855</v>
      </c>
      <c r="AA2172" s="5">
        <v>853</v>
      </c>
    </row>
    <row r="2173" spans="1:27" x14ac:dyDescent="0.2">
      <c r="A2173" s="3" t="s">
        <v>1355</v>
      </c>
      <c r="B2173" s="5">
        <v>4157420</v>
      </c>
      <c r="C2173" s="5">
        <v>378536</v>
      </c>
      <c r="D2173" s="5">
        <v>585984</v>
      </c>
      <c r="E2173" s="5">
        <v>52947</v>
      </c>
      <c r="F2173" s="5">
        <v>613421</v>
      </c>
      <c r="G2173" s="5">
        <v>59497</v>
      </c>
      <c r="H2173" s="5">
        <v>654768</v>
      </c>
      <c r="I2173" s="5">
        <v>58267</v>
      </c>
      <c r="J2173" s="5">
        <v>711582</v>
      </c>
      <c r="K2173" s="5">
        <v>58256</v>
      </c>
      <c r="L2173" s="5">
        <v>768195</v>
      </c>
      <c r="M2173" s="5">
        <v>64712</v>
      </c>
      <c r="N2173" s="5">
        <v>527319</v>
      </c>
      <c r="O2173" s="5">
        <v>48354</v>
      </c>
      <c r="P2173" s="5">
        <v>131685</v>
      </c>
      <c r="Q2173" s="5">
        <v>20016</v>
      </c>
      <c r="R2173" s="5">
        <v>30283</v>
      </c>
      <c r="S2173" s="5">
        <v>3197</v>
      </c>
      <c r="T2173" s="5">
        <v>31296</v>
      </c>
      <c r="U2173" s="5">
        <v>3276</v>
      </c>
      <c r="V2173" s="5">
        <v>25424</v>
      </c>
      <c r="W2173" s="5">
        <v>3083</v>
      </c>
      <c r="X2173" s="5">
        <v>14657</v>
      </c>
      <c r="Y2173" s="5">
        <v>1637</v>
      </c>
      <c r="Z2173" s="5">
        <v>62806</v>
      </c>
      <c r="AA2173" s="5">
        <v>5294</v>
      </c>
    </row>
    <row r="2174" spans="1:27" x14ac:dyDescent="0.2">
      <c r="A2174" s="3" t="s">
        <v>1356</v>
      </c>
      <c r="B2174" s="5">
        <v>518063</v>
      </c>
      <c r="C2174" s="5">
        <v>31920</v>
      </c>
      <c r="D2174" s="5">
        <v>128666</v>
      </c>
      <c r="E2174" s="5">
        <v>4761</v>
      </c>
      <c r="F2174" s="5">
        <v>35550</v>
      </c>
      <c r="G2174" s="5">
        <v>2399</v>
      </c>
      <c r="H2174" s="5">
        <v>84753</v>
      </c>
      <c r="I2174" s="5">
        <v>4331</v>
      </c>
      <c r="J2174" s="5">
        <v>28801</v>
      </c>
      <c r="K2174" s="5">
        <v>994</v>
      </c>
      <c r="L2174" s="5">
        <v>1470</v>
      </c>
      <c r="M2174" s="5">
        <v>524</v>
      </c>
      <c r="N2174" s="5">
        <v>1318</v>
      </c>
      <c r="O2174" s="5">
        <v>328</v>
      </c>
      <c r="P2174" s="5">
        <v>37545</v>
      </c>
      <c r="Q2174" s="5">
        <v>2539</v>
      </c>
      <c r="R2174" s="5">
        <v>61661</v>
      </c>
      <c r="S2174" s="5">
        <v>4694</v>
      </c>
      <c r="T2174" s="5">
        <v>49014</v>
      </c>
      <c r="U2174" s="5">
        <v>2994</v>
      </c>
      <c r="V2174" s="5">
        <v>26971</v>
      </c>
      <c r="W2174" s="5">
        <v>3257</v>
      </c>
      <c r="X2174" s="5">
        <v>45387</v>
      </c>
      <c r="Y2174" s="5">
        <v>3760</v>
      </c>
      <c r="Z2174" s="5">
        <v>16927</v>
      </c>
      <c r="AA2174" s="5">
        <v>1339</v>
      </c>
    </row>
    <row r="2175" spans="1:27" x14ac:dyDescent="0.2">
      <c r="A2175" s="3" t="s">
        <v>3441</v>
      </c>
      <c r="B2175" s="5">
        <v>23</v>
      </c>
      <c r="C2175" s="5">
        <v>6</v>
      </c>
      <c r="D2175" s="5">
        <v>0</v>
      </c>
      <c r="E2175" s="5">
        <v>0</v>
      </c>
      <c r="F2175" s="5">
        <v>0</v>
      </c>
      <c r="G2175" s="5">
        <v>0</v>
      </c>
      <c r="H2175" s="5">
        <v>0</v>
      </c>
      <c r="I2175" s="5">
        <v>0</v>
      </c>
      <c r="J2175" s="5">
        <v>23</v>
      </c>
      <c r="K2175" s="5">
        <v>6</v>
      </c>
      <c r="L2175" s="5">
        <v>0</v>
      </c>
      <c r="M2175" s="5">
        <v>0</v>
      </c>
      <c r="N2175" s="5">
        <v>0</v>
      </c>
      <c r="O2175" s="5">
        <v>0</v>
      </c>
      <c r="P2175" s="5">
        <v>0</v>
      </c>
      <c r="Q2175" s="5">
        <v>0</v>
      </c>
      <c r="R2175" s="5">
        <v>0</v>
      </c>
      <c r="S2175" s="5">
        <v>0</v>
      </c>
      <c r="T2175" s="5">
        <v>0</v>
      </c>
      <c r="U2175" s="5">
        <v>0</v>
      </c>
      <c r="V2175" s="5">
        <v>0</v>
      </c>
      <c r="W2175" s="5">
        <v>0</v>
      </c>
      <c r="X2175" s="5">
        <v>0</v>
      </c>
      <c r="Y2175" s="5">
        <v>0</v>
      </c>
      <c r="Z2175" s="5">
        <v>0</v>
      </c>
      <c r="AA2175" s="5">
        <v>0</v>
      </c>
    </row>
    <row r="2176" spans="1:27" x14ac:dyDescent="0.2">
      <c r="A2176" s="3" t="s">
        <v>1357</v>
      </c>
      <c r="B2176" s="5">
        <v>21991</v>
      </c>
      <c r="C2176" s="5">
        <v>3527</v>
      </c>
      <c r="D2176" s="5">
        <v>1401</v>
      </c>
      <c r="E2176" s="5">
        <v>457</v>
      </c>
      <c r="F2176" s="5">
        <v>1092</v>
      </c>
      <c r="G2176" s="5">
        <v>215</v>
      </c>
      <c r="H2176" s="5">
        <v>209</v>
      </c>
      <c r="I2176" s="5">
        <v>49</v>
      </c>
      <c r="J2176" s="5">
        <v>1161</v>
      </c>
      <c r="K2176" s="5">
        <v>247</v>
      </c>
      <c r="L2176" s="5">
        <v>4947</v>
      </c>
      <c r="M2176" s="5">
        <v>580</v>
      </c>
      <c r="N2176" s="5">
        <v>1760</v>
      </c>
      <c r="O2176" s="5">
        <v>240</v>
      </c>
      <c r="P2176" s="5">
        <v>4009</v>
      </c>
      <c r="Q2176" s="5">
        <v>595</v>
      </c>
      <c r="R2176" s="5">
        <v>4239</v>
      </c>
      <c r="S2176" s="5">
        <v>484</v>
      </c>
      <c r="T2176" s="5">
        <v>532</v>
      </c>
      <c r="U2176" s="5">
        <v>120</v>
      </c>
      <c r="V2176" s="5">
        <v>672</v>
      </c>
      <c r="W2176" s="5">
        <v>137</v>
      </c>
      <c r="X2176" s="5">
        <v>1895</v>
      </c>
      <c r="Y2176" s="5">
        <v>389</v>
      </c>
      <c r="Z2176" s="5">
        <v>74</v>
      </c>
      <c r="AA2176" s="5">
        <v>14</v>
      </c>
    </row>
    <row r="2177" spans="1:27" x14ac:dyDescent="0.2">
      <c r="A2177" s="3" t="s">
        <v>3442</v>
      </c>
      <c r="B2177" s="5">
        <v>5334</v>
      </c>
      <c r="C2177" s="5">
        <v>524</v>
      </c>
      <c r="D2177" s="5">
        <v>0</v>
      </c>
      <c r="E2177" s="5">
        <v>0</v>
      </c>
      <c r="F2177" s="5">
        <v>0</v>
      </c>
      <c r="G2177" s="5">
        <v>0</v>
      </c>
      <c r="H2177" s="5">
        <v>0</v>
      </c>
      <c r="I2177" s="5">
        <v>0</v>
      </c>
      <c r="J2177" s="5">
        <v>1073</v>
      </c>
      <c r="K2177" s="5">
        <v>45</v>
      </c>
      <c r="L2177" s="5">
        <v>0</v>
      </c>
      <c r="M2177" s="5">
        <v>0</v>
      </c>
      <c r="N2177" s="5">
        <v>3154</v>
      </c>
      <c r="O2177" s="5">
        <v>235</v>
      </c>
      <c r="P2177" s="5">
        <v>0</v>
      </c>
      <c r="Q2177" s="5">
        <v>0</v>
      </c>
      <c r="R2177" s="5">
        <v>47</v>
      </c>
      <c r="S2177" s="5">
        <v>17</v>
      </c>
      <c r="T2177" s="5">
        <v>0</v>
      </c>
      <c r="U2177" s="5">
        <v>0</v>
      </c>
      <c r="V2177" s="5">
        <v>1060</v>
      </c>
      <c r="W2177" s="5">
        <v>227</v>
      </c>
      <c r="X2177" s="5">
        <v>0</v>
      </c>
      <c r="Y2177" s="5">
        <v>0</v>
      </c>
      <c r="Z2177" s="5">
        <v>0</v>
      </c>
      <c r="AA2177" s="5">
        <v>0</v>
      </c>
    </row>
    <row r="2178" spans="1:27" x14ac:dyDescent="0.2">
      <c r="A2178" s="3" t="s">
        <v>1358</v>
      </c>
      <c r="B2178" s="5">
        <v>50</v>
      </c>
      <c r="C2178" s="5">
        <v>9</v>
      </c>
      <c r="D2178" s="5">
        <v>49</v>
      </c>
      <c r="E2178" s="5">
        <v>8</v>
      </c>
      <c r="F2178" s="5">
        <v>0</v>
      </c>
      <c r="G2178" s="5">
        <v>0</v>
      </c>
      <c r="H2178" s="5">
        <v>0</v>
      </c>
      <c r="I2178" s="5">
        <v>0</v>
      </c>
      <c r="J2178" s="5">
        <v>0</v>
      </c>
      <c r="K2178" s="5">
        <v>0</v>
      </c>
      <c r="L2178" s="5">
        <v>0</v>
      </c>
      <c r="M2178" s="5">
        <v>0</v>
      </c>
      <c r="N2178" s="5">
        <v>0</v>
      </c>
      <c r="O2178" s="5">
        <v>0</v>
      </c>
      <c r="P2178" s="5">
        <v>0</v>
      </c>
      <c r="Q2178" s="5">
        <v>0</v>
      </c>
      <c r="R2178" s="5">
        <v>0</v>
      </c>
      <c r="S2178" s="5">
        <v>0</v>
      </c>
      <c r="T2178" s="5">
        <v>0</v>
      </c>
      <c r="U2178" s="5">
        <v>0</v>
      </c>
      <c r="V2178" s="5">
        <v>1</v>
      </c>
      <c r="W2178" s="5">
        <v>1</v>
      </c>
      <c r="X2178" s="5">
        <v>0</v>
      </c>
      <c r="Y2178" s="5">
        <v>0</v>
      </c>
      <c r="Z2178" s="5">
        <v>0</v>
      </c>
      <c r="AA2178" s="5">
        <v>0</v>
      </c>
    </row>
    <row r="2179" spans="1:27" x14ac:dyDescent="0.2">
      <c r="A2179" s="3" t="s">
        <v>3201</v>
      </c>
      <c r="B2179" s="5">
        <v>18779</v>
      </c>
      <c r="C2179" s="5">
        <v>1360</v>
      </c>
      <c r="D2179" s="5">
        <v>0</v>
      </c>
      <c r="E2179" s="5">
        <v>0</v>
      </c>
      <c r="F2179" s="5">
        <v>0</v>
      </c>
      <c r="G2179" s="5">
        <v>0</v>
      </c>
      <c r="H2179" s="5">
        <v>2843</v>
      </c>
      <c r="I2179" s="5">
        <v>146</v>
      </c>
      <c r="J2179" s="5">
        <v>1078</v>
      </c>
      <c r="K2179" s="5">
        <v>170</v>
      </c>
      <c r="L2179" s="5">
        <v>8873</v>
      </c>
      <c r="M2179" s="5">
        <v>429</v>
      </c>
      <c r="N2179" s="5">
        <v>606</v>
      </c>
      <c r="O2179" s="5">
        <v>77</v>
      </c>
      <c r="P2179" s="5">
        <v>0</v>
      </c>
      <c r="Q2179" s="5">
        <v>0</v>
      </c>
      <c r="R2179" s="5">
        <v>501</v>
      </c>
      <c r="S2179" s="5">
        <v>115</v>
      </c>
      <c r="T2179" s="5">
        <v>4874</v>
      </c>
      <c r="U2179" s="5">
        <v>422</v>
      </c>
      <c r="V2179" s="5">
        <v>4</v>
      </c>
      <c r="W2179" s="5">
        <v>1</v>
      </c>
      <c r="X2179" s="5">
        <v>0</v>
      </c>
      <c r="Y2179" s="5">
        <v>0</v>
      </c>
      <c r="Z2179" s="5">
        <v>0</v>
      </c>
      <c r="AA2179" s="5">
        <v>0</v>
      </c>
    </row>
    <row r="2180" spans="1:27" x14ac:dyDescent="0.2">
      <c r="A2180" s="3" t="s">
        <v>3605</v>
      </c>
      <c r="B2180" s="5">
        <v>212</v>
      </c>
      <c r="C2180" s="5">
        <v>7</v>
      </c>
      <c r="D2180" s="5">
        <v>0</v>
      </c>
      <c r="E2180" s="5">
        <v>0</v>
      </c>
      <c r="F2180" s="5">
        <v>0</v>
      </c>
      <c r="G2180" s="5">
        <v>0</v>
      </c>
      <c r="H2180" s="5">
        <v>0</v>
      </c>
      <c r="I2180" s="5">
        <v>0</v>
      </c>
      <c r="J2180" s="5">
        <v>0</v>
      </c>
      <c r="K2180" s="5">
        <v>0</v>
      </c>
      <c r="L2180" s="5">
        <v>212</v>
      </c>
      <c r="M2180" s="5">
        <v>7</v>
      </c>
      <c r="N2180" s="5">
        <v>0</v>
      </c>
      <c r="O2180" s="5">
        <v>0</v>
      </c>
      <c r="P2180" s="5">
        <v>0</v>
      </c>
      <c r="Q2180" s="5">
        <v>0</v>
      </c>
      <c r="R2180" s="5">
        <v>0</v>
      </c>
      <c r="S2180" s="5">
        <v>0</v>
      </c>
      <c r="T2180" s="5">
        <v>0</v>
      </c>
      <c r="U2180" s="5">
        <v>0</v>
      </c>
      <c r="V2180" s="5">
        <v>0</v>
      </c>
      <c r="W2180" s="5">
        <v>0</v>
      </c>
      <c r="X2180" s="5">
        <v>0</v>
      </c>
      <c r="Y2180" s="5">
        <v>0</v>
      </c>
      <c r="Z2180" s="5">
        <v>0</v>
      </c>
      <c r="AA2180" s="5">
        <v>0</v>
      </c>
    </row>
    <row r="2181" spans="1:27" x14ac:dyDescent="0.2">
      <c r="A2181" s="3" t="s">
        <v>4224</v>
      </c>
      <c r="B2181" s="5">
        <v>1</v>
      </c>
      <c r="C2181" s="5">
        <v>2</v>
      </c>
      <c r="D2181" s="5">
        <v>0</v>
      </c>
      <c r="E2181" s="5">
        <v>0</v>
      </c>
      <c r="F2181" s="5">
        <v>0</v>
      </c>
      <c r="G2181" s="5">
        <v>0</v>
      </c>
      <c r="H2181" s="5">
        <v>0</v>
      </c>
      <c r="I2181" s="5">
        <v>0</v>
      </c>
      <c r="J2181" s="5">
        <v>0</v>
      </c>
      <c r="K2181" s="5">
        <v>0</v>
      </c>
      <c r="L2181" s="5">
        <v>0</v>
      </c>
      <c r="M2181" s="5">
        <v>0</v>
      </c>
      <c r="N2181" s="5">
        <v>0</v>
      </c>
      <c r="O2181" s="5">
        <v>0</v>
      </c>
      <c r="P2181" s="5">
        <v>0</v>
      </c>
      <c r="Q2181" s="5">
        <v>0</v>
      </c>
      <c r="R2181" s="5">
        <v>0</v>
      </c>
      <c r="S2181" s="5">
        <v>0</v>
      </c>
      <c r="T2181" s="5">
        <v>0</v>
      </c>
      <c r="U2181" s="5">
        <v>0</v>
      </c>
      <c r="V2181" s="5">
        <v>0</v>
      </c>
      <c r="W2181" s="5">
        <v>0</v>
      </c>
      <c r="X2181" s="5">
        <v>0</v>
      </c>
      <c r="Y2181" s="5">
        <v>0</v>
      </c>
      <c r="Z2181" s="5">
        <v>1</v>
      </c>
      <c r="AA2181" s="5">
        <v>2</v>
      </c>
    </row>
    <row r="2182" spans="1:27" x14ac:dyDescent="0.2">
      <c r="A2182" s="3" t="s">
        <v>1359</v>
      </c>
      <c r="B2182" s="5">
        <v>675</v>
      </c>
      <c r="C2182" s="5">
        <v>163</v>
      </c>
      <c r="D2182" s="5">
        <v>661</v>
      </c>
      <c r="E2182" s="5">
        <v>160</v>
      </c>
      <c r="F2182" s="5">
        <v>14</v>
      </c>
      <c r="G2182" s="5">
        <v>3</v>
      </c>
      <c r="H2182" s="5">
        <v>0</v>
      </c>
      <c r="I2182" s="5">
        <v>0</v>
      </c>
      <c r="J2182" s="5">
        <v>0</v>
      </c>
      <c r="K2182" s="5">
        <v>0</v>
      </c>
      <c r="L2182" s="5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0</v>
      </c>
      <c r="S2182" s="5">
        <v>0</v>
      </c>
      <c r="T2182" s="5">
        <v>0</v>
      </c>
      <c r="U2182" s="5">
        <v>0</v>
      </c>
      <c r="V2182" s="5">
        <v>0</v>
      </c>
      <c r="W2182" s="5">
        <v>0</v>
      </c>
      <c r="X2182" s="5">
        <v>0</v>
      </c>
      <c r="Y2182" s="5">
        <v>0</v>
      </c>
      <c r="Z2182" s="5">
        <v>0</v>
      </c>
      <c r="AA2182" s="5">
        <v>0</v>
      </c>
    </row>
    <row r="2183" spans="1:27" x14ac:dyDescent="0.2">
      <c r="A2183" s="3" t="s">
        <v>2825</v>
      </c>
      <c r="B2183" s="5">
        <v>25</v>
      </c>
      <c r="C2183" s="5">
        <v>8</v>
      </c>
      <c r="D2183" s="5">
        <v>0</v>
      </c>
      <c r="E2183" s="5">
        <v>0</v>
      </c>
      <c r="F2183" s="5">
        <v>20</v>
      </c>
      <c r="G2183" s="5">
        <v>7</v>
      </c>
      <c r="H2183" s="5">
        <v>0</v>
      </c>
      <c r="I2183" s="5">
        <v>0</v>
      </c>
      <c r="J2183" s="5">
        <v>0</v>
      </c>
      <c r="K2183" s="5">
        <v>0</v>
      </c>
      <c r="L2183" s="5">
        <v>0</v>
      </c>
      <c r="M2183" s="5">
        <v>0</v>
      </c>
      <c r="N2183" s="5">
        <v>0</v>
      </c>
      <c r="O2183" s="5">
        <v>0</v>
      </c>
      <c r="P2183" s="5">
        <v>0</v>
      </c>
      <c r="Q2183" s="5">
        <v>0</v>
      </c>
      <c r="R2183" s="5">
        <v>0</v>
      </c>
      <c r="S2183" s="5">
        <v>0</v>
      </c>
      <c r="T2183" s="5">
        <v>0</v>
      </c>
      <c r="U2183" s="5">
        <v>0</v>
      </c>
      <c r="V2183" s="5">
        <v>5</v>
      </c>
      <c r="W2183" s="5">
        <v>1</v>
      </c>
      <c r="X2183" s="5">
        <v>0</v>
      </c>
      <c r="Y2183" s="5">
        <v>0</v>
      </c>
      <c r="Z2183" s="5">
        <v>0</v>
      </c>
      <c r="AA2183" s="5">
        <v>0</v>
      </c>
    </row>
    <row r="2184" spans="1:27" x14ac:dyDescent="0.2">
      <c r="A2184" s="3" t="s">
        <v>1360</v>
      </c>
      <c r="B2184" s="5">
        <v>809011</v>
      </c>
      <c r="C2184" s="5">
        <v>80672</v>
      </c>
      <c r="D2184" s="5">
        <v>140743</v>
      </c>
      <c r="E2184" s="5">
        <v>7182</v>
      </c>
      <c r="F2184" s="5">
        <v>115806</v>
      </c>
      <c r="G2184" s="5">
        <v>7958</v>
      </c>
      <c r="H2184" s="5">
        <v>77718</v>
      </c>
      <c r="I2184" s="5">
        <v>7676</v>
      </c>
      <c r="J2184" s="5">
        <v>152770</v>
      </c>
      <c r="K2184" s="5">
        <v>12202</v>
      </c>
      <c r="L2184" s="5">
        <v>177214</v>
      </c>
      <c r="M2184" s="5">
        <v>11976</v>
      </c>
      <c r="N2184" s="5">
        <v>10257</v>
      </c>
      <c r="O2184" s="5">
        <v>2474</v>
      </c>
      <c r="P2184" s="5">
        <v>34761</v>
      </c>
      <c r="Q2184" s="5">
        <v>7927</v>
      </c>
      <c r="R2184" s="5">
        <v>32438</v>
      </c>
      <c r="S2184" s="5">
        <v>7926</v>
      </c>
      <c r="T2184" s="5">
        <v>20962</v>
      </c>
      <c r="U2184" s="5">
        <v>4644</v>
      </c>
      <c r="V2184" s="5">
        <v>24499</v>
      </c>
      <c r="W2184" s="5">
        <v>5572</v>
      </c>
      <c r="X2184" s="5">
        <v>10738</v>
      </c>
      <c r="Y2184" s="5">
        <v>2406</v>
      </c>
      <c r="Z2184" s="5">
        <v>11105</v>
      </c>
      <c r="AA2184" s="5">
        <v>2729</v>
      </c>
    </row>
    <row r="2185" spans="1:27" x14ac:dyDescent="0.2">
      <c r="A2185" s="3" t="s">
        <v>1361</v>
      </c>
      <c r="B2185" s="5">
        <v>106210</v>
      </c>
      <c r="C2185" s="5">
        <v>25932</v>
      </c>
      <c r="D2185" s="5">
        <v>4534</v>
      </c>
      <c r="E2185" s="5">
        <v>1364</v>
      </c>
      <c r="F2185" s="5">
        <v>14857</v>
      </c>
      <c r="G2185" s="5">
        <v>3065</v>
      </c>
      <c r="H2185" s="5">
        <v>4946</v>
      </c>
      <c r="I2185" s="5">
        <v>1032</v>
      </c>
      <c r="J2185" s="5">
        <v>9839</v>
      </c>
      <c r="K2185" s="5">
        <v>2552</v>
      </c>
      <c r="L2185" s="5">
        <v>5153</v>
      </c>
      <c r="M2185" s="5">
        <v>1522</v>
      </c>
      <c r="N2185" s="5">
        <v>9311</v>
      </c>
      <c r="O2185" s="5">
        <v>2265</v>
      </c>
      <c r="P2185" s="5">
        <v>4334</v>
      </c>
      <c r="Q2185" s="5">
        <v>1311</v>
      </c>
      <c r="R2185" s="5">
        <v>13375</v>
      </c>
      <c r="S2185" s="5">
        <v>3415</v>
      </c>
      <c r="T2185" s="5">
        <v>6964</v>
      </c>
      <c r="U2185" s="5">
        <v>1614</v>
      </c>
      <c r="V2185" s="5">
        <v>8689</v>
      </c>
      <c r="W2185" s="5">
        <v>1642</v>
      </c>
      <c r="X2185" s="5">
        <v>4227</v>
      </c>
      <c r="Y2185" s="5">
        <v>1186</v>
      </c>
      <c r="Z2185" s="5">
        <v>19981</v>
      </c>
      <c r="AA2185" s="5">
        <v>4964</v>
      </c>
    </row>
    <row r="2186" spans="1:27" x14ac:dyDescent="0.2">
      <c r="A2186" s="3" t="s">
        <v>1362</v>
      </c>
      <c r="B2186" s="5">
        <v>5777</v>
      </c>
      <c r="C2186" s="5">
        <v>1211</v>
      </c>
      <c r="D2186" s="5">
        <v>303</v>
      </c>
      <c r="E2186" s="5">
        <v>62</v>
      </c>
      <c r="F2186" s="5">
        <v>133</v>
      </c>
      <c r="G2186" s="5">
        <v>53</v>
      </c>
      <c r="H2186" s="5">
        <v>148</v>
      </c>
      <c r="I2186" s="5">
        <v>60</v>
      </c>
      <c r="J2186" s="5">
        <v>661</v>
      </c>
      <c r="K2186" s="5">
        <v>196</v>
      </c>
      <c r="L2186" s="5">
        <v>2480</v>
      </c>
      <c r="M2186" s="5">
        <v>460</v>
      </c>
      <c r="N2186" s="5">
        <v>1717</v>
      </c>
      <c r="O2186" s="5">
        <v>332</v>
      </c>
      <c r="P2186" s="5">
        <v>325</v>
      </c>
      <c r="Q2186" s="5">
        <v>46</v>
      </c>
      <c r="R2186" s="5">
        <v>10</v>
      </c>
      <c r="S2186" s="5">
        <v>2</v>
      </c>
      <c r="T2186" s="5">
        <v>0</v>
      </c>
      <c r="U2186" s="5">
        <v>0</v>
      </c>
      <c r="V2186" s="5">
        <v>0</v>
      </c>
      <c r="W2186" s="5">
        <v>0</v>
      </c>
      <c r="X2186" s="5">
        <v>0</v>
      </c>
      <c r="Y2186" s="5">
        <v>0</v>
      </c>
      <c r="Z2186" s="5">
        <v>0</v>
      </c>
      <c r="AA2186" s="5">
        <v>0</v>
      </c>
    </row>
    <row r="2187" spans="1:27" x14ac:dyDescent="0.2">
      <c r="A2187" s="3" t="s">
        <v>1363</v>
      </c>
      <c r="B2187" s="5">
        <v>386352</v>
      </c>
      <c r="C2187" s="5">
        <v>40547</v>
      </c>
      <c r="D2187" s="5">
        <v>26951</v>
      </c>
      <c r="E2187" s="5">
        <v>3667</v>
      </c>
      <c r="F2187" s="5">
        <v>27676</v>
      </c>
      <c r="G2187" s="5">
        <v>2516</v>
      </c>
      <c r="H2187" s="5">
        <v>38813</v>
      </c>
      <c r="I2187" s="5">
        <v>4412</v>
      </c>
      <c r="J2187" s="5">
        <v>27515</v>
      </c>
      <c r="K2187" s="5">
        <v>3500</v>
      </c>
      <c r="L2187" s="5">
        <v>51703</v>
      </c>
      <c r="M2187" s="5">
        <v>4431</v>
      </c>
      <c r="N2187" s="5">
        <v>12735</v>
      </c>
      <c r="O2187" s="5">
        <v>2092</v>
      </c>
      <c r="P2187" s="5">
        <v>28210</v>
      </c>
      <c r="Q2187" s="5">
        <v>2028</v>
      </c>
      <c r="R2187" s="5">
        <v>27368</v>
      </c>
      <c r="S2187" s="5">
        <v>2153</v>
      </c>
      <c r="T2187" s="5">
        <v>24848</v>
      </c>
      <c r="U2187" s="5">
        <v>4242</v>
      </c>
      <c r="V2187" s="5">
        <v>81843</v>
      </c>
      <c r="W2187" s="5">
        <v>6872</v>
      </c>
      <c r="X2187" s="5">
        <v>31956</v>
      </c>
      <c r="Y2187" s="5">
        <v>3218</v>
      </c>
      <c r="Z2187" s="5">
        <v>6734</v>
      </c>
      <c r="AA2187" s="5">
        <v>1416</v>
      </c>
    </row>
    <row r="2188" spans="1:27" x14ac:dyDescent="0.2">
      <c r="A2188" s="3" t="s">
        <v>1364</v>
      </c>
      <c r="B2188" s="5">
        <v>97600</v>
      </c>
      <c r="C2188" s="5">
        <v>12993</v>
      </c>
      <c r="D2188" s="5">
        <v>6636</v>
      </c>
      <c r="E2188" s="5">
        <v>1574</v>
      </c>
      <c r="F2188" s="5">
        <v>3278</v>
      </c>
      <c r="G2188" s="5">
        <v>963</v>
      </c>
      <c r="H2188" s="5">
        <v>23268</v>
      </c>
      <c r="I2188" s="5">
        <v>2235</v>
      </c>
      <c r="J2188" s="5">
        <v>16535</v>
      </c>
      <c r="K2188" s="5">
        <v>1234</v>
      </c>
      <c r="L2188" s="5">
        <v>7185</v>
      </c>
      <c r="M2188" s="5">
        <v>665</v>
      </c>
      <c r="N2188" s="5">
        <v>42</v>
      </c>
      <c r="O2188" s="5">
        <v>13</v>
      </c>
      <c r="P2188" s="5">
        <v>4857</v>
      </c>
      <c r="Q2188" s="5">
        <v>484</v>
      </c>
      <c r="R2188" s="5">
        <v>7989</v>
      </c>
      <c r="S2188" s="5">
        <v>1884</v>
      </c>
      <c r="T2188" s="5">
        <v>2044</v>
      </c>
      <c r="U2188" s="5">
        <v>486</v>
      </c>
      <c r="V2188" s="5">
        <v>3324</v>
      </c>
      <c r="W2188" s="5">
        <v>709</v>
      </c>
      <c r="X2188" s="5">
        <v>5248</v>
      </c>
      <c r="Y2188" s="5">
        <v>367</v>
      </c>
      <c r="Z2188" s="5">
        <v>17194</v>
      </c>
      <c r="AA2188" s="5">
        <v>2379</v>
      </c>
    </row>
    <row r="2189" spans="1:27" x14ac:dyDescent="0.2">
      <c r="A2189" s="3" t="s">
        <v>1365</v>
      </c>
      <c r="B2189" s="5">
        <v>2054</v>
      </c>
      <c r="C2189" s="5">
        <v>175</v>
      </c>
      <c r="D2189" s="5">
        <v>32</v>
      </c>
      <c r="E2189" s="5">
        <v>4</v>
      </c>
      <c r="F2189" s="5">
        <v>462</v>
      </c>
      <c r="G2189" s="5">
        <v>88</v>
      </c>
      <c r="H2189" s="5">
        <v>6</v>
      </c>
      <c r="I2189" s="5">
        <v>2</v>
      </c>
      <c r="J2189" s="5">
        <v>0</v>
      </c>
      <c r="K2189" s="5">
        <v>0</v>
      </c>
      <c r="L2189" s="5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0</v>
      </c>
      <c r="S2189" s="5">
        <v>0</v>
      </c>
      <c r="T2189" s="5">
        <v>0</v>
      </c>
      <c r="U2189" s="5">
        <v>0</v>
      </c>
      <c r="V2189" s="5">
        <v>0</v>
      </c>
      <c r="W2189" s="5">
        <v>0</v>
      </c>
      <c r="X2189" s="5">
        <v>1452</v>
      </c>
      <c r="Y2189" s="5">
        <v>61</v>
      </c>
      <c r="Z2189" s="5">
        <v>102</v>
      </c>
      <c r="AA2189" s="5">
        <v>20</v>
      </c>
    </row>
    <row r="2190" spans="1:27" x14ac:dyDescent="0.2">
      <c r="A2190" s="3" t="s">
        <v>3443</v>
      </c>
      <c r="B2190" s="5">
        <v>1733</v>
      </c>
      <c r="C2190" s="5">
        <v>666</v>
      </c>
      <c r="D2190" s="5">
        <v>0</v>
      </c>
      <c r="E2190" s="5">
        <v>0</v>
      </c>
      <c r="F2190" s="5">
        <v>0</v>
      </c>
      <c r="G2190" s="5">
        <v>0</v>
      </c>
      <c r="H2190" s="5">
        <v>0</v>
      </c>
      <c r="I2190" s="5">
        <v>0</v>
      </c>
      <c r="J2190" s="5">
        <v>1075</v>
      </c>
      <c r="K2190" s="5">
        <v>236</v>
      </c>
      <c r="L2190" s="5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0</v>
      </c>
      <c r="S2190" s="5">
        <v>0</v>
      </c>
      <c r="T2190" s="5">
        <v>0</v>
      </c>
      <c r="U2190" s="5">
        <v>0</v>
      </c>
      <c r="V2190" s="5">
        <v>2</v>
      </c>
      <c r="W2190" s="5">
        <v>1</v>
      </c>
      <c r="X2190" s="5">
        <v>0</v>
      </c>
      <c r="Y2190" s="5">
        <v>0</v>
      </c>
      <c r="Z2190" s="5">
        <v>656</v>
      </c>
      <c r="AA2190" s="5">
        <v>429</v>
      </c>
    </row>
    <row r="2191" spans="1:27" x14ac:dyDescent="0.2">
      <c r="A2191" s="3" t="s">
        <v>3444</v>
      </c>
      <c r="B2191" s="5">
        <v>7490</v>
      </c>
      <c r="C2191" s="5">
        <v>1095</v>
      </c>
      <c r="D2191" s="5">
        <v>0</v>
      </c>
      <c r="E2191" s="5">
        <v>0</v>
      </c>
      <c r="F2191" s="5">
        <v>0</v>
      </c>
      <c r="G2191" s="5">
        <v>0</v>
      </c>
      <c r="H2191" s="5">
        <v>0</v>
      </c>
      <c r="I2191" s="5">
        <v>0</v>
      </c>
      <c r="J2191" s="5">
        <v>995</v>
      </c>
      <c r="K2191" s="5">
        <v>215</v>
      </c>
      <c r="L2191" s="5">
        <v>217</v>
      </c>
      <c r="M2191" s="5">
        <v>53</v>
      </c>
      <c r="N2191" s="5">
        <v>3250</v>
      </c>
      <c r="O2191" s="5">
        <v>400</v>
      </c>
      <c r="P2191" s="5">
        <v>1828</v>
      </c>
      <c r="Q2191" s="5">
        <v>152</v>
      </c>
      <c r="R2191" s="5">
        <v>221</v>
      </c>
      <c r="S2191" s="5">
        <v>52</v>
      </c>
      <c r="T2191" s="5">
        <v>972</v>
      </c>
      <c r="U2191" s="5">
        <v>221</v>
      </c>
      <c r="V2191" s="5">
        <v>7</v>
      </c>
      <c r="W2191" s="5">
        <v>2</v>
      </c>
      <c r="X2191" s="5">
        <v>0</v>
      </c>
      <c r="Y2191" s="5">
        <v>0</v>
      </c>
      <c r="Z2191" s="5">
        <v>0</v>
      </c>
      <c r="AA2191" s="5">
        <v>0</v>
      </c>
    </row>
    <row r="2192" spans="1:27" x14ac:dyDescent="0.2">
      <c r="A2192" s="3" t="s">
        <v>3860</v>
      </c>
      <c r="B2192" s="5">
        <v>163</v>
      </c>
      <c r="C2192" s="5">
        <v>10</v>
      </c>
      <c r="D2192" s="5">
        <v>0</v>
      </c>
      <c r="E2192" s="5">
        <v>0</v>
      </c>
      <c r="F2192" s="5">
        <v>0</v>
      </c>
      <c r="G2192" s="5">
        <v>0</v>
      </c>
      <c r="H2192" s="5">
        <v>0</v>
      </c>
      <c r="I2192" s="5">
        <v>0</v>
      </c>
      <c r="J2192" s="5">
        <v>0</v>
      </c>
      <c r="K2192" s="5">
        <v>0</v>
      </c>
      <c r="L2192" s="5">
        <v>0</v>
      </c>
      <c r="M2192" s="5">
        <v>0</v>
      </c>
      <c r="N2192" s="5">
        <v>0</v>
      </c>
      <c r="O2192" s="5">
        <v>0</v>
      </c>
      <c r="P2192" s="5">
        <v>153</v>
      </c>
      <c r="Q2192" s="5">
        <v>2</v>
      </c>
      <c r="R2192" s="5">
        <v>0</v>
      </c>
      <c r="S2192" s="5">
        <v>0</v>
      </c>
      <c r="T2192" s="5">
        <v>0</v>
      </c>
      <c r="U2192" s="5">
        <v>0</v>
      </c>
      <c r="V2192" s="5">
        <v>0</v>
      </c>
      <c r="W2192" s="5">
        <v>0</v>
      </c>
      <c r="X2192" s="5">
        <v>0</v>
      </c>
      <c r="Y2192" s="5">
        <v>0</v>
      </c>
      <c r="Z2192" s="5">
        <v>10</v>
      </c>
      <c r="AA2192" s="5">
        <v>8</v>
      </c>
    </row>
    <row r="2193" spans="1:27" x14ac:dyDescent="0.2">
      <c r="A2193" s="3" t="s">
        <v>1366</v>
      </c>
      <c r="B2193" s="5">
        <v>68391314</v>
      </c>
      <c r="C2193" s="5">
        <v>4306822</v>
      </c>
      <c r="D2193" s="5">
        <v>7760021</v>
      </c>
      <c r="E2193" s="5">
        <v>515533</v>
      </c>
      <c r="F2193" s="5">
        <v>5860132</v>
      </c>
      <c r="G2193" s="5">
        <v>329263</v>
      </c>
      <c r="H2193" s="5">
        <v>5485923</v>
      </c>
      <c r="I2193" s="5">
        <v>332531</v>
      </c>
      <c r="J2193" s="5">
        <v>8426170</v>
      </c>
      <c r="K2193" s="5">
        <v>488024</v>
      </c>
      <c r="L2193" s="5">
        <v>6194920</v>
      </c>
      <c r="M2193" s="5">
        <v>394034</v>
      </c>
      <c r="N2193" s="5">
        <v>4976980</v>
      </c>
      <c r="O2193" s="5">
        <v>322716</v>
      </c>
      <c r="P2193" s="5">
        <v>4944052</v>
      </c>
      <c r="Q2193" s="5">
        <v>334718</v>
      </c>
      <c r="R2193" s="5">
        <v>5297249</v>
      </c>
      <c r="S2193" s="5">
        <v>378109</v>
      </c>
      <c r="T2193" s="5">
        <v>4980925</v>
      </c>
      <c r="U2193" s="5">
        <v>310272</v>
      </c>
      <c r="V2193" s="5">
        <v>3409316</v>
      </c>
      <c r="W2193" s="5">
        <v>220113</v>
      </c>
      <c r="X2193" s="5">
        <v>6265163</v>
      </c>
      <c r="Y2193" s="5">
        <v>387234</v>
      </c>
      <c r="Z2193" s="5">
        <v>4790463</v>
      </c>
      <c r="AA2193" s="5">
        <v>294275</v>
      </c>
    </row>
    <row r="2194" spans="1:27" x14ac:dyDescent="0.2">
      <c r="A2194" s="3" t="s">
        <v>1367</v>
      </c>
      <c r="B2194" s="5">
        <v>40205603</v>
      </c>
      <c r="C2194" s="5">
        <v>2866261</v>
      </c>
      <c r="D2194" s="5">
        <v>4099961</v>
      </c>
      <c r="E2194" s="5">
        <v>301326</v>
      </c>
      <c r="F2194" s="5">
        <v>3064799</v>
      </c>
      <c r="G2194" s="5">
        <v>264456</v>
      </c>
      <c r="H2194" s="5">
        <v>3596158</v>
      </c>
      <c r="I2194" s="5">
        <v>263473</v>
      </c>
      <c r="J2194" s="5">
        <v>3868342</v>
      </c>
      <c r="K2194" s="5">
        <v>350851</v>
      </c>
      <c r="L2194" s="5">
        <v>3545893</v>
      </c>
      <c r="M2194" s="5">
        <v>289134</v>
      </c>
      <c r="N2194" s="5">
        <v>3224463</v>
      </c>
      <c r="O2194" s="5">
        <v>219516</v>
      </c>
      <c r="P2194" s="5">
        <v>3437662</v>
      </c>
      <c r="Q2194" s="5">
        <v>231449</v>
      </c>
      <c r="R2194" s="5">
        <v>2445538</v>
      </c>
      <c r="S2194" s="5">
        <v>144926</v>
      </c>
      <c r="T2194" s="5">
        <v>2977172</v>
      </c>
      <c r="U2194" s="5">
        <v>187913</v>
      </c>
      <c r="V2194" s="5">
        <v>2797418</v>
      </c>
      <c r="W2194" s="5">
        <v>155099</v>
      </c>
      <c r="X2194" s="5">
        <v>4142979</v>
      </c>
      <c r="Y2194" s="5">
        <v>255693</v>
      </c>
      <c r="Z2194" s="5">
        <v>3005218</v>
      </c>
      <c r="AA2194" s="5">
        <v>202425</v>
      </c>
    </row>
    <row r="2195" spans="1:27" x14ac:dyDescent="0.2">
      <c r="A2195" s="3" t="s">
        <v>1368</v>
      </c>
      <c r="B2195" s="5">
        <v>7454</v>
      </c>
      <c r="C2195" s="5">
        <v>534</v>
      </c>
      <c r="D2195" s="5">
        <v>787</v>
      </c>
      <c r="E2195" s="5">
        <v>78</v>
      </c>
      <c r="F2195" s="5">
        <v>503</v>
      </c>
      <c r="G2195" s="5">
        <v>79</v>
      </c>
      <c r="H2195" s="5">
        <v>917</v>
      </c>
      <c r="I2195" s="5">
        <v>98</v>
      </c>
      <c r="J2195" s="5">
        <v>3630</v>
      </c>
      <c r="K2195" s="5">
        <v>23</v>
      </c>
      <c r="L2195" s="5">
        <v>0</v>
      </c>
      <c r="M2195" s="5">
        <v>0</v>
      </c>
      <c r="N2195" s="5">
        <v>0</v>
      </c>
      <c r="O2195" s="5">
        <v>0</v>
      </c>
      <c r="P2195" s="5">
        <v>32</v>
      </c>
      <c r="Q2195" s="5">
        <v>7</v>
      </c>
      <c r="R2195" s="5">
        <v>272</v>
      </c>
      <c r="S2195" s="5">
        <v>43</v>
      </c>
      <c r="T2195" s="5">
        <v>36</v>
      </c>
      <c r="U2195" s="5">
        <v>6</v>
      </c>
      <c r="V2195" s="5">
        <v>226</v>
      </c>
      <c r="W2195" s="5">
        <v>20</v>
      </c>
      <c r="X2195" s="5">
        <v>295</v>
      </c>
      <c r="Y2195" s="5">
        <v>28</v>
      </c>
      <c r="Z2195" s="5">
        <v>756</v>
      </c>
      <c r="AA2195" s="5">
        <v>152</v>
      </c>
    </row>
    <row r="2196" spans="1:27" x14ac:dyDescent="0.2">
      <c r="A2196" s="3" t="s">
        <v>2826</v>
      </c>
      <c r="B2196" s="5">
        <v>431</v>
      </c>
      <c r="C2196" s="5">
        <v>50</v>
      </c>
      <c r="D2196" s="5">
        <v>0</v>
      </c>
      <c r="E2196" s="5">
        <v>0</v>
      </c>
      <c r="F2196" s="5">
        <v>431</v>
      </c>
      <c r="G2196" s="5">
        <v>50</v>
      </c>
      <c r="H2196" s="5">
        <v>0</v>
      </c>
      <c r="I2196" s="5">
        <v>0</v>
      </c>
      <c r="J2196" s="5">
        <v>0</v>
      </c>
      <c r="K2196" s="5">
        <v>0</v>
      </c>
      <c r="L2196" s="5">
        <v>0</v>
      </c>
      <c r="M2196" s="5">
        <v>0</v>
      </c>
      <c r="N2196" s="5">
        <v>0</v>
      </c>
      <c r="O2196" s="5">
        <v>0</v>
      </c>
      <c r="P2196" s="5">
        <v>0</v>
      </c>
      <c r="Q2196" s="5">
        <v>0</v>
      </c>
      <c r="R2196" s="5">
        <v>0</v>
      </c>
      <c r="S2196" s="5">
        <v>0</v>
      </c>
      <c r="T2196" s="5">
        <v>0</v>
      </c>
      <c r="U2196" s="5">
        <v>0</v>
      </c>
      <c r="V2196" s="5">
        <v>0</v>
      </c>
      <c r="W2196" s="5">
        <v>0</v>
      </c>
      <c r="X2196" s="5">
        <v>0</v>
      </c>
      <c r="Y2196" s="5">
        <v>0</v>
      </c>
      <c r="Z2196" s="5">
        <v>0</v>
      </c>
      <c r="AA2196" s="5">
        <v>0</v>
      </c>
    </row>
    <row r="2197" spans="1:27" x14ac:dyDescent="0.2">
      <c r="A2197" s="3" t="s">
        <v>1369</v>
      </c>
      <c r="B2197" s="5">
        <v>7486</v>
      </c>
      <c r="C2197" s="5">
        <v>914</v>
      </c>
      <c r="D2197" s="5">
        <v>1503</v>
      </c>
      <c r="E2197" s="5">
        <v>246</v>
      </c>
      <c r="F2197" s="5">
        <v>0</v>
      </c>
      <c r="G2197" s="5">
        <v>0</v>
      </c>
      <c r="H2197" s="5">
        <v>1667</v>
      </c>
      <c r="I2197" s="5">
        <v>200</v>
      </c>
      <c r="J2197" s="5">
        <v>8</v>
      </c>
      <c r="K2197" s="5">
        <v>1</v>
      </c>
      <c r="L2197" s="5">
        <v>0</v>
      </c>
      <c r="M2197" s="5">
        <v>0</v>
      </c>
      <c r="N2197" s="5">
        <v>1165</v>
      </c>
      <c r="O2197" s="5">
        <v>125</v>
      </c>
      <c r="P2197" s="5">
        <v>0</v>
      </c>
      <c r="Q2197" s="5">
        <v>0</v>
      </c>
      <c r="R2197" s="5">
        <v>845</v>
      </c>
      <c r="S2197" s="5">
        <v>89</v>
      </c>
      <c r="T2197" s="5">
        <v>0</v>
      </c>
      <c r="U2197" s="5">
        <v>0</v>
      </c>
      <c r="V2197" s="5">
        <v>0</v>
      </c>
      <c r="W2197" s="5">
        <v>0</v>
      </c>
      <c r="X2197" s="5">
        <v>0</v>
      </c>
      <c r="Y2197" s="5">
        <v>0</v>
      </c>
      <c r="Z2197" s="5">
        <v>2298</v>
      </c>
      <c r="AA2197" s="5">
        <v>253</v>
      </c>
    </row>
    <row r="2198" spans="1:27" x14ac:dyDescent="0.2">
      <c r="A2198" s="3" t="s">
        <v>1370</v>
      </c>
      <c r="B2198" s="5">
        <v>59308746</v>
      </c>
      <c r="C2198" s="5">
        <v>5274270</v>
      </c>
      <c r="D2198" s="5">
        <v>3302835</v>
      </c>
      <c r="E2198" s="5">
        <v>297732</v>
      </c>
      <c r="F2198" s="5">
        <v>3022123</v>
      </c>
      <c r="G2198" s="5">
        <v>216121</v>
      </c>
      <c r="H2198" s="5">
        <v>3492394</v>
      </c>
      <c r="I2198" s="5">
        <v>268642</v>
      </c>
      <c r="J2198" s="5">
        <v>3653818</v>
      </c>
      <c r="K2198" s="5">
        <v>263612</v>
      </c>
      <c r="L2198" s="5">
        <v>5891089</v>
      </c>
      <c r="M2198" s="5">
        <v>454015</v>
      </c>
      <c r="N2198" s="5">
        <v>4692268</v>
      </c>
      <c r="O2198" s="5">
        <v>338484</v>
      </c>
      <c r="P2198" s="5">
        <v>5913614</v>
      </c>
      <c r="Q2198" s="5">
        <v>560501</v>
      </c>
      <c r="R2198" s="5">
        <v>7988572</v>
      </c>
      <c r="S2198" s="5">
        <v>919023</v>
      </c>
      <c r="T2198" s="5">
        <v>7443622</v>
      </c>
      <c r="U2198" s="5">
        <v>710424</v>
      </c>
      <c r="V2198" s="5">
        <v>5340268</v>
      </c>
      <c r="W2198" s="5">
        <v>534114</v>
      </c>
      <c r="X2198" s="5">
        <v>5048253</v>
      </c>
      <c r="Y2198" s="5">
        <v>396169</v>
      </c>
      <c r="Z2198" s="5">
        <v>3519890</v>
      </c>
      <c r="AA2198" s="5">
        <v>315433</v>
      </c>
    </row>
    <row r="2199" spans="1:27" x14ac:dyDescent="0.2">
      <c r="A2199" s="3" t="s">
        <v>1371</v>
      </c>
      <c r="B2199" s="5">
        <v>52077795</v>
      </c>
      <c r="C2199" s="5">
        <v>2899966</v>
      </c>
      <c r="D2199" s="5">
        <v>2526154</v>
      </c>
      <c r="E2199" s="5">
        <v>132413</v>
      </c>
      <c r="F2199" s="5">
        <v>1795885</v>
      </c>
      <c r="G2199" s="5">
        <v>114223</v>
      </c>
      <c r="H2199" s="5">
        <v>1868118</v>
      </c>
      <c r="I2199" s="5">
        <v>77825</v>
      </c>
      <c r="J2199" s="5">
        <v>4133127</v>
      </c>
      <c r="K2199" s="5">
        <v>209537</v>
      </c>
      <c r="L2199" s="5">
        <v>5826857</v>
      </c>
      <c r="M2199" s="5">
        <v>299098</v>
      </c>
      <c r="N2199" s="5">
        <v>4445961</v>
      </c>
      <c r="O2199" s="5">
        <v>282358</v>
      </c>
      <c r="P2199" s="5">
        <v>4316015</v>
      </c>
      <c r="Q2199" s="5">
        <v>236896</v>
      </c>
      <c r="R2199" s="5">
        <v>4578822</v>
      </c>
      <c r="S2199" s="5">
        <v>244332</v>
      </c>
      <c r="T2199" s="5">
        <v>4912206</v>
      </c>
      <c r="U2199" s="5">
        <v>280151</v>
      </c>
      <c r="V2199" s="5">
        <v>6638876</v>
      </c>
      <c r="W2199" s="5">
        <v>394786</v>
      </c>
      <c r="X2199" s="5">
        <v>5729113</v>
      </c>
      <c r="Y2199" s="5">
        <v>324853</v>
      </c>
      <c r="Z2199" s="5">
        <v>5306661</v>
      </c>
      <c r="AA2199" s="5">
        <v>303494</v>
      </c>
    </row>
    <row r="2200" spans="1:27" x14ac:dyDescent="0.2">
      <c r="A2200" s="3" t="s">
        <v>1372</v>
      </c>
      <c r="B2200" s="5">
        <v>116066</v>
      </c>
      <c r="C2200" s="5">
        <v>8138</v>
      </c>
      <c r="D2200" s="5">
        <v>2829</v>
      </c>
      <c r="E2200" s="5">
        <v>362</v>
      </c>
      <c r="F2200" s="5">
        <v>686</v>
      </c>
      <c r="G2200" s="5">
        <v>92</v>
      </c>
      <c r="H2200" s="5">
        <v>14654</v>
      </c>
      <c r="I2200" s="5">
        <v>2087</v>
      </c>
      <c r="J2200" s="5">
        <v>4170</v>
      </c>
      <c r="K2200" s="5">
        <v>260</v>
      </c>
      <c r="L2200" s="5">
        <v>42074</v>
      </c>
      <c r="M2200" s="5">
        <v>2084</v>
      </c>
      <c r="N2200" s="5">
        <v>2</v>
      </c>
      <c r="O2200" s="5">
        <v>1</v>
      </c>
      <c r="P2200" s="5">
        <v>17615</v>
      </c>
      <c r="Q2200" s="5">
        <v>1414</v>
      </c>
      <c r="R2200" s="5">
        <v>2679</v>
      </c>
      <c r="S2200" s="5">
        <v>167</v>
      </c>
      <c r="T2200" s="5">
        <v>2312</v>
      </c>
      <c r="U2200" s="5">
        <v>253</v>
      </c>
      <c r="V2200" s="5">
        <v>11624</v>
      </c>
      <c r="W2200" s="5">
        <v>750</v>
      </c>
      <c r="X2200" s="5">
        <v>17015</v>
      </c>
      <c r="Y2200" s="5">
        <v>571</v>
      </c>
      <c r="Z2200" s="5">
        <v>406</v>
      </c>
      <c r="AA2200" s="5">
        <v>97</v>
      </c>
    </row>
    <row r="2201" spans="1:27" x14ac:dyDescent="0.2">
      <c r="A2201" s="3" t="s">
        <v>1373</v>
      </c>
      <c r="B2201" s="5">
        <v>21596677</v>
      </c>
      <c r="C2201" s="5">
        <v>1548242</v>
      </c>
      <c r="D2201" s="5">
        <v>1242859</v>
      </c>
      <c r="E2201" s="5">
        <v>90821</v>
      </c>
      <c r="F2201" s="5">
        <v>2013479</v>
      </c>
      <c r="G2201" s="5">
        <v>120960</v>
      </c>
      <c r="H2201" s="5">
        <v>1713165</v>
      </c>
      <c r="I2201" s="5">
        <v>126640</v>
      </c>
      <c r="J2201" s="5">
        <v>2620523</v>
      </c>
      <c r="K2201" s="5">
        <v>227232</v>
      </c>
      <c r="L2201" s="5">
        <v>1566423</v>
      </c>
      <c r="M2201" s="5">
        <v>111639</v>
      </c>
      <c r="N2201" s="5">
        <v>1380584</v>
      </c>
      <c r="O2201" s="5">
        <v>82952</v>
      </c>
      <c r="P2201" s="5">
        <v>2286098</v>
      </c>
      <c r="Q2201" s="5">
        <v>168079</v>
      </c>
      <c r="R2201" s="5">
        <v>2153692</v>
      </c>
      <c r="S2201" s="5">
        <v>157293</v>
      </c>
      <c r="T2201" s="5">
        <v>1917729</v>
      </c>
      <c r="U2201" s="5">
        <v>148891</v>
      </c>
      <c r="V2201" s="5">
        <v>1520294</v>
      </c>
      <c r="W2201" s="5">
        <v>104234</v>
      </c>
      <c r="X2201" s="5">
        <v>1497092</v>
      </c>
      <c r="Y2201" s="5">
        <v>116104</v>
      </c>
      <c r="Z2201" s="5">
        <v>1684739</v>
      </c>
      <c r="AA2201" s="5">
        <v>93397</v>
      </c>
    </row>
    <row r="2202" spans="1:27" x14ac:dyDescent="0.2">
      <c r="A2202" s="3" t="s">
        <v>1374</v>
      </c>
      <c r="B2202" s="5">
        <v>1646746</v>
      </c>
      <c r="C2202" s="5">
        <v>85643</v>
      </c>
      <c r="D2202" s="5">
        <v>466736</v>
      </c>
      <c r="E2202" s="5">
        <v>27583</v>
      </c>
      <c r="F2202" s="5">
        <v>173939</v>
      </c>
      <c r="G2202" s="5">
        <v>8934</v>
      </c>
      <c r="H2202" s="5">
        <v>157865</v>
      </c>
      <c r="I2202" s="5">
        <v>8638</v>
      </c>
      <c r="J2202" s="5">
        <v>2797</v>
      </c>
      <c r="K2202" s="5">
        <v>164</v>
      </c>
      <c r="L2202" s="5">
        <v>67614</v>
      </c>
      <c r="M2202" s="5">
        <v>4520</v>
      </c>
      <c r="N2202" s="5">
        <v>193894</v>
      </c>
      <c r="O2202" s="5">
        <v>8338</v>
      </c>
      <c r="P2202" s="5">
        <v>194565</v>
      </c>
      <c r="Q2202" s="5">
        <v>13248</v>
      </c>
      <c r="R2202" s="5">
        <v>26939</v>
      </c>
      <c r="S2202" s="5">
        <v>469</v>
      </c>
      <c r="T2202" s="5">
        <v>277922</v>
      </c>
      <c r="U2202" s="5">
        <v>11018</v>
      </c>
      <c r="V2202" s="5">
        <v>79056</v>
      </c>
      <c r="W2202" s="5">
        <v>2458</v>
      </c>
      <c r="X2202" s="5">
        <v>170</v>
      </c>
      <c r="Y2202" s="5">
        <v>110</v>
      </c>
      <c r="Z2202" s="5">
        <v>5249</v>
      </c>
      <c r="AA2202" s="5">
        <v>163</v>
      </c>
    </row>
    <row r="2203" spans="1:27" x14ac:dyDescent="0.2">
      <c r="A2203" s="3" t="s">
        <v>1375</v>
      </c>
      <c r="B2203" s="5">
        <v>59459</v>
      </c>
      <c r="C2203" s="5">
        <v>17185</v>
      </c>
      <c r="D2203" s="5">
        <v>8520</v>
      </c>
      <c r="E2203" s="5">
        <v>1965</v>
      </c>
      <c r="F2203" s="5">
        <v>4903</v>
      </c>
      <c r="G2203" s="5">
        <v>1453</v>
      </c>
      <c r="H2203" s="5">
        <v>4846</v>
      </c>
      <c r="I2203" s="5">
        <v>1515</v>
      </c>
      <c r="J2203" s="5">
        <v>2797</v>
      </c>
      <c r="K2203" s="5">
        <v>793</v>
      </c>
      <c r="L2203" s="5">
        <v>4597</v>
      </c>
      <c r="M2203" s="5">
        <v>1613</v>
      </c>
      <c r="N2203" s="5">
        <v>3372</v>
      </c>
      <c r="O2203" s="5">
        <v>1331</v>
      </c>
      <c r="P2203" s="5">
        <v>2981</v>
      </c>
      <c r="Q2203" s="5">
        <v>1197</v>
      </c>
      <c r="R2203" s="5">
        <v>3751</v>
      </c>
      <c r="S2203" s="5">
        <v>1341</v>
      </c>
      <c r="T2203" s="5">
        <v>6947</v>
      </c>
      <c r="U2203" s="5">
        <v>1547</v>
      </c>
      <c r="V2203" s="5">
        <v>4856</v>
      </c>
      <c r="W2203" s="5">
        <v>1448</v>
      </c>
      <c r="X2203" s="5">
        <v>7256</v>
      </c>
      <c r="Y2203" s="5">
        <v>1287</v>
      </c>
      <c r="Z2203" s="5">
        <v>4633</v>
      </c>
      <c r="AA2203" s="5">
        <v>1695</v>
      </c>
    </row>
    <row r="2204" spans="1:27" x14ac:dyDescent="0.2">
      <c r="A2204" s="3" t="s">
        <v>3606</v>
      </c>
      <c r="B2204" s="5">
        <v>42555</v>
      </c>
      <c r="C2204" s="5">
        <v>2422</v>
      </c>
      <c r="D2204" s="5">
        <v>0</v>
      </c>
      <c r="E2204" s="5">
        <v>0</v>
      </c>
      <c r="F2204" s="5">
        <v>0</v>
      </c>
      <c r="G2204" s="5">
        <v>0</v>
      </c>
      <c r="H2204" s="5">
        <v>0</v>
      </c>
      <c r="I2204" s="5">
        <v>0</v>
      </c>
      <c r="J2204" s="5">
        <v>0</v>
      </c>
      <c r="K2204" s="5">
        <v>0</v>
      </c>
      <c r="L2204" s="5">
        <v>2016</v>
      </c>
      <c r="M2204" s="5">
        <v>122</v>
      </c>
      <c r="N2204" s="5">
        <v>1479</v>
      </c>
      <c r="O2204" s="5">
        <v>59</v>
      </c>
      <c r="P2204" s="5">
        <v>52</v>
      </c>
      <c r="Q2204" s="5">
        <v>3</v>
      </c>
      <c r="R2204" s="5">
        <v>493</v>
      </c>
      <c r="S2204" s="5">
        <v>66</v>
      </c>
      <c r="T2204" s="5">
        <v>0</v>
      </c>
      <c r="U2204" s="5">
        <v>0</v>
      </c>
      <c r="V2204" s="5">
        <v>2129</v>
      </c>
      <c r="W2204" s="5">
        <v>45</v>
      </c>
      <c r="X2204" s="5">
        <v>36386</v>
      </c>
      <c r="Y2204" s="5">
        <v>2127</v>
      </c>
      <c r="Z2204" s="5">
        <v>0</v>
      </c>
      <c r="AA2204" s="5">
        <v>0</v>
      </c>
    </row>
    <row r="2205" spans="1:27" x14ac:dyDescent="0.2">
      <c r="A2205" s="3" t="s">
        <v>1376</v>
      </c>
      <c r="B2205" s="5">
        <v>66555</v>
      </c>
      <c r="C2205" s="5">
        <v>1267</v>
      </c>
      <c r="D2205" s="5">
        <v>2423</v>
      </c>
      <c r="E2205" s="5">
        <v>75</v>
      </c>
      <c r="F2205" s="5">
        <v>6830</v>
      </c>
      <c r="G2205" s="5">
        <v>174</v>
      </c>
      <c r="H2205" s="5">
        <v>15320</v>
      </c>
      <c r="I2205" s="5">
        <v>278</v>
      </c>
      <c r="J2205" s="5">
        <v>9980</v>
      </c>
      <c r="K2205" s="5">
        <v>171</v>
      </c>
      <c r="L2205" s="5">
        <v>22090</v>
      </c>
      <c r="M2205" s="5">
        <v>414</v>
      </c>
      <c r="N2205" s="5">
        <v>5611</v>
      </c>
      <c r="O2205" s="5">
        <v>83</v>
      </c>
      <c r="P2205" s="5">
        <v>22</v>
      </c>
      <c r="Q2205" s="5">
        <v>1</v>
      </c>
      <c r="R2205" s="5">
        <v>4279</v>
      </c>
      <c r="S2205" s="5">
        <v>71</v>
      </c>
      <c r="T2205" s="5">
        <v>0</v>
      </c>
      <c r="U2205" s="5">
        <v>0</v>
      </c>
      <c r="V2205" s="5">
        <v>0</v>
      </c>
      <c r="W2205" s="5">
        <v>0</v>
      </c>
      <c r="X2205" s="5">
        <v>0</v>
      </c>
      <c r="Y2205" s="5">
        <v>0</v>
      </c>
      <c r="Z2205" s="5">
        <v>0</v>
      </c>
      <c r="AA2205" s="5">
        <v>0</v>
      </c>
    </row>
    <row r="2206" spans="1:27" x14ac:dyDescent="0.2">
      <c r="A2206" s="3" t="s">
        <v>3202</v>
      </c>
      <c r="B2206" s="5">
        <v>8954</v>
      </c>
      <c r="C2206" s="5">
        <v>1154</v>
      </c>
      <c r="D2206" s="5">
        <v>0</v>
      </c>
      <c r="E2206" s="5">
        <v>0</v>
      </c>
      <c r="F2206" s="5">
        <v>0</v>
      </c>
      <c r="G2206" s="5">
        <v>0</v>
      </c>
      <c r="H2206" s="5">
        <v>495</v>
      </c>
      <c r="I2206" s="5">
        <v>32</v>
      </c>
      <c r="J2206" s="5">
        <v>5884</v>
      </c>
      <c r="K2206" s="5">
        <v>227</v>
      </c>
      <c r="L2206" s="5">
        <v>32</v>
      </c>
      <c r="M2206" s="5">
        <v>4</v>
      </c>
      <c r="N2206" s="5">
        <v>8</v>
      </c>
      <c r="O2206" s="5">
        <v>1</v>
      </c>
      <c r="P2206" s="5">
        <v>0</v>
      </c>
      <c r="Q2206" s="5">
        <v>0</v>
      </c>
      <c r="R2206" s="5">
        <v>1021</v>
      </c>
      <c r="S2206" s="5">
        <v>469</v>
      </c>
      <c r="T2206" s="5">
        <v>0</v>
      </c>
      <c r="U2206" s="5">
        <v>0</v>
      </c>
      <c r="V2206" s="5">
        <v>0</v>
      </c>
      <c r="W2206" s="5">
        <v>0</v>
      </c>
      <c r="X2206" s="5">
        <v>0</v>
      </c>
      <c r="Y2206" s="5">
        <v>0</v>
      </c>
      <c r="Z2206" s="5">
        <v>1514</v>
      </c>
      <c r="AA2206" s="5">
        <v>421</v>
      </c>
    </row>
    <row r="2207" spans="1:27" x14ac:dyDescent="0.2">
      <c r="A2207" s="3" t="s">
        <v>3607</v>
      </c>
      <c r="B2207" s="5">
        <v>831</v>
      </c>
      <c r="C2207" s="5">
        <v>226</v>
      </c>
      <c r="D2207" s="5">
        <v>0</v>
      </c>
      <c r="E2207" s="5">
        <v>0</v>
      </c>
      <c r="F2207" s="5">
        <v>0</v>
      </c>
      <c r="G2207" s="5">
        <v>0</v>
      </c>
      <c r="H2207" s="5">
        <v>0</v>
      </c>
      <c r="I2207" s="5">
        <v>0</v>
      </c>
      <c r="J2207" s="5">
        <v>0</v>
      </c>
      <c r="K2207" s="5">
        <v>0</v>
      </c>
      <c r="L2207" s="5">
        <v>9</v>
      </c>
      <c r="M2207" s="5">
        <v>3</v>
      </c>
      <c r="N2207" s="5">
        <v>397</v>
      </c>
      <c r="O2207" s="5">
        <v>92</v>
      </c>
      <c r="P2207" s="5">
        <v>0</v>
      </c>
      <c r="Q2207" s="5">
        <v>0</v>
      </c>
      <c r="R2207" s="5">
        <v>0</v>
      </c>
      <c r="S2207" s="5">
        <v>0</v>
      </c>
      <c r="T2207" s="5">
        <v>0</v>
      </c>
      <c r="U2207" s="5">
        <v>0</v>
      </c>
      <c r="V2207" s="5">
        <v>0</v>
      </c>
      <c r="W2207" s="5">
        <v>0</v>
      </c>
      <c r="X2207" s="5">
        <v>425</v>
      </c>
      <c r="Y2207" s="5">
        <v>131</v>
      </c>
      <c r="Z2207" s="5">
        <v>0</v>
      </c>
      <c r="AA2207" s="5">
        <v>0</v>
      </c>
    </row>
    <row r="2208" spans="1:27" x14ac:dyDescent="0.2">
      <c r="A2208" s="3" t="s">
        <v>1377</v>
      </c>
      <c r="B2208" s="5">
        <v>22398</v>
      </c>
      <c r="C2208" s="5">
        <v>708</v>
      </c>
      <c r="D2208" s="5">
        <v>1050</v>
      </c>
      <c r="E2208" s="5">
        <v>34</v>
      </c>
      <c r="F2208" s="5">
        <v>5368</v>
      </c>
      <c r="G2208" s="5">
        <v>43</v>
      </c>
      <c r="H2208" s="5">
        <v>72</v>
      </c>
      <c r="I2208" s="5">
        <v>5</v>
      </c>
      <c r="J2208" s="5">
        <v>108</v>
      </c>
      <c r="K2208" s="5">
        <v>10</v>
      </c>
      <c r="L2208" s="5">
        <v>2929</v>
      </c>
      <c r="M2208" s="5">
        <v>131</v>
      </c>
      <c r="N2208" s="5">
        <v>0</v>
      </c>
      <c r="O2208" s="5">
        <v>0</v>
      </c>
      <c r="P2208" s="5">
        <v>56</v>
      </c>
      <c r="Q2208" s="5">
        <v>3</v>
      </c>
      <c r="R2208" s="5">
        <v>0</v>
      </c>
      <c r="S2208" s="5">
        <v>0</v>
      </c>
      <c r="T2208" s="5">
        <v>6984</v>
      </c>
      <c r="U2208" s="5">
        <v>394</v>
      </c>
      <c r="V2208" s="5">
        <v>0</v>
      </c>
      <c r="W2208" s="5">
        <v>0</v>
      </c>
      <c r="X2208" s="5">
        <v>0</v>
      </c>
      <c r="Y2208" s="5">
        <v>0</v>
      </c>
      <c r="Z2208" s="5">
        <v>5831</v>
      </c>
      <c r="AA2208" s="5">
        <v>88</v>
      </c>
    </row>
    <row r="2209" spans="1:27" x14ac:dyDescent="0.2">
      <c r="A2209" s="3" t="s">
        <v>3203</v>
      </c>
      <c r="B2209" s="5">
        <v>710</v>
      </c>
      <c r="C2209" s="5">
        <v>31</v>
      </c>
      <c r="D2209" s="5">
        <v>0</v>
      </c>
      <c r="E2209" s="5">
        <v>0</v>
      </c>
      <c r="F2209" s="5">
        <v>0</v>
      </c>
      <c r="G2209" s="5">
        <v>0</v>
      </c>
      <c r="H2209" s="5">
        <v>24</v>
      </c>
      <c r="I2209" s="5">
        <v>2</v>
      </c>
      <c r="J2209" s="5">
        <v>0</v>
      </c>
      <c r="K2209" s="5">
        <v>0</v>
      </c>
      <c r="L2209" s="5">
        <v>0</v>
      </c>
      <c r="M2209" s="5">
        <v>0</v>
      </c>
      <c r="N2209" s="5">
        <v>0</v>
      </c>
      <c r="O2209" s="5">
        <v>0</v>
      </c>
      <c r="P2209" s="5">
        <v>0</v>
      </c>
      <c r="Q2209" s="5">
        <v>0</v>
      </c>
      <c r="R2209" s="5">
        <v>685</v>
      </c>
      <c r="S2209" s="5">
        <v>27</v>
      </c>
      <c r="T2209" s="5">
        <v>0</v>
      </c>
      <c r="U2209" s="5">
        <v>0</v>
      </c>
      <c r="V2209" s="5">
        <v>0</v>
      </c>
      <c r="W2209" s="5">
        <v>0</v>
      </c>
      <c r="X2209" s="5">
        <v>0</v>
      </c>
      <c r="Y2209" s="5">
        <v>0</v>
      </c>
      <c r="Z2209" s="5">
        <v>1</v>
      </c>
      <c r="AA2209" s="5">
        <v>2</v>
      </c>
    </row>
    <row r="2210" spans="1:27" x14ac:dyDescent="0.2">
      <c r="A2210" s="3" t="s">
        <v>1378</v>
      </c>
      <c r="B2210" s="5">
        <v>85268</v>
      </c>
      <c r="C2210" s="5">
        <v>2544</v>
      </c>
      <c r="D2210" s="5">
        <v>6167</v>
      </c>
      <c r="E2210" s="5">
        <v>120</v>
      </c>
      <c r="F2210" s="5">
        <v>6970</v>
      </c>
      <c r="G2210" s="5">
        <v>105</v>
      </c>
      <c r="H2210" s="5">
        <v>15793</v>
      </c>
      <c r="I2210" s="5">
        <v>349</v>
      </c>
      <c r="J2210" s="5">
        <v>1595</v>
      </c>
      <c r="K2210" s="5">
        <v>72</v>
      </c>
      <c r="L2210" s="5">
        <v>2564</v>
      </c>
      <c r="M2210" s="5">
        <v>87</v>
      </c>
      <c r="N2210" s="5">
        <v>642</v>
      </c>
      <c r="O2210" s="5">
        <v>23</v>
      </c>
      <c r="P2210" s="5">
        <v>3520</v>
      </c>
      <c r="Q2210" s="5">
        <v>57</v>
      </c>
      <c r="R2210" s="5">
        <v>2207</v>
      </c>
      <c r="S2210" s="5">
        <v>90</v>
      </c>
      <c r="T2210" s="5">
        <v>2337</v>
      </c>
      <c r="U2210" s="5">
        <v>67</v>
      </c>
      <c r="V2210" s="5">
        <v>17502</v>
      </c>
      <c r="W2210" s="5">
        <v>1119</v>
      </c>
      <c r="X2210" s="5">
        <v>208</v>
      </c>
      <c r="Y2210" s="5">
        <v>9</v>
      </c>
      <c r="Z2210" s="5">
        <v>25763</v>
      </c>
      <c r="AA2210" s="5">
        <v>446</v>
      </c>
    </row>
    <row r="2211" spans="1:27" x14ac:dyDescent="0.2">
      <c r="A2211" s="3" t="s">
        <v>1379</v>
      </c>
      <c r="B2211" s="5">
        <v>4427889</v>
      </c>
      <c r="C2211" s="5">
        <v>1499134</v>
      </c>
      <c r="D2211" s="5">
        <v>681304</v>
      </c>
      <c r="E2211" s="5">
        <v>184677</v>
      </c>
      <c r="F2211" s="5">
        <v>280440</v>
      </c>
      <c r="G2211" s="5">
        <v>92335</v>
      </c>
      <c r="H2211" s="5">
        <v>392948</v>
      </c>
      <c r="I2211" s="5">
        <v>118408</v>
      </c>
      <c r="J2211" s="5">
        <v>226625</v>
      </c>
      <c r="K2211" s="5">
        <v>84705</v>
      </c>
      <c r="L2211" s="5">
        <v>232437</v>
      </c>
      <c r="M2211" s="5">
        <v>102538</v>
      </c>
      <c r="N2211" s="5">
        <v>208172</v>
      </c>
      <c r="O2211" s="5">
        <v>72732</v>
      </c>
      <c r="P2211" s="5">
        <v>230496</v>
      </c>
      <c r="Q2211" s="5">
        <v>82180</v>
      </c>
      <c r="R2211" s="5">
        <v>214420</v>
      </c>
      <c r="S2211" s="5">
        <v>92364</v>
      </c>
      <c r="T2211" s="5">
        <v>335363</v>
      </c>
      <c r="U2211" s="5">
        <v>128172</v>
      </c>
      <c r="V2211" s="5">
        <v>448394</v>
      </c>
      <c r="W2211" s="5">
        <v>163238</v>
      </c>
      <c r="X2211" s="5">
        <v>465574</v>
      </c>
      <c r="Y2211" s="5">
        <v>136837</v>
      </c>
      <c r="Z2211" s="5">
        <v>711716</v>
      </c>
      <c r="AA2211" s="5">
        <v>240948</v>
      </c>
    </row>
    <row r="2212" spans="1:27" x14ac:dyDescent="0.2">
      <c r="A2212" s="3" t="s">
        <v>1380</v>
      </c>
      <c r="B2212" s="5">
        <v>5699</v>
      </c>
      <c r="C2212" s="5">
        <v>540</v>
      </c>
      <c r="D2212" s="5">
        <v>875</v>
      </c>
      <c r="E2212" s="5">
        <v>63</v>
      </c>
      <c r="F2212" s="5">
        <v>269</v>
      </c>
      <c r="G2212" s="5">
        <v>31</v>
      </c>
      <c r="H2212" s="5">
        <v>0</v>
      </c>
      <c r="I2212" s="5">
        <v>0</v>
      </c>
      <c r="J2212" s="5">
        <v>870</v>
      </c>
      <c r="K2212" s="5">
        <v>33</v>
      </c>
      <c r="L2212" s="5">
        <v>519</v>
      </c>
      <c r="M2212" s="5">
        <v>14</v>
      </c>
      <c r="N2212" s="5">
        <v>980</v>
      </c>
      <c r="O2212" s="5">
        <v>101</v>
      </c>
      <c r="P2212" s="5">
        <v>169</v>
      </c>
      <c r="Q2212" s="5">
        <v>82</v>
      </c>
      <c r="R2212" s="5">
        <v>0</v>
      </c>
      <c r="S2212" s="5">
        <v>0</v>
      </c>
      <c r="T2212" s="5">
        <v>1542</v>
      </c>
      <c r="U2212" s="5">
        <v>59</v>
      </c>
      <c r="V2212" s="5">
        <v>0</v>
      </c>
      <c r="W2212" s="5">
        <v>0</v>
      </c>
      <c r="X2212" s="5">
        <v>5</v>
      </c>
      <c r="Y2212" s="5">
        <v>3</v>
      </c>
      <c r="Z2212" s="5">
        <v>470</v>
      </c>
      <c r="AA2212" s="5">
        <v>154</v>
      </c>
    </row>
    <row r="2213" spans="1:27" x14ac:dyDescent="0.2">
      <c r="A2213" s="3" t="s">
        <v>1381</v>
      </c>
      <c r="B2213" s="5">
        <v>1792167</v>
      </c>
      <c r="C2213" s="5">
        <v>97395</v>
      </c>
      <c r="D2213" s="5">
        <v>36484</v>
      </c>
      <c r="E2213" s="5">
        <v>4171</v>
      </c>
      <c r="F2213" s="5">
        <v>52001</v>
      </c>
      <c r="G2213" s="5">
        <v>5087</v>
      </c>
      <c r="H2213" s="5">
        <v>36251</v>
      </c>
      <c r="I2213" s="5">
        <v>3318</v>
      </c>
      <c r="J2213" s="5">
        <v>43283</v>
      </c>
      <c r="K2213" s="5">
        <v>3869</v>
      </c>
      <c r="L2213" s="5">
        <v>59101</v>
      </c>
      <c r="M2213" s="5">
        <v>5298</v>
      </c>
      <c r="N2213" s="5">
        <v>99436</v>
      </c>
      <c r="O2213" s="5">
        <v>5985</v>
      </c>
      <c r="P2213" s="5">
        <v>126828</v>
      </c>
      <c r="Q2213" s="5">
        <v>6688</v>
      </c>
      <c r="R2213" s="5">
        <v>308360</v>
      </c>
      <c r="S2213" s="5">
        <v>12108</v>
      </c>
      <c r="T2213" s="5">
        <v>174419</v>
      </c>
      <c r="U2213" s="5">
        <v>7774</v>
      </c>
      <c r="V2213" s="5">
        <v>254880</v>
      </c>
      <c r="W2213" s="5">
        <v>12834</v>
      </c>
      <c r="X2213" s="5">
        <v>427250</v>
      </c>
      <c r="Y2213" s="5">
        <v>21753</v>
      </c>
      <c r="Z2213" s="5">
        <v>173874</v>
      </c>
      <c r="AA2213" s="5">
        <v>8510</v>
      </c>
    </row>
    <row r="2214" spans="1:27" x14ac:dyDescent="0.2">
      <c r="A2214" s="3" t="s">
        <v>1382</v>
      </c>
      <c r="B2214" s="5">
        <v>6069</v>
      </c>
      <c r="C2214" s="5">
        <v>511</v>
      </c>
      <c r="D2214" s="5">
        <v>928</v>
      </c>
      <c r="E2214" s="5">
        <v>67</v>
      </c>
      <c r="F2214" s="5">
        <v>0</v>
      </c>
      <c r="G2214" s="5">
        <v>0</v>
      </c>
      <c r="H2214" s="5">
        <v>0</v>
      </c>
      <c r="I2214" s="5">
        <v>0</v>
      </c>
      <c r="J2214" s="5">
        <v>1600</v>
      </c>
      <c r="K2214" s="5">
        <v>207</v>
      </c>
      <c r="L2214" s="5">
        <v>295</v>
      </c>
      <c r="M2214" s="5">
        <v>78</v>
      </c>
      <c r="N2214" s="5">
        <v>59</v>
      </c>
      <c r="O2214" s="5">
        <v>12</v>
      </c>
      <c r="P2214" s="5">
        <v>0</v>
      </c>
      <c r="Q2214" s="5">
        <v>0</v>
      </c>
      <c r="R2214" s="5">
        <v>0</v>
      </c>
      <c r="S2214" s="5">
        <v>0</v>
      </c>
      <c r="T2214" s="5">
        <v>0</v>
      </c>
      <c r="U2214" s="5">
        <v>0</v>
      </c>
      <c r="V2214" s="5">
        <v>263</v>
      </c>
      <c r="W2214" s="5">
        <v>63</v>
      </c>
      <c r="X2214" s="5">
        <v>5</v>
      </c>
      <c r="Y2214" s="5">
        <v>3</v>
      </c>
      <c r="Z2214" s="5">
        <v>2919</v>
      </c>
      <c r="AA2214" s="5">
        <v>81</v>
      </c>
    </row>
    <row r="2215" spans="1:27" x14ac:dyDescent="0.2">
      <c r="A2215" s="3" t="s">
        <v>3861</v>
      </c>
      <c r="B2215" s="5">
        <v>171</v>
      </c>
      <c r="C2215" s="5">
        <v>8</v>
      </c>
      <c r="D2215" s="5">
        <v>0</v>
      </c>
      <c r="E2215" s="5">
        <v>0</v>
      </c>
      <c r="F2215" s="5">
        <v>0</v>
      </c>
      <c r="G2215" s="5">
        <v>0</v>
      </c>
      <c r="H2215" s="5">
        <v>0</v>
      </c>
      <c r="I2215" s="5">
        <v>0</v>
      </c>
      <c r="J2215" s="5">
        <v>0</v>
      </c>
      <c r="K2215" s="5">
        <v>0</v>
      </c>
      <c r="L2215" s="5">
        <v>0</v>
      </c>
      <c r="M2215" s="5">
        <v>0</v>
      </c>
      <c r="N2215" s="5">
        <v>0</v>
      </c>
      <c r="O2215" s="5">
        <v>0</v>
      </c>
      <c r="P2215" s="5">
        <v>19</v>
      </c>
      <c r="Q2215" s="5">
        <v>1</v>
      </c>
      <c r="R2215" s="5">
        <v>0</v>
      </c>
      <c r="S2215" s="5">
        <v>0</v>
      </c>
      <c r="T2215" s="5">
        <v>19</v>
      </c>
      <c r="U2215" s="5">
        <v>1</v>
      </c>
      <c r="V2215" s="5">
        <v>19</v>
      </c>
      <c r="W2215" s="5">
        <v>1</v>
      </c>
      <c r="X2215" s="5">
        <v>76</v>
      </c>
      <c r="Y2215" s="5">
        <v>3</v>
      </c>
      <c r="Z2215" s="5">
        <v>38</v>
      </c>
      <c r="AA2215" s="5">
        <v>2</v>
      </c>
    </row>
    <row r="2216" spans="1:27" x14ac:dyDescent="0.2">
      <c r="A2216" s="3" t="s">
        <v>1383</v>
      </c>
      <c r="B2216" s="5">
        <v>129035</v>
      </c>
      <c r="C2216" s="5">
        <v>20625</v>
      </c>
      <c r="D2216" s="5">
        <v>5938</v>
      </c>
      <c r="E2216" s="5">
        <v>1325</v>
      </c>
      <c r="F2216" s="5">
        <v>773</v>
      </c>
      <c r="G2216" s="5">
        <v>63</v>
      </c>
      <c r="H2216" s="5">
        <v>14328</v>
      </c>
      <c r="I2216" s="5">
        <v>3199</v>
      </c>
      <c r="J2216" s="5">
        <v>10865</v>
      </c>
      <c r="K2216" s="5">
        <v>2850</v>
      </c>
      <c r="L2216" s="5">
        <v>3660</v>
      </c>
      <c r="M2216" s="5">
        <v>646</v>
      </c>
      <c r="N2216" s="5">
        <v>1760</v>
      </c>
      <c r="O2216" s="5">
        <v>439</v>
      </c>
      <c r="P2216" s="5">
        <v>14630</v>
      </c>
      <c r="Q2216" s="5">
        <v>3123</v>
      </c>
      <c r="R2216" s="5">
        <v>5379</v>
      </c>
      <c r="S2216" s="5">
        <v>1348</v>
      </c>
      <c r="T2216" s="5">
        <v>4461</v>
      </c>
      <c r="U2216" s="5">
        <v>999</v>
      </c>
      <c r="V2216" s="5">
        <v>58313</v>
      </c>
      <c r="W2216" s="5">
        <v>4278</v>
      </c>
      <c r="X2216" s="5">
        <v>4091</v>
      </c>
      <c r="Y2216" s="5">
        <v>1137</v>
      </c>
      <c r="Z2216" s="5">
        <v>4837</v>
      </c>
      <c r="AA2216" s="5">
        <v>1218</v>
      </c>
    </row>
    <row r="2217" spans="1:27" x14ac:dyDescent="0.2">
      <c r="A2217" s="3" t="s">
        <v>1384</v>
      </c>
      <c r="B2217" s="5">
        <v>876951</v>
      </c>
      <c r="C2217" s="5">
        <v>55735</v>
      </c>
      <c r="D2217" s="5">
        <v>64524</v>
      </c>
      <c r="E2217" s="5">
        <v>4933</v>
      </c>
      <c r="F2217" s="5">
        <v>51154</v>
      </c>
      <c r="G2217" s="5">
        <v>4887</v>
      </c>
      <c r="H2217" s="5">
        <v>114116</v>
      </c>
      <c r="I2217" s="5">
        <v>5805</v>
      </c>
      <c r="J2217" s="5">
        <v>46669</v>
      </c>
      <c r="K2217" s="5">
        <v>2076</v>
      </c>
      <c r="L2217" s="5">
        <v>64858</v>
      </c>
      <c r="M2217" s="5">
        <v>3280</v>
      </c>
      <c r="N2217" s="5">
        <v>58909</v>
      </c>
      <c r="O2217" s="5">
        <v>2806</v>
      </c>
      <c r="P2217" s="5">
        <v>82445</v>
      </c>
      <c r="Q2217" s="5">
        <v>4372</v>
      </c>
      <c r="R2217" s="5">
        <v>82158</v>
      </c>
      <c r="S2217" s="5">
        <v>7429</v>
      </c>
      <c r="T2217" s="5">
        <v>82525</v>
      </c>
      <c r="U2217" s="5">
        <v>3341</v>
      </c>
      <c r="V2217" s="5">
        <v>44264</v>
      </c>
      <c r="W2217" s="5">
        <v>8026</v>
      </c>
      <c r="X2217" s="5">
        <v>69276</v>
      </c>
      <c r="Y2217" s="5">
        <v>3171</v>
      </c>
      <c r="Z2217" s="5">
        <v>116053</v>
      </c>
      <c r="AA2217" s="5">
        <v>5609</v>
      </c>
    </row>
    <row r="2218" spans="1:27" x14ac:dyDescent="0.2">
      <c r="A2218" s="3" t="s">
        <v>1385</v>
      </c>
      <c r="B2218" s="5">
        <v>12423</v>
      </c>
      <c r="C2218" s="5">
        <v>3212</v>
      </c>
      <c r="D2218" s="5">
        <v>3849</v>
      </c>
      <c r="E2218" s="5">
        <v>1211</v>
      </c>
      <c r="F2218" s="5">
        <v>500</v>
      </c>
      <c r="G2218" s="5">
        <v>109</v>
      </c>
      <c r="H2218" s="5">
        <v>1705</v>
      </c>
      <c r="I2218" s="5">
        <v>341</v>
      </c>
      <c r="J2218" s="5">
        <v>856</v>
      </c>
      <c r="K2218" s="5">
        <v>198</v>
      </c>
      <c r="L2218" s="5">
        <v>470</v>
      </c>
      <c r="M2218" s="5">
        <v>101</v>
      </c>
      <c r="N2218" s="5">
        <v>17</v>
      </c>
      <c r="O2218" s="5">
        <v>10</v>
      </c>
      <c r="P2218" s="5">
        <v>1</v>
      </c>
      <c r="Q2218" s="5">
        <v>1</v>
      </c>
      <c r="R2218" s="5">
        <v>2921</v>
      </c>
      <c r="S2218" s="5">
        <v>722</v>
      </c>
      <c r="T2218" s="5">
        <v>662</v>
      </c>
      <c r="U2218" s="5">
        <v>191</v>
      </c>
      <c r="V2218" s="5">
        <v>699</v>
      </c>
      <c r="W2218" s="5">
        <v>171</v>
      </c>
      <c r="X2218" s="5">
        <v>3</v>
      </c>
      <c r="Y2218" s="5">
        <v>3</v>
      </c>
      <c r="Z2218" s="5">
        <v>740</v>
      </c>
      <c r="AA2218" s="5">
        <v>154</v>
      </c>
    </row>
    <row r="2219" spans="1:27" x14ac:dyDescent="0.2">
      <c r="A2219" s="3" t="s">
        <v>3961</v>
      </c>
      <c r="B2219" s="5">
        <v>1955</v>
      </c>
      <c r="C2219" s="5">
        <v>47</v>
      </c>
      <c r="D2219" s="5">
        <v>0</v>
      </c>
      <c r="E2219" s="5">
        <v>0</v>
      </c>
      <c r="F2219" s="5">
        <v>0</v>
      </c>
      <c r="G2219" s="5">
        <v>0</v>
      </c>
      <c r="H2219" s="5">
        <v>0</v>
      </c>
      <c r="I2219" s="5">
        <v>0</v>
      </c>
      <c r="J2219" s="5">
        <v>0</v>
      </c>
      <c r="K2219" s="5">
        <v>0</v>
      </c>
      <c r="L2219" s="5">
        <v>0</v>
      </c>
      <c r="M2219" s="5">
        <v>0</v>
      </c>
      <c r="N2219" s="5">
        <v>0</v>
      </c>
      <c r="O2219" s="5">
        <v>0</v>
      </c>
      <c r="P2219" s="5">
        <v>0</v>
      </c>
      <c r="Q2219" s="5">
        <v>0</v>
      </c>
      <c r="R2219" s="5">
        <v>1318</v>
      </c>
      <c r="S2219" s="5">
        <v>17</v>
      </c>
      <c r="T2219" s="5">
        <v>637</v>
      </c>
      <c r="U2219" s="5">
        <v>30</v>
      </c>
      <c r="V2219" s="5">
        <v>0</v>
      </c>
      <c r="W2219" s="5">
        <v>0</v>
      </c>
      <c r="X2219" s="5">
        <v>0</v>
      </c>
      <c r="Y2219" s="5">
        <v>0</v>
      </c>
      <c r="Z2219" s="5">
        <v>0</v>
      </c>
      <c r="AA2219" s="5">
        <v>0</v>
      </c>
    </row>
    <row r="2220" spans="1:27" x14ac:dyDescent="0.2">
      <c r="A2220" s="3" t="s">
        <v>3204</v>
      </c>
      <c r="B2220" s="5">
        <v>27838</v>
      </c>
      <c r="C2220" s="5">
        <v>720</v>
      </c>
      <c r="D2220" s="5">
        <v>0</v>
      </c>
      <c r="E2220" s="5">
        <v>0</v>
      </c>
      <c r="F2220" s="5">
        <v>0</v>
      </c>
      <c r="G2220" s="5">
        <v>0</v>
      </c>
      <c r="H2220" s="5">
        <v>1790</v>
      </c>
      <c r="I2220" s="5">
        <v>40</v>
      </c>
      <c r="J2220" s="5">
        <v>0</v>
      </c>
      <c r="K2220" s="5">
        <v>0</v>
      </c>
      <c r="L2220" s="5">
        <v>0</v>
      </c>
      <c r="M2220" s="5">
        <v>0</v>
      </c>
      <c r="N2220" s="5">
        <v>0</v>
      </c>
      <c r="O2220" s="5">
        <v>0</v>
      </c>
      <c r="P2220" s="5">
        <v>2695</v>
      </c>
      <c r="Q2220" s="5">
        <v>79</v>
      </c>
      <c r="R2220" s="5">
        <v>2075</v>
      </c>
      <c r="S2220" s="5">
        <v>67</v>
      </c>
      <c r="T2220" s="5">
        <v>7099</v>
      </c>
      <c r="U2220" s="5">
        <v>245</v>
      </c>
      <c r="V2220" s="5">
        <v>5550</v>
      </c>
      <c r="W2220" s="5">
        <v>40</v>
      </c>
      <c r="X2220" s="5">
        <v>4817</v>
      </c>
      <c r="Y2220" s="5">
        <v>120</v>
      </c>
      <c r="Z2220" s="5">
        <v>3812</v>
      </c>
      <c r="AA2220" s="5">
        <v>129</v>
      </c>
    </row>
    <row r="2221" spans="1:27" x14ac:dyDescent="0.2">
      <c r="A2221" s="3" t="s">
        <v>3608</v>
      </c>
      <c r="B2221" s="5">
        <v>461</v>
      </c>
      <c r="C2221" s="5">
        <v>200</v>
      </c>
      <c r="D2221" s="5">
        <v>0</v>
      </c>
      <c r="E2221" s="5">
        <v>0</v>
      </c>
      <c r="F2221" s="5">
        <v>0</v>
      </c>
      <c r="G2221" s="5">
        <v>0</v>
      </c>
      <c r="H2221" s="5">
        <v>0</v>
      </c>
      <c r="I2221" s="5">
        <v>0</v>
      </c>
      <c r="J2221" s="5">
        <v>0</v>
      </c>
      <c r="K2221" s="5">
        <v>0</v>
      </c>
      <c r="L2221" s="5">
        <v>216</v>
      </c>
      <c r="M2221" s="5">
        <v>48</v>
      </c>
      <c r="N2221" s="5">
        <v>0</v>
      </c>
      <c r="O2221" s="5">
        <v>0</v>
      </c>
      <c r="P2221" s="5">
        <v>0</v>
      </c>
      <c r="Q2221" s="5">
        <v>0</v>
      </c>
      <c r="R2221" s="5">
        <v>0</v>
      </c>
      <c r="S2221" s="5">
        <v>0</v>
      </c>
      <c r="T2221" s="5">
        <v>0</v>
      </c>
      <c r="U2221" s="5">
        <v>0</v>
      </c>
      <c r="V2221" s="5">
        <v>0</v>
      </c>
      <c r="W2221" s="5">
        <v>0</v>
      </c>
      <c r="X2221" s="5">
        <v>225</v>
      </c>
      <c r="Y2221" s="5">
        <v>145</v>
      </c>
      <c r="Z2221" s="5">
        <v>20</v>
      </c>
      <c r="AA2221" s="5">
        <v>7</v>
      </c>
    </row>
    <row r="2222" spans="1:27" x14ac:dyDescent="0.2">
      <c r="A2222" s="3" t="s">
        <v>1386</v>
      </c>
      <c r="B2222" s="5">
        <v>3444683</v>
      </c>
      <c r="C2222" s="5">
        <v>708587</v>
      </c>
      <c r="D2222" s="5">
        <v>135716</v>
      </c>
      <c r="E2222" s="5">
        <v>40232</v>
      </c>
      <c r="F2222" s="5">
        <v>519738</v>
      </c>
      <c r="G2222" s="5">
        <v>157424</v>
      </c>
      <c r="H2222" s="5">
        <v>286977</v>
      </c>
      <c r="I2222" s="5">
        <v>49356</v>
      </c>
      <c r="J2222" s="5">
        <v>226040</v>
      </c>
      <c r="K2222" s="5">
        <v>53449</v>
      </c>
      <c r="L2222" s="5">
        <v>223133</v>
      </c>
      <c r="M2222" s="5">
        <v>47402</v>
      </c>
      <c r="N2222" s="5">
        <v>291944</v>
      </c>
      <c r="O2222" s="5">
        <v>47742</v>
      </c>
      <c r="P2222" s="5">
        <v>245169</v>
      </c>
      <c r="Q2222" s="5">
        <v>47175</v>
      </c>
      <c r="R2222" s="5">
        <v>211925</v>
      </c>
      <c r="S2222" s="5">
        <v>51784</v>
      </c>
      <c r="T2222" s="5">
        <v>157821</v>
      </c>
      <c r="U2222" s="5">
        <v>35352</v>
      </c>
      <c r="V2222" s="5">
        <v>458360</v>
      </c>
      <c r="W2222" s="5">
        <v>61060</v>
      </c>
      <c r="X2222" s="5">
        <v>185702</v>
      </c>
      <c r="Y2222" s="5">
        <v>31480</v>
      </c>
      <c r="Z2222" s="5">
        <v>502158</v>
      </c>
      <c r="AA2222" s="5">
        <v>86131</v>
      </c>
    </row>
    <row r="2223" spans="1:27" x14ac:dyDescent="0.2">
      <c r="A2223" s="3" t="s">
        <v>1387</v>
      </c>
      <c r="B2223" s="5">
        <v>863496</v>
      </c>
      <c r="C2223" s="5">
        <v>199317</v>
      </c>
      <c r="D2223" s="5">
        <v>129411</v>
      </c>
      <c r="E2223" s="5">
        <v>24003</v>
      </c>
      <c r="F2223" s="5">
        <v>14883</v>
      </c>
      <c r="G2223" s="5">
        <v>3594</v>
      </c>
      <c r="H2223" s="5">
        <v>21841</v>
      </c>
      <c r="I2223" s="5">
        <v>4114</v>
      </c>
      <c r="J2223" s="5">
        <v>13441</v>
      </c>
      <c r="K2223" s="5">
        <v>2298</v>
      </c>
      <c r="L2223" s="5">
        <v>83365</v>
      </c>
      <c r="M2223" s="5">
        <v>23362</v>
      </c>
      <c r="N2223" s="5">
        <v>51302</v>
      </c>
      <c r="O2223" s="5">
        <v>4202</v>
      </c>
      <c r="P2223" s="5">
        <v>99618</v>
      </c>
      <c r="Q2223" s="5">
        <v>24861</v>
      </c>
      <c r="R2223" s="5">
        <v>28809</v>
      </c>
      <c r="S2223" s="5">
        <v>5017</v>
      </c>
      <c r="T2223" s="5">
        <v>83752</v>
      </c>
      <c r="U2223" s="5">
        <v>22063</v>
      </c>
      <c r="V2223" s="5">
        <v>70600</v>
      </c>
      <c r="W2223" s="5">
        <v>20208</v>
      </c>
      <c r="X2223" s="5">
        <v>70065</v>
      </c>
      <c r="Y2223" s="5">
        <v>21813</v>
      </c>
      <c r="Z2223" s="5">
        <v>196409</v>
      </c>
      <c r="AA2223" s="5">
        <v>43782</v>
      </c>
    </row>
    <row r="2224" spans="1:27" x14ac:dyDescent="0.2">
      <c r="A2224" s="3" t="s">
        <v>1388</v>
      </c>
      <c r="B2224" s="5">
        <v>220</v>
      </c>
      <c r="C2224" s="5">
        <v>91</v>
      </c>
      <c r="D2224" s="5">
        <v>33</v>
      </c>
      <c r="E2224" s="5">
        <v>43</v>
      </c>
      <c r="F2224" s="5">
        <v>45</v>
      </c>
      <c r="G2224" s="5">
        <v>14</v>
      </c>
      <c r="H2224" s="5">
        <v>123</v>
      </c>
      <c r="I2224" s="5">
        <v>10</v>
      </c>
      <c r="J2224" s="5">
        <v>0</v>
      </c>
      <c r="K2224" s="5">
        <v>0</v>
      </c>
      <c r="L2224" s="5">
        <v>0</v>
      </c>
      <c r="M2224" s="5">
        <v>0</v>
      </c>
      <c r="N2224" s="5">
        <v>0</v>
      </c>
      <c r="O2224" s="5">
        <v>0</v>
      </c>
      <c r="P2224" s="5">
        <v>0</v>
      </c>
      <c r="Q2224" s="5">
        <v>0</v>
      </c>
      <c r="R2224" s="5">
        <v>0</v>
      </c>
      <c r="S2224" s="5">
        <v>0</v>
      </c>
      <c r="T2224" s="5">
        <v>0</v>
      </c>
      <c r="U2224" s="5">
        <v>0</v>
      </c>
      <c r="V2224" s="5">
        <v>8</v>
      </c>
      <c r="W2224" s="5">
        <v>4</v>
      </c>
      <c r="X2224" s="5">
        <v>0</v>
      </c>
      <c r="Y2224" s="5">
        <v>0</v>
      </c>
      <c r="Z2224" s="5">
        <v>11</v>
      </c>
      <c r="AA2224" s="5">
        <v>20</v>
      </c>
    </row>
    <row r="2225" spans="1:27" x14ac:dyDescent="0.2">
      <c r="A2225" s="3" t="s">
        <v>1389</v>
      </c>
      <c r="B2225" s="5">
        <v>2171</v>
      </c>
      <c r="C2225" s="5">
        <v>1281</v>
      </c>
      <c r="D2225" s="5">
        <v>24</v>
      </c>
      <c r="E2225" s="5">
        <v>28</v>
      </c>
      <c r="F2225" s="5">
        <v>0</v>
      </c>
      <c r="G2225" s="5">
        <v>0</v>
      </c>
      <c r="H2225" s="5">
        <v>407</v>
      </c>
      <c r="I2225" s="5">
        <v>408</v>
      </c>
      <c r="J2225" s="5">
        <v>0</v>
      </c>
      <c r="K2225" s="5">
        <v>0</v>
      </c>
      <c r="L2225" s="5">
        <v>0</v>
      </c>
      <c r="M2225" s="5">
        <v>0</v>
      </c>
      <c r="N2225" s="5">
        <v>0</v>
      </c>
      <c r="O2225" s="5">
        <v>0</v>
      </c>
      <c r="P2225" s="5">
        <v>318</v>
      </c>
      <c r="Q2225" s="5">
        <v>16</v>
      </c>
      <c r="R2225" s="5">
        <v>1118</v>
      </c>
      <c r="S2225" s="5">
        <v>823</v>
      </c>
      <c r="T2225" s="5">
        <v>0</v>
      </c>
      <c r="U2225" s="5">
        <v>0</v>
      </c>
      <c r="V2225" s="5">
        <v>304</v>
      </c>
      <c r="W2225" s="5">
        <v>6</v>
      </c>
      <c r="X2225" s="5">
        <v>0</v>
      </c>
      <c r="Y2225" s="5">
        <v>0</v>
      </c>
      <c r="Z2225" s="5">
        <v>0</v>
      </c>
      <c r="AA2225" s="5">
        <v>0</v>
      </c>
    </row>
    <row r="2226" spans="1:27" x14ac:dyDescent="0.2">
      <c r="A2226" s="3" t="s">
        <v>4171</v>
      </c>
      <c r="B2226" s="5">
        <v>90</v>
      </c>
      <c r="C2226" s="5">
        <v>17</v>
      </c>
      <c r="D2226" s="5">
        <v>0</v>
      </c>
      <c r="E2226" s="5">
        <v>0</v>
      </c>
      <c r="F2226" s="5">
        <v>0</v>
      </c>
      <c r="G2226" s="5">
        <v>0</v>
      </c>
      <c r="H2226" s="5">
        <v>0</v>
      </c>
      <c r="I2226" s="5">
        <v>0</v>
      </c>
      <c r="J2226" s="5">
        <v>0</v>
      </c>
      <c r="K2226" s="5">
        <v>0</v>
      </c>
      <c r="L2226" s="5">
        <v>0</v>
      </c>
      <c r="M2226" s="5">
        <v>0</v>
      </c>
      <c r="N2226" s="5">
        <v>0</v>
      </c>
      <c r="O2226" s="5">
        <v>0</v>
      </c>
      <c r="P2226" s="5">
        <v>0</v>
      </c>
      <c r="Q2226" s="5">
        <v>0</v>
      </c>
      <c r="R2226" s="5">
        <v>0</v>
      </c>
      <c r="S2226" s="5">
        <v>0</v>
      </c>
      <c r="T2226" s="5">
        <v>0</v>
      </c>
      <c r="U2226" s="5">
        <v>0</v>
      </c>
      <c r="V2226" s="5">
        <v>0</v>
      </c>
      <c r="W2226" s="5">
        <v>0</v>
      </c>
      <c r="X2226" s="5">
        <v>90</v>
      </c>
      <c r="Y2226" s="5">
        <v>17</v>
      </c>
      <c r="Z2226" s="5">
        <v>0</v>
      </c>
      <c r="AA2226" s="5">
        <v>0</v>
      </c>
    </row>
    <row r="2227" spans="1:27" x14ac:dyDescent="0.2">
      <c r="A2227" s="3" t="s">
        <v>1390</v>
      </c>
      <c r="B2227" s="5">
        <v>43086</v>
      </c>
      <c r="C2227" s="5">
        <v>1797</v>
      </c>
      <c r="D2227" s="5">
        <v>5054</v>
      </c>
      <c r="E2227" s="5">
        <v>353</v>
      </c>
      <c r="F2227" s="5">
        <v>18</v>
      </c>
      <c r="G2227" s="5">
        <v>8</v>
      </c>
      <c r="H2227" s="5">
        <v>0</v>
      </c>
      <c r="I2227" s="5">
        <v>0</v>
      </c>
      <c r="J2227" s="5">
        <v>7716</v>
      </c>
      <c r="K2227" s="5">
        <v>118</v>
      </c>
      <c r="L2227" s="5">
        <v>2400</v>
      </c>
      <c r="M2227" s="5">
        <v>21</v>
      </c>
      <c r="N2227" s="5">
        <v>156</v>
      </c>
      <c r="O2227" s="5">
        <v>49</v>
      </c>
      <c r="P2227" s="5">
        <v>7</v>
      </c>
      <c r="Q2227" s="5">
        <v>3</v>
      </c>
      <c r="R2227" s="5">
        <v>0</v>
      </c>
      <c r="S2227" s="5">
        <v>0</v>
      </c>
      <c r="T2227" s="5">
        <v>46</v>
      </c>
      <c r="U2227" s="5">
        <v>16</v>
      </c>
      <c r="V2227" s="5">
        <v>2</v>
      </c>
      <c r="W2227" s="5">
        <v>1</v>
      </c>
      <c r="X2227" s="5">
        <v>25698</v>
      </c>
      <c r="Y2227" s="5">
        <v>786</v>
      </c>
      <c r="Z2227" s="5">
        <v>1989</v>
      </c>
      <c r="AA2227" s="5">
        <v>442</v>
      </c>
    </row>
    <row r="2228" spans="1:27" x14ac:dyDescent="0.2">
      <c r="A2228" s="3" t="s">
        <v>2827</v>
      </c>
      <c r="B2228" s="5">
        <v>31</v>
      </c>
      <c r="C2228" s="5">
        <v>3</v>
      </c>
      <c r="D2228" s="5">
        <v>0</v>
      </c>
      <c r="E2228" s="5">
        <v>0</v>
      </c>
      <c r="F2228" s="5">
        <v>27</v>
      </c>
      <c r="G2228" s="5">
        <v>1</v>
      </c>
      <c r="H2228" s="5">
        <v>0</v>
      </c>
      <c r="I2228" s="5">
        <v>0</v>
      </c>
      <c r="J2228" s="5">
        <v>0</v>
      </c>
      <c r="K2228" s="5">
        <v>0</v>
      </c>
      <c r="L2228" s="5">
        <v>0</v>
      </c>
      <c r="M2228" s="5">
        <v>0</v>
      </c>
      <c r="N2228" s="5">
        <v>0</v>
      </c>
      <c r="O2228" s="5">
        <v>0</v>
      </c>
      <c r="P2228" s="5">
        <v>0</v>
      </c>
      <c r="Q2228" s="5">
        <v>0</v>
      </c>
      <c r="R2228" s="5">
        <v>0</v>
      </c>
      <c r="S2228" s="5">
        <v>0</v>
      </c>
      <c r="T2228" s="5">
        <v>0</v>
      </c>
      <c r="U2228" s="5">
        <v>0</v>
      </c>
      <c r="V2228" s="5">
        <v>4</v>
      </c>
      <c r="W2228" s="5">
        <v>2</v>
      </c>
      <c r="X2228" s="5">
        <v>0</v>
      </c>
      <c r="Y2228" s="5">
        <v>0</v>
      </c>
      <c r="Z2228" s="5">
        <v>0</v>
      </c>
      <c r="AA2228" s="5">
        <v>0</v>
      </c>
    </row>
    <row r="2229" spans="1:27" x14ac:dyDescent="0.2">
      <c r="A2229" s="3" t="s">
        <v>1391</v>
      </c>
      <c r="B2229" s="5">
        <v>128451</v>
      </c>
      <c r="C2229" s="5">
        <v>12367</v>
      </c>
      <c r="D2229" s="5">
        <v>9291</v>
      </c>
      <c r="E2229" s="5">
        <v>993</v>
      </c>
      <c r="F2229" s="5">
        <v>5121</v>
      </c>
      <c r="G2229" s="5">
        <v>749</v>
      </c>
      <c r="H2229" s="5">
        <v>6160</v>
      </c>
      <c r="I2229" s="5">
        <v>337</v>
      </c>
      <c r="J2229" s="5">
        <v>8288</v>
      </c>
      <c r="K2229" s="5">
        <v>954</v>
      </c>
      <c r="L2229" s="5">
        <v>16581</v>
      </c>
      <c r="M2229" s="5">
        <v>1769</v>
      </c>
      <c r="N2229" s="5">
        <v>9506</v>
      </c>
      <c r="O2229" s="5">
        <v>1254</v>
      </c>
      <c r="P2229" s="5">
        <v>12783</v>
      </c>
      <c r="Q2229" s="5">
        <v>1018</v>
      </c>
      <c r="R2229" s="5">
        <v>5791</v>
      </c>
      <c r="S2229" s="5">
        <v>786</v>
      </c>
      <c r="T2229" s="5">
        <v>18406</v>
      </c>
      <c r="U2229" s="5">
        <v>1786</v>
      </c>
      <c r="V2229" s="5">
        <v>9672</v>
      </c>
      <c r="W2229" s="5">
        <v>948</v>
      </c>
      <c r="X2229" s="5">
        <v>10220</v>
      </c>
      <c r="Y2229" s="5">
        <v>363</v>
      </c>
      <c r="Z2229" s="5">
        <v>16632</v>
      </c>
      <c r="AA2229" s="5">
        <v>1410</v>
      </c>
    </row>
    <row r="2230" spans="1:27" x14ac:dyDescent="0.2">
      <c r="A2230" s="3" t="s">
        <v>1392</v>
      </c>
      <c r="B2230" s="5">
        <v>4150</v>
      </c>
      <c r="C2230" s="5">
        <v>244</v>
      </c>
      <c r="D2230" s="5">
        <v>289</v>
      </c>
      <c r="E2230" s="5">
        <v>22</v>
      </c>
      <c r="F2230" s="5">
        <v>0</v>
      </c>
      <c r="G2230" s="5">
        <v>0</v>
      </c>
      <c r="H2230" s="5">
        <v>0</v>
      </c>
      <c r="I2230" s="5">
        <v>0</v>
      </c>
      <c r="J2230" s="5">
        <v>226</v>
      </c>
      <c r="K2230" s="5">
        <v>12</v>
      </c>
      <c r="L2230" s="5">
        <v>404</v>
      </c>
      <c r="M2230" s="5">
        <v>32</v>
      </c>
      <c r="N2230" s="5">
        <v>565</v>
      </c>
      <c r="O2230" s="5">
        <v>37</v>
      </c>
      <c r="P2230" s="5">
        <v>316</v>
      </c>
      <c r="Q2230" s="5">
        <v>18</v>
      </c>
      <c r="R2230" s="5">
        <v>155</v>
      </c>
      <c r="S2230" s="5">
        <v>8</v>
      </c>
      <c r="T2230" s="5">
        <v>291</v>
      </c>
      <c r="U2230" s="5">
        <v>14</v>
      </c>
      <c r="V2230" s="5">
        <v>32</v>
      </c>
      <c r="W2230" s="5">
        <v>1</v>
      </c>
      <c r="X2230" s="5">
        <v>1031</v>
      </c>
      <c r="Y2230" s="5">
        <v>53</v>
      </c>
      <c r="Z2230" s="5">
        <v>841</v>
      </c>
      <c r="AA2230" s="5">
        <v>47</v>
      </c>
    </row>
    <row r="2231" spans="1:27" x14ac:dyDescent="0.2">
      <c r="A2231" s="3" t="s">
        <v>1393</v>
      </c>
      <c r="B2231" s="5">
        <v>32228</v>
      </c>
      <c r="C2231" s="5">
        <v>1286</v>
      </c>
      <c r="D2231" s="5">
        <v>7683</v>
      </c>
      <c r="E2231" s="5">
        <v>42</v>
      </c>
      <c r="F2231" s="5">
        <v>3141</v>
      </c>
      <c r="G2231" s="5">
        <v>68</v>
      </c>
      <c r="H2231" s="5">
        <v>5951</v>
      </c>
      <c r="I2231" s="5">
        <v>202</v>
      </c>
      <c r="J2231" s="5">
        <v>252</v>
      </c>
      <c r="K2231" s="5">
        <v>11</v>
      </c>
      <c r="L2231" s="5">
        <v>500</v>
      </c>
      <c r="M2231" s="5">
        <v>72</v>
      </c>
      <c r="N2231" s="5">
        <v>0</v>
      </c>
      <c r="O2231" s="5">
        <v>0</v>
      </c>
      <c r="P2231" s="5">
        <v>300</v>
      </c>
      <c r="Q2231" s="5">
        <v>2</v>
      </c>
      <c r="R2231" s="5">
        <v>0</v>
      </c>
      <c r="S2231" s="5">
        <v>0</v>
      </c>
      <c r="T2231" s="5">
        <v>50</v>
      </c>
      <c r="U2231" s="5">
        <v>7</v>
      </c>
      <c r="V2231" s="5">
        <v>0</v>
      </c>
      <c r="W2231" s="5">
        <v>0</v>
      </c>
      <c r="X2231" s="5">
        <v>14021</v>
      </c>
      <c r="Y2231" s="5">
        <v>879</v>
      </c>
      <c r="Z2231" s="5">
        <v>330</v>
      </c>
      <c r="AA2231" s="5">
        <v>3</v>
      </c>
    </row>
    <row r="2232" spans="1:27" x14ac:dyDescent="0.2">
      <c r="A2232" s="3" t="s">
        <v>1394</v>
      </c>
      <c r="B2232" s="5">
        <v>450897</v>
      </c>
      <c r="C2232" s="5">
        <v>20275</v>
      </c>
      <c r="D2232" s="5">
        <v>52116</v>
      </c>
      <c r="E2232" s="5">
        <v>1294</v>
      </c>
      <c r="F2232" s="5">
        <v>31682</v>
      </c>
      <c r="G2232" s="5">
        <v>1247</v>
      </c>
      <c r="H2232" s="5">
        <v>38072</v>
      </c>
      <c r="I2232" s="5">
        <v>1418</v>
      </c>
      <c r="J2232" s="5">
        <v>53687</v>
      </c>
      <c r="K2232" s="5">
        <v>1755</v>
      </c>
      <c r="L2232" s="5">
        <v>28655</v>
      </c>
      <c r="M2232" s="5">
        <v>3309</v>
      </c>
      <c r="N2232" s="5">
        <v>61984</v>
      </c>
      <c r="O2232" s="5">
        <v>2904</v>
      </c>
      <c r="P2232" s="5">
        <v>41786</v>
      </c>
      <c r="Q2232" s="5">
        <v>1475</v>
      </c>
      <c r="R2232" s="5">
        <v>27073</v>
      </c>
      <c r="S2232" s="5">
        <v>1732</v>
      </c>
      <c r="T2232" s="5">
        <v>30939</v>
      </c>
      <c r="U2232" s="5">
        <v>1291</v>
      </c>
      <c r="V2232" s="5">
        <v>19202</v>
      </c>
      <c r="W2232" s="5">
        <v>646</v>
      </c>
      <c r="X2232" s="5">
        <v>36777</v>
      </c>
      <c r="Y2232" s="5">
        <v>1405</v>
      </c>
      <c r="Z2232" s="5">
        <v>28924</v>
      </c>
      <c r="AA2232" s="5">
        <v>1799</v>
      </c>
    </row>
    <row r="2233" spans="1:27" x14ac:dyDescent="0.2">
      <c r="A2233" s="3" t="s">
        <v>1395</v>
      </c>
      <c r="B2233" s="5">
        <v>123599</v>
      </c>
      <c r="C2233" s="5">
        <v>14235</v>
      </c>
      <c r="D2233" s="5">
        <v>5417</v>
      </c>
      <c r="E2233" s="5">
        <v>753</v>
      </c>
      <c r="F2233" s="5">
        <v>8679</v>
      </c>
      <c r="G2233" s="5">
        <v>1417</v>
      </c>
      <c r="H2233" s="5">
        <v>1033</v>
      </c>
      <c r="I2233" s="5">
        <v>132</v>
      </c>
      <c r="J2233" s="5">
        <v>23915</v>
      </c>
      <c r="K2233" s="5">
        <v>1579</v>
      </c>
      <c r="L2233" s="5">
        <v>21135</v>
      </c>
      <c r="M2233" s="5">
        <v>2784</v>
      </c>
      <c r="N2233" s="5">
        <v>10552</v>
      </c>
      <c r="O2233" s="5">
        <v>2401</v>
      </c>
      <c r="P2233" s="5">
        <v>0</v>
      </c>
      <c r="Q2233" s="5">
        <v>0</v>
      </c>
      <c r="R2233" s="5">
        <v>230</v>
      </c>
      <c r="S2233" s="5">
        <v>26</v>
      </c>
      <c r="T2233" s="5">
        <v>16132</v>
      </c>
      <c r="U2233" s="5">
        <v>1534</v>
      </c>
      <c r="V2233" s="5">
        <v>32021</v>
      </c>
      <c r="W2233" s="5">
        <v>3122</v>
      </c>
      <c r="X2233" s="5">
        <v>4246</v>
      </c>
      <c r="Y2233" s="5">
        <v>463</v>
      </c>
      <c r="Z2233" s="5">
        <v>239</v>
      </c>
      <c r="AA2233" s="5">
        <v>24</v>
      </c>
    </row>
    <row r="2234" spans="1:27" x14ac:dyDescent="0.2">
      <c r="A2234" s="3" t="s">
        <v>3445</v>
      </c>
      <c r="B2234" s="5">
        <v>3248396</v>
      </c>
      <c r="C2234" s="5">
        <v>103393</v>
      </c>
      <c r="D2234" s="5">
        <v>0</v>
      </c>
      <c r="E2234" s="5">
        <v>0</v>
      </c>
      <c r="F2234" s="5">
        <v>0</v>
      </c>
      <c r="G2234" s="5">
        <v>0</v>
      </c>
      <c r="H2234" s="5">
        <v>0</v>
      </c>
      <c r="I2234" s="5">
        <v>0</v>
      </c>
      <c r="J2234" s="5">
        <v>2236</v>
      </c>
      <c r="K2234" s="5">
        <v>5</v>
      </c>
      <c r="L2234" s="5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412576</v>
      </c>
      <c r="S2234" s="5">
        <v>12176</v>
      </c>
      <c r="T2234" s="5">
        <v>1624112</v>
      </c>
      <c r="U2234" s="5">
        <v>50769</v>
      </c>
      <c r="V2234" s="5">
        <v>878384</v>
      </c>
      <c r="W2234" s="5">
        <v>30605</v>
      </c>
      <c r="X2234" s="5">
        <v>331088</v>
      </c>
      <c r="Y2234" s="5">
        <v>9838</v>
      </c>
      <c r="Z2234" s="5">
        <v>0</v>
      </c>
      <c r="AA2234" s="5">
        <v>0</v>
      </c>
    </row>
    <row r="2235" spans="1:27" x14ac:dyDescent="0.2">
      <c r="A2235" s="3" t="s">
        <v>1396</v>
      </c>
      <c r="B2235" s="5">
        <v>9132</v>
      </c>
      <c r="C2235" s="5">
        <v>271</v>
      </c>
      <c r="D2235" s="5">
        <v>1764</v>
      </c>
      <c r="E2235" s="5">
        <v>6</v>
      </c>
      <c r="F2235" s="5">
        <v>6530</v>
      </c>
      <c r="G2235" s="5">
        <v>103</v>
      </c>
      <c r="H2235" s="5">
        <v>34</v>
      </c>
      <c r="I2235" s="5">
        <v>1</v>
      </c>
      <c r="J2235" s="5">
        <v>0</v>
      </c>
      <c r="K2235" s="5">
        <v>0</v>
      </c>
      <c r="L2235" s="5">
        <v>0</v>
      </c>
      <c r="M2235" s="5">
        <v>0</v>
      </c>
      <c r="N2235" s="5">
        <v>1</v>
      </c>
      <c r="O2235" s="5">
        <v>1</v>
      </c>
      <c r="P2235" s="5">
        <v>0</v>
      </c>
      <c r="Q2235" s="5">
        <v>0</v>
      </c>
      <c r="R2235" s="5">
        <v>0</v>
      </c>
      <c r="S2235" s="5">
        <v>0</v>
      </c>
      <c r="T2235" s="5">
        <v>0</v>
      </c>
      <c r="U2235" s="5">
        <v>0</v>
      </c>
      <c r="V2235" s="5">
        <v>0</v>
      </c>
      <c r="W2235" s="5">
        <v>0</v>
      </c>
      <c r="X2235" s="5">
        <v>473</v>
      </c>
      <c r="Y2235" s="5">
        <v>101</v>
      </c>
      <c r="Z2235" s="5">
        <v>330</v>
      </c>
      <c r="AA2235" s="5">
        <v>59</v>
      </c>
    </row>
    <row r="2236" spans="1:27" x14ac:dyDescent="0.2">
      <c r="A2236" s="3" t="s">
        <v>1397</v>
      </c>
      <c r="B2236" s="5">
        <v>63621</v>
      </c>
      <c r="C2236" s="5">
        <v>3125</v>
      </c>
      <c r="D2236" s="5">
        <v>10423</v>
      </c>
      <c r="E2236" s="5">
        <v>564</v>
      </c>
      <c r="F2236" s="5">
        <v>4010</v>
      </c>
      <c r="G2236" s="5">
        <v>132</v>
      </c>
      <c r="H2236" s="5">
        <v>1565</v>
      </c>
      <c r="I2236" s="5">
        <v>35</v>
      </c>
      <c r="J2236" s="5">
        <v>1458</v>
      </c>
      <c r="K2236" s="5">
        <v>45</v>
      </c>
      <c r="L2236" s="5">
        <v>0</v>
      </c>
      <c r="M2236" s="5">
        <v>0</v>
      </c>
      <c r="N2236" s="5">
        <v>238</v>
      </c>
      <c r="O2236" s="5">
        <v>6</v>
      </c>
      <c r="P2236" s="5">
        <v>13291</v>
      </c>
      <c r="Q2236" s="5">
        <v>504</v>
      </c>
      <c r="R2236" s="5">
        <v>23447</v>
      </c>
      <c r="S2236" s="5">
        <v>625</v>
      </c>
      <c r="T2236" s="5">
        <v>2005</v>
      </c>
      <c r="U2236" s="5">
        <v>168</v>
      </c>
      <c r="V2236" s="5">
        <v>2205</v>
      </c>
      <c r="W2236" s="5">
        <v>223</v>
      </c>
      <c r="X2236" s="5">
        <v>2710</v>
      </c>
      <c r="Y2236" s="5">
        <v>375</v>
      </c>
      <c r="Z2236" s="5">
        <v>2269</v>
      </c>
      <c r="AA2236" s="5">
        <v>448</v>
      </c>
    </row>
    <row r="2237" spans="1:27" x14ac:dyDescent="0.2">
      <c r="A2237" s="3" t="s">
        <v>1398</v>
      </c>
      <c r="B2237" s="5">
        <v>35978</v>
      </c>
      <c r="C2237" s="5">
        <v>2919</v>
      </c>
      <c r="D2237" s="5">
        <v>113</v>
      </c>
      <c r="E2237" s="5">
        <v>8</v>
      </c>
      <c r="F2237" s="5">
        <v>145</v>
      </c>
      <c r="G2237" s="5">
        <v>4</v>
      </c>
      <c r="H2237" s="5">
        <v>2481</v>
      </c>
      <c r="I2237" s="5">
        <v>213</v>
      </c>
      <c r="J2237" s="5">
        <v>1780</v>
      </c>
      <c r="K2237" s="5">
        <v>132</v>
      </c>
      <c r="L2237" s="5">
        <v>1664</v>
      </c>
      <c r="M2237" s="5">
        <v>162</v>
      </c>
      <c r="N2237" s="5">
        <v>411</v>
      </c>
      <c r="O2237" s="5">
        <v>47</v>
      </c>
      <c r="P2237" s="5">
        <v>224</v>
      </c>
      <c r="Q2237" s="5">
        <v>25</v>
      </c>
      <c r="R2237" s="5">
        <v>1081</v>
      </c>
      <c r="S2237" s="5">
        <v>128</v>
      </c>
      <c r="T2237" s="5">
        <v>15364</v>
      </c>
      <c r="U2237" s="5">
        <v>1146</v>
      </c>
      <c r="V2237" s="5">
        <v>726</v>
      </c>
      <c r="W2237" s="5">
        <v>64</v>
      </c>
      <c r="X2237" s="5">
        <v>2768</v>
      </c>
      <c r="Y2237" s="5">
        <v>326</v>
      </c>
      <c r="Z2237" s="5">
        <v>9221</v>
      </c>
      <c r="AA2237" s="5">
        <v>664</v>
      </c>
    </row>
    <row r="2238" spans="1:27" x14ac:dyDescent="0.2">
      <c r="A2238" s="3" t="s">
        <v>1399</v>
      </c>
      <c r="B2238" s="5">
        <v>60908</v>
      </c>
      <c r="C2238" s="5">
        <v>4114</v>
      </c>
      <c r="D2238" s="5">
        <v>2070</v>
      </c>
      <c r="E2238" s="5">
        <v>154</v>
      </c>
      <c r="F2238" s="5">
        <v>2767</v>
      </c>
      <c r="G2238" s="5">
        <v>368</v>
      </c>
      <c r="H2238" s="5">
        <v>1119</v>
      </c>
      <c r="I2238" s="5">
        <v>77</v>
      </c>
      <c r="J2238" s="5">
        <v>9337</v>
      </c>
      <c r="K2238" s="5">
        <v>522</v>
      </c>
      <c r="L2238" s="5">
        <v>1179</v>
      </c>
      <c r="M2238" s="5">
        <v>93</v>
      </c>
      <c r="N2238" s="5">
        <v>5621</v>
      </c>
      <c r="O2238" s="5">
        <v>364</v>
      </c>
      <c r="P2238" s="5">
        <v>7858</v>
      </c>
      <c r="Q2238" s="5">
        <v>456</v>
      </c>
      <c r="R2238" s="5">
        <v>3776</v>
      </c>
      <c r="S2238" s="5">
        <v>253</v>
      </c>
      <c r="T2238" s="5">
        <v>6610</v>
      </c>
      <c r="U2238" s="5">
        <v>279</v>
      </c>
      <c r="V2238" s="5">
        <v>10471</v>
      </c>
      <c r="W2238" s="5">
        <v>660</v>
      </c>
      <c r="X2238" s="5">
        <v>2149</v>
      </c>
      <c r="Y2238" s="5">
        <v>94</v>
      </c>
      <c r="Z2238" s="5">
        <v>7951</v>
      </c>
      <c r="AA2238" s="5">
        <v>794</v>
      </c>
    </row>
    <row r="2239" spans="1:27" x14ac:dyDescent="0.2">
      <c r="A2239" s="3" t="s">
        <v>1400</v>
      </c>
      <c r="B2239" s="5">
        <v>44884</v>
      </c>
      <c r="C2239" s="5">
        <v>2693</v>
      </c>
      <c r="D2239" s="5">
        <v>4933</v>
      </c>
      <c r="E2239" s="5">
        <v>268</v>
      </c>
      <c r="F2239" s="5">
        <v>1327</v>
      </c>
      <c r="G2239" s="5">
        <v>198</v>
      </c>
      <c r="H2239" s="5">
        <v>1597</v>
      </c>
      <c r="I2239" s="5">
        <v>110</v>
      </c>
      <c r="J2239" s="5">
        <v>7380</v>
      </c>
      <c r="K2239" s="5">
        <v>362</v>
      </c>
      <c r="L2239" s="5">
        <v>4570</v>
      </c>
      <c r="M2239" s="5">
        <v>282</v>
      </c>
      <c r="N2239" s="5">
        <v>2846</v>
      </c>
      <c r="O2239" s="5">
        <v>179</v>
      </c>
      <c r="P2239" s="5">
        <v>6365</v>
      </c>
      <c r="Q2239" s="5">
        <v>343</v>
      </c>
      <c r="R2239" s="5">
        <v>1623</v>
      </c>
      <c r="S2239" s="5">
        <v>84</v>
      </c>
      <c r="T2239" s="5">
        <v>5807</v>
      </c>
      <c r="U2239" s="5">
        <v>252</v>
      </c>
      <c r="V2239" s="5">
        <v>4334</v>
      </c>
      <c r="W2239" s="5">
        <v>264</v>
      </c>
      <c r="X2239" s="5">
        <v>1576</v>
      </c>
      <c r="Y2239" s="5">
        <v>77</v>
      </c>
      <c r="Z2239" s="5">
        <v>2526</v>
      </c>
      <c r="AA2239" s="5">
        <v>274</v>
      </c>
    </row>
    <row r="2240" spans="1:27" x14ac:dyDescent="0.2">
      <c r="A2240" s="3" t="s">
        <v>1401</v>
      </c>
      <c r="B2240" s="5">
        <v>6163</v>
      </c>
      <c r="C2240" s="5">
        <v>50</v>
      </c>
      <c r="D2240" s="5">
        <v>1262</v>
      </c>
      <c r="E2240" s="5">
        <v>4</v>
      </c>
      <c r="F2240" s="5">
        <v>7</v>
      </c>
      <c r="G2240" s="5">
        <v>6</v>
      </c>
      <c r="H2240" s="5">
        <v>0</v>
      </c>
      <c r="I2240" s="5">
        <v>0</v>
      </c>
      <c r="J2240" s="5">
        <v>6</v>
      </c>
      <c r="K2240" s="5">
        <v>2</v>
      </c>
      <c r="L2240" s="5">
        <v>21</v>
      </c>
      <c r="M2240" s="5">
        <v>13</v>
      </c>
      <c r="N2240" s="5">
        <v>0</v>
      </c>
      <c r="O2240" s="5">
        <v>0</v>
      </c>
      <c r="P2240" s="5">
        <v>0</v>
      </c>
      <c r="Q2240" s="5">
        <v>0</v>
      </c>
      <c r="R2240" s="5">
        <v>0</v>
      </c>
      <c r="S2240" s="5">
        <v>0</v>
      </c>
      <c r="T2240" s="5">
        <v>0</v>
      </c>
      <c r="U2240" s="5">
        <v>0</v>
      </c>
      <c r="V2240" s="5">
        <v>0</v>
      </c>
      <c r="W2240" s="5">
        <v>0</v>
      </c>
      <c r="X2240" s="5">
        <v>5</v>
      </c>
      <c r="Y2240" s="5">
        <v>3</v>
      </c>
      <c r="Z2240" s="5">
        <v>4862</v>
      </c>
      <c r="AA2240" s="5">
        <v>22</v>
      </c>
    </row>
    <row r="2241" spans="1:27" x14ac:dyDescent="0.2">
      <c r="A2241" s="3" t="s">
        <v>3446</v>
      </c>
      <c r="B2241" s="5">
        <v>8487410</v>
      </c>
      <c r="C2241" s="5">
        <v>410977</v>
      </c>
      <c r="D2241" s="5">
        <v>0</v>
      </c>
      <c r="E2241" s="5">
        <v>0</v>
      </c>
      <c r="F2241" s="5">
        <v>0</v>
      </c>
      <c r="G2241" s="5">
        <v>0</v>
      </c>
      <c r="H2241" s="5">
        <v>0</v>
      </c>
      <c r="I2241" s="5">
        <v>0</v>
      </c>
      <c r="J2241" s="5">
        <v>432316</v>
      </c>
      <c r="K2241" s="5">
        <v>24490</v>
      </c>
      <c r="L2241" s="5">
        <v>511011</v>
      </c>
      <c r="M2241" s="5">
        <v>22968</v>
      </c>
      <c r="N2241" s="5">
        <v>1062446</v>
      </c>
      <c r="O2241" s="5">
        <v>55952</v>
      </c>
      <c r="P2241" s="5">
        <v>2132255</v>
      </c>
      <c r="Q2241" s="5">
        <v>116786</v>
      </c>
      <c r="R2241" s="5">
        <v>2010208</v>
      </c>
      <c r="S2241" s="5">
        <v>103577</v>
      </c>
      <c r="T2241" s="5">
        <v>1024606</v>
      </c>
      <c r="U2241" s="5">
        <v>58174</v>
      </c>
      <c r="V2241" s="5">
        <v>893458</v>
      </c>
      <c r="W2241" s="5">
        <v>22979</v>
      </c>
      <c r="X2241" s="5">
        <v>421110</v>
      </c>
      <c r="Y2241" s="5">
        <v>6051</v>
      </c>
      <c r="Z2241" s="5">
        <v>0</v>
      </c>
      <c r="AA2241" s="5">
        <v>0</v>
      </c>
    </row>
    <row r="2242" spans="1:27" x14ac:dyDescent="0.2">
      <c r="A2242" s="3" t="s">
        <v>3609</v>
      </c>
      <c r="B2242" s="5">
        <v>1442055</v>
      </c>
      <c r="C2242" s="5">
        <v>58441</v>
      </c>
      <c r="D2242" s="5">
        <v>0</v>
      </c>
      <c r="E2242" s="5">
        <v>0</v>
      </c>
      <c r="F2242" s="5">
        <v>0</v>
      </c>
      <c r="G2242" s="5">
        <v>0</v>
      </c>
      <c r="H2242" s="5">
        <v>0</v>
      </c>
      <c r="I2242" s="5">
        <v>0</v>
      </c>
      <c r="J2242" s="5">
        <v>0</v>
      </c>
      <c r="K2242" s="5">
        <v>0</v>
      </c>
      <c r="L2242" s="5">
        <v>268616</v>
      </c>
      <c r="M2242" s="5">
        <v>13295</v>
      </c>
      <c r="N2242" s="5">
        <v>55220</v>
      </c>
      <c r="O2242" s="5">
        <v>2782</v>
      </c>
      <c r="P2242" s="5">
        <v>120838</v>
      </c>
      <c r="Q2242" s="5">
        <v>8397</v>
      </c>
      <c r="R2242" s="5">
        <v>57590</v>
      </c>
      <c r="S2242" s="5">
        <v>2824</v>
      </c>
      <c r="T2242" s="5">
        <v>149551</v>
      </c>
      <c r="U2242" s="5">
        <v>9759</v>
      </c>
      <c r="V2242" s="5">
        <v>112320</v>
      </c>
      <c r="W2242" s="5">
        <v>4094</v>
      </c>
      <c r="X2242" s="5">
        <v>654080</v>
      </c>
      <c r="Y2242" s="5">
        <v>16237</v>
      </c>
      <c r="Z2242" s="5">
        <v>23840</v>
      </c>
      <c r="AA2242" s="5">
        <v>1053</v>
      </c>
    </row>
    <row r="2243" spans="1:27" x14ac:dyDescent="0.2">
      <c r="A2243" s="3" t="s">
        <v>1402</v>
      </c>
      <c r="B2243" s="5">
        <v>2165876</v>
      </c>
      <c r="C2243" s="5">
        <v>97046</v>
      </c>
      <c r="D2243" s="5">
        <v>83504</v>
      </c>
      <c r="E2243" s="5">
        <v>2646</v>
      </c>
      <c r="F2243" s="5">
        <v>65583</v>
      </c>
      <c r="G2243" s="5">
        <v>3032</v>
      </c>
      <c r="H2243" s="5">
        <v>1553</v>
      </c>
      <c r="I2243" s="5">
        <v>108</v>
      </c>
      <c r="J2243" s="5">
        <v>2300</v>
      </c>
      <c r="K2243" s="5">
        <v>58</v>
      </c>
      <c r="L2243" s="5">
        <v>162285</v>
      </c>
      <c r="M2243" s="5">
        <v>8057</v>
      </c>
      <c r="N2243" s="5">
        <v>350447</v>
      </c>
      <c r="O2243" s="5">
        <v>20918</v>
      </c>
      <c r="P2243" s="5">
        <v>371099</v>
      </c>
      <c r="Q2243" s="5">
        <v>16558</v>
      </c>
      <c r="R2243" s="5">
        <v>486489</v>
      </c>
      <c r="S2243" s="5">
        <v>22287</v>
      </c>
      <c r="T2243" s="5">
        <v>224566</v>
      </c>
      <c r="U2243" s="5">
        <v>14696</v>
      </c>
      <c r="V2243" s="5">
        <v>108157</v>
      </c>
      <c r="W2243" s="5">
        <v>3488</v>
      </c>
      <c r="X2243" s="5">
        <v>304016</v>
      </c>
      <c r="Y2243" s="5">
        <v>5039</v>
      </c>
      <c r="Z2243" s="5">
        <v>5877</v>
      </c>
      <c r="AA2243" s="5">
        <v>159</v>
      </c>
    </row>
    <row r="2244" spans="1:27" x14ac:dyDescent="0.2">
      <c r="A2244" s="3" t="s">
        <v>1403</v>
      </c>
      <c r="B2244" s="5">
        <v>17860</v>
      </c>
      <c r="C2244" s="5">
        <v>1011</v>
      </c>
      <c r="D2244" s="5">
        <v>3601</v>
      </c>
      <c r="E2244" s="5">
        <v>12</v>
      </c>
      <c r="F2244" s="5">
        <v>24</v>
      </c>
      <c r="G2244" s="5">
        <v>14</v>
      </c>
      <c r="H2244" s="5">
        <v>9374</v>
      </c>
      <c r="I2244" s="5">
        <v>804</v>
      </c>
      <c r="J2244" s="5">
        <v>0</v>
      </c>
      <c r="K2244" s="5">
        <v>0</v>
      </c>
      <c r="L2244" s="5">
        <v>2</v>
      </c>
      <c r="M2244" s="5">
        <v>1</v>
      </c>
      <c r="N2244" s="5">
        <v>3457</v>
      </c>
      <c r="O2244" s="5">
        <v>60</v>
      </c>
      <c r="P2244" s="5">
        <v>18</v>
      </c>
      <c r="Q2244" s="5">
        <v>24</v>
      </c>
      <c r="R2244" s="5">
        <v>0</v>
      </c>
      <c r="S2244" s="5">
        <v>0</v>
      </c>
      <c r="T2244" s="5">
        <v>0</v>
      </c>
      <c r="U2244" s="5">
        <v>0</v>
      </c>
      <c r="V2244" s="5">
        <v>0</v>
      </c>
      <c r="W2244" s="5">
        <v>0</v>
      </c>
      <c r="X2244" s="5">
        <v>1384</v>
      </c>
      <c r="Y2244" s="5">
        <v>96</v>
      </c>
      <c r="Z2244" s="5">
        <v>0</v>
      </c>
      <c r="AA2244" s="5">
        <v>0</v>
      </c>
    </row>
    <row r="2245" spans="1:27" x14ac:dyDescent="0.2">
      <c r="A2245" s="3" t="s">
        <v>3745</v>
      </c>
      <c r="B2245" s="5">
        <v>6715</v>
      </c>
      <c r="C2245" s="5">
        <v>56</v>
      </c>
      <c r="D2245" s="5">
        <v>0</v>
      </c>
      <c r="E2245" s="5">
        <v>0</v>
      </c>
      <c r="F2245" s="5">
        <v>0</v>
      </c>
      <c r="G2245" s="5">
        <v>0</v>
      </c>
      <c r="H2245" s="5">
        <v>0</v>
      </c>
      <c r="I2245" s="5">
        <v>0</v>
      </c>
      <c r="J2245" s="5">
        <v>0</v>
      </c>
      <c r="K2245" s="5">
        <v>0</v>
      </c>
      <c r="L2245" s="5">
        <v>0</v>
      </c>
      <c r="M2245" s="5">
        <v>0</v>
      </c>
      <c r="N2245" s="5">
        <v>6715</v>
      </c>
      <c r="O2245" s="5">
        <v>56</v>
      </c>
      <c r="P2245" s="5">
        <v>0</v>
      </c>
      <c r="Q2245" s="5">
        <v>0</v>
      </c>
      <c r="R2245" s="5">
        <v>0</v>
      </c>
      <c r="S2245" s="5">
        <v>0</v>
      </c>
      <c r="T2245" s="5">
        <v>0</v>
      </c>
      <c r="U2245" s="5">
        <v>0</v>
      </c>
      <c r="V2245" s="5">
        <v>0</v>
      </c>
      <c r="W2245" s="5">
        <v>0</v>
      </c>
      <c r="X2245" s="5">
        <v>0</v>
      </c>
      <c r="Y2245" s="5">
        <v>0</v>
      </c>
      <c r="Z2245" s="5">
        <v>0</v>
      </c>
      <c r="AA2245" s="5">
        <v>0</v>
      </c>
    </row>
    <row r="2246" spans="1:27" x14ac:dyDescent="0.2">
      <c r="A2246" s="3" t="s">
        <v>1404</v>
      </c>
      <c r="B2246" s="5">
        <v>2033</v>
      </c>
      <c r="C2246" s="5">
        <v>73</v>
      </c>
      <c r="D2246" s="5">
        <v>570</v>
      </c>
      <c r="E2246" s="5">
        <v>2</v>
      </c>
      <c r="F2246" s="5">
        <v>0</v>
      </c>
      <c r="G2246" s="5">
        <v>0</v>
      </c>
      <c r="H2246" s="5">
        <v>864</v>
      </c>
      <c r="I2246" s="5">
        <v>46</v>
      </c>
      <c r="J2246" s="5">
        <v>0</v>
      </c>
      <c r="K2246" s="5">
        <v>0</v>
      </c>
      <c r="L2246" s="5">
        <v>0</v>
      </c>
      <c r="M2246" s="5">
        <v>0</v>
      </c>
      <c r="N2246" s="5">
        <v>0</v>
      </c>
      <c r="O2246" s="5">
        <v>0</v>
      </c>
      <c r="P2246" s="5">
        <v>53</v>
      </c>
      <c r="Q2246" s="5">
        <v>11</v>
      </c>
      <c r="R2246" s="5">
        <v>0</v>
      </c>
      <c r="S2246" s="5">
        <v>0</v>
      </c>
      <c r="T2246" s="5">
        <v>546</v>
      </c>
      <c r="U2246" s="5">
        <v>14</v>
      </c>
      <c r="V2246" s="5">
        <v>0</v>
      </c>
      <c r="W2246" s="5">
        <v>0</v>
      </c>
      <c r="X2246" s="5">
        <v>0</v>
      </c>
      <c r="Y2246" s="5">
        <v>0</v>
      </c>
      <c r="Z2246" s="5">
        <v>0</v>
      </c>
      <c r="AA2246" s="5">
        <v>0</v>
      </c>
    </row>
    <row r="2247" spans="1:27" x14ac:dyDescent="0.2">
      <c r="A2247" s="3" t="s">
        <v>2555</v>
      </c>
      <c r="B2247" s="5">
        <v>23906</v>
      </c>
      <c r="C2247" s="5">
        <v>1678</v>
      </c>
      <c r="D2247" s="5">
        <v>10403</v>
      </c>
      <c r="E2247" s="5">
        <v>680</v>
      </c>
      <c r="F2247" s="5">
        <v>0</v>
      </c>
      <c r="G2247" s="5">
        <v>0</v>
      </c>
      <c r="H2247" s="5">
        <v>0</v>
      </c>
      <c r="I2247" s="5">
        <v>0</v>
      </c>
      <c r="J2247" s="5">
        <v>585</v>
      </c>
      <c r="K2247" s="5">
        <v>1</v>
      </c>
      <c r="L2247" s="5">
        <v>0</v>
      </c>
      <c r="M2247" s="5">
        <v>0</v>
      </c>
      <c r="N2247" s="5">
        <v>0</v>
      </c>
      <c r="O2247" s="5">
        <v>0</v>
      </c>
      <c r="P2247" s="5">
        <v>8629</v>
      </c>
      <c r="Q2247" s="5">
        <v>605</v>
      </c>
      <c r="R2247" s="5">
        <v>1234</v>
      </c>
      <c r="S2247" s="5">
        <v>121</v>
      </c>
      <c r="T2247" s="5">
        <v>1321</v>
      </c>
      <c r="U2247" s="5">
        <v>33</v>
      </c>
      <c r="V2247" s="5">
        <v>0</v>
      </c>
      <c r="W2247" s="5">
        <v>0</v>
      </c>
      <c r="X2247" s="5">
        <v>1734</v>
      </c>
      <c r="Y2247" s="5">
        <v>238</v>
      </c>
      <c r="Z2247" s="5">
        <v>0</v>
      </c>
      <c r="AA2247" s="5">
        <v>0</v>
      </c>
    </row>
    <row r="2248" spans="1:27" x14ac:dyDescent="0.2">
      <c r="A2248" s="3" t="s">
        <v>3205</v>
      </c>
      <c r="B2248" s="5">
        <v>13298</v>
      </c>
      <c r="C2248" s="5">
        <v>1404</v>
      </c>
      <c r="D2248" s="5">
        <v>0</v>
      </c>
      <c r="E2248" s="5">
        <v>0</v>
      </c>
      <c r="F2248" s="5">
        <v>0</v>
      </c>
      <c r="G2248" s="5">
        <v>0</v>
      </c>
      <c r="H2248" s="5">
        <v>9704</v>
      </c>
      <c r="I2248" s="5">
        <v>1376</v>
      </c>
      <c r="J2248" s="5">
        <v>0</v>
      </c>
      <c r="K2248" s="5">
        <v>0</v>
      </c>
      <c r="L2248" s="5">
        <v>0</v>
      </c>
      <c r="M2248" s="5">
        <v>0</v>
      </c>
      <c r="N2248" s="5">
        <v>4</v>
      </c>
      <c r="O2248" s="5">
        <v>3</v>
      </c>
      <c r="P2248" s="5">
        <v>0</v>
      </c>
      <c r="Q2248" s="5">
        <v>0</v>
      </c>
      <c r="R2248" s="5">
        <v>0</v>
      </c>
      <c r="S2248" s="5">
        <v>0</v>
      </c>
      <c r="T2248" s="5">
        <v>0</v>
      </c>
      <c r="U2248" s="5">
        <v>0</v>
      </c>
      <c r="V2248" s="5">
        <v>0</v>
      </c>
      <c r="W2248" s="5">
        <v>0</v>
      </c>
      <c r="X2248" s="5">
        <v>0</v>
      </c>
      <c r="Y2248" s="5">
        <v>0</v>
      </c>
      <c r="Z2248" s="5">
        <v>3590</v>
      </c>
      <c r="AA2248" s="5">
        <v>25</v>
      </c>
    </row>
    <row r="2249" spans="1:27" x14ac:dyDescent="0.2">
      <c r="A2249" s="3" t="s">
        <v>1405</v>
      </c>
      <c r="B2249" s="5">
        <v>3536902</v>
      </c>
      <c r="C2249" s="5">
        <v>64513</v>
      </c>
      <c r="D2249" s="5">
        <v>635730</v>
      </c>
      <c r="E2249" s="5">
        <v>12387</v>
      </c>
      <c r="F2249" s="5">
        <v>106191</v>
      </c>
      <c r="G2249" s="5">
        <v>2391</v>
      </c>
      <c r="H2249" s="5">
        <v>447263</v>
      </c>
      <c r="I2249" s="5">
        <v>7926</v>
      </c>
      <c r="J2249" s="5">
        <v>941125</v>
      </c>
      <c r="K2249" s="5">
        <v>15957</v>
      </c>
      <c r="L2249" s="5">
        <v>18049</v>
      </c>
      <c r="M2249" s="5">
        <v>290</v>
      </c>
      <c r="N2249" s="5">
        <v>60556</v>
      </c>
      <c r="O2249" s="5">
        <v>943</v>
      </c>
      <c r="P2249" s="5">
        <v>482754</v>
      </c>
      <c r="Q2249" s="5">
        <v>8911</v>
      </c>
      <c r="R2249" s="5">
        <v>282000</v>
      </c>
      <c r="S2249" s="5">
        <v>4759</v>
      </c>
      <c r="T2249" s="5">
        <v>433953</v>
      </c>
      <c r="U2249" s="5">
        <v>8821</v>
      </c>
      <c r="V2249" s="5">
        <v>78713</v>
      </c>
      <c r="W2249" s="5">
        <v>1475</v>
      </c>
      <c r="X2249" s="5">
        <v>45908</v>
      </c>
      <c r="Y2249" s="5">
        <v>550</v>
      </c>
      <c r="Z2249" s="5">
        <v>4660</v>
      </c>
      <c r="AA2249" s="5">
        <v>103</v>
      </c>
    </row>
    <row r="2250" spans="1:27" x14ac:dyDescent="0.2">
      <c r="A2250" s="3" t="s">
        <v>1406</v>
      </c>
      <c r="B2250" s="5">
        <v>380804</v>
      </c>
      <c r="C2250" s="5">
        <v>9867</v>
      </c>
      <c r="D2250" s="5">
        <v>7372</v>
      </c>
      <c r="E2250" s="5">
        <v>203</v>
      </c>
      <c r="F2250" s="5">
        <v>1272</v>
      </c>
      <c r="G2250" s="5">
        <v>119</v>
      </c>
      <c r="H2250" s="5">
        <v>11784</v>
      </c>
      <c r="I2250" s="5">
        <v>375</v>
      </c>
      <c r="J2250" s="5">
        <v>45479</v>
      </c>
      <c r="K2250" s="5">
        <v>1139</v>
      </c>
      <c r="L2250" s="5">
        <v>5798</v>
      </c>
      <c r="M2250" s="5">
        <v>452</v>
      </c>
      <c r="N2250" s="5">
        <v>132108</v>
      </c>
      <c r="O2250" s="5">
        <v>2833</v>
      </c>
      <c r="P2250" s="5">
        <v>3185</v>
      </c>
      <c r="Q2250" s="5">
        <v>299</v>
      </c>
      <c r="R2250" s="5">
        <v>44004</v>
      </c>
      <c r="S2250" s="5">
        <v>1213</v>
      </c>
      <c r="T2250" s="5">
        <v>15519</v>
      </c>
      <c r="U2250" s="5">
        <v>519</v>
      </c>
      <c r="V2250" s="5">
        <v>38950</v>
      </c>
      <c r="W2250" s="5">
        <v>965</v>
      </c>
      <c r="X2250" s="5">
        <v>22836</v>
      </c>
      <c r="Y2250" s="5">
        <v>515</v>
      </c>
      <c r="Z2250" s="5">
        <v>52497</v>
      </c>
      <c r="AA2250" s="5">
        <v>1235</v>
      </c>
    </row>
    <row r="2251" spans="1:27" x14ac:dyDescent="0.2">
      <c r="A2251" s="3" t="s">
        <v>2828</v>
      </c>
      <c r="B2251" s="5">
        <v>2751</v>
      </c>
      <c r="C2251" s="5">
        <v>69</v>
      </c>
      <c r="D2251" s="5">
        <v>0</v>
      </c>
      <c r="E2251" s="5">
        <v>0</v>
      </c>
      <c r="F2251" s="5">
        <v>4</v>
      </c>
      <c r="G2251" s="5">
        <v>3</v>
      </c>
      <c r="H2251" s="5">
        <v>0</v>
      </c>
      <c r="I2251" s="5">
        <v>0</v>
      </c>
      <c r="J2251" s="5">
        <v>0</v>
      </c>
      <c r="K2251" s="5">
        <v>0</v>
      </c>
      <c r="L2251" s="5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0</v>
      </c>
      <c r="S2251" s="5">
        <v>0</v>
      </c>
      <c r="T2251" s="5">
        <v>2715</v>
      </c>
      <c r="U2251" s="5">
        <v>59</v>
      </c>
      <c r="V2251" s="5">
        <v>20</v>
      </c>
      <c r="W2251" s="5">
        <v>1</v>
      </c>
      <c r="X2251" s="5">
        <v>0</v>
      </c>
      <c r="Y2251" s="5">
        <v>0</v>
      </c>
      <c r="Z2251" s="5">
        <v>12</v>
      </c>
      <c r="AA2251" s="5">
        <v>6</v>
      </c>
    </row>
    <row r="2252" spans="1:27" x14ac:dyDescent="0.2">
      <c r="A2252" s="3" t="s">
        <v>1407</v>
      </c>
      <c r="B2252" s="5">
        <v>390501</v>
      </c>
      <c r="C2252" s="5">
        <v>109877</v>
      </c>
      <c r="D2252" s="5">
        <v>71224</v>
      </c>
      <c r="E2252" s="5">
        <v>31349</v>
      </c>
      <c r="F2252" s="5">
        <v>34</v>
      </c>
      <c r="G2252" s="5">
        <v>6</v>
      </c>
      <c r="H2252" s="5">
        <v>10503</v>
      </c>
      <c r="I2252" s="5">
        <v>1094</v>
      </c>
      <c r="J2252" s="5">
        <v>61060</v>
      </c>
      <c r="K2252" s="5">
        <v>31880</v>
      </c>
      <c r="L2252" s="5">
        <v>42170</v>
      </c>
      <c r="M2252" s="5">
        <v>20000</v>
      </c>
      <c r="N2252" s="5">
        <v>189</v>
      </c>
      <c r="O2252" s="5">
        <v>38</v>
      </c>
      <c r="P2252" s="5">
        <v>50767</v>
      </c>
      <c r="Q2252" s="5">
        <v>6206</v>
      </c>
      <c r="R2252" s="5">
        <v>57143</v>
      </c>
      <c r="S2252" s="5">
        <v>5293</v>
      </c>
      <c r="T2252" s="5">
        <v>54342</v>
      </c>
      <c r="U2252" s="5">
        <v>7976</v>
      </c>
      <c r="V2252" s="5">
        <v>0</v>
      </c>
      <c r="W2252" s="5">
        <v>0</v>
      </c>
      <c r="X2252" s="5">
        <v>36583</v>
      </c>
      <c r="Y2252" s="5">
        <v>4411</v>
      </c>
      <c r="Z2252" s="5">
        <v>6486</v>
      </c>
      <c r="AA2252" s="5">
        <v>1624</v>
      </c>
    </row>
    <row r="2253" spans="1:27" x14ac:dyDescent="0.2">
      <c r="A2253" s="3" t="s">
        <v>1408</v>
      </c>
      <c r="B2253" s="5">
        <v>9614</v>
      </c>
      <c r="C2253" s="5">
        <v>688</v>
      </c>
      <c r="D2253" s="5">
        <v>230</v>
      </c>
      <c r="E2253" s="5">
        <v>29</v>
      </c>
      <c r="F2253" s="5">
        <v>108</v>
      </c>
      <c r="G2253" s="5">
        <v>13</v>
      </c>
      <c r="H2253" s="5">
        <v>0</v>
      </c>
      <c r="I2253" s="5">
        <v>0</v>
      </c>
      <c r="J2253" s="5">
        <v>0</v>
      </c>
      <c r="K2253" s="5">
        <v>0</v>
      </c>
      <c r="L2253" s="5">
        <v>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538</v>
      </c>
      <c r="S2253" s="5">
        <v>91</v>
      </c>
      <c r="T2253" s="5">
        <v>906</v>
      </c>
      <c r="U2253" s="5">
        <v>170</v>
      </c>
      <c r="V2253" s="5">
        <v>238</v>
      </c>
      <c r="W2253" s="5">
        <v>12</v>
      </c>
      <c r="X2253" s="5">
        <v>0</v>
      </c>
      <c r="Y2253" s="5">
        <v>0</v>
      </c>
      <c r="Z2253" s="5">
        <v>7594</v>
      </c>
      <c r="AA2253" s="5">
        <v>373</v>
      </c>
    </row>
    <row r="2254" spans="1:27" x14ac:dyDescent="0.2">
      <c r="A2254" s="3" t="s">
        <v>1409</v>
      </c>
      <c r="B2254" s="5">
        <v>2037031</v>
      </c>
      <c r="C2254" s="5">
        <v>35445</v>
      </c>
      <c r="D2254" s="5">
        <v>218981</v>
      </c>
      <c r="E2254" s="5">
        <v>3446</v>
      </c>
      <c r="F2254" s="5">
        <v>85093</v>
      </c>
      <c r="G2254" s="5">
        <v>2269</v>
      </c>
      <c r="H2254" s="5">
        <v>446730</v>
      </c>
      <c r="I2254" s="5">
        <v>6765</v>
      </c>
      <c r="J2254" s="5">
        <v>503421</v>
      </c>
      <c r="K2254" s="5">
        <v>9001</v>
      </c>
      <c r="L2254" s="5">
        <v>41085</v>
      </c>
      <c r="M2254" s="5">
        <v>632</v>
      </c>
      <c r="N2254" s="5">
        <v>4849</v>
      </c>
      <c r="O2254" s="5">
        <v>81</v>
      </c>
      <c r="P2254" s="5">
        <v>241601</v>
      </c>
      <c r="Q2254" s="5">
        <v>4451</v>
      </c>
      <c r="R2254" s="5">
        <v>120490</v>
      </c>
      <c r="S2254" s="5">
        <v>2069</v>
      </c>
      <c r="T2254" s="5">
        <v>14752</v>
      </c>
      <c r="U2254" s="5">
        <v>276</v>
      </c>
      <c r="V2254" s="5">
        <v>61341</v>
      </c>
      <c r="W2254" s="5">
        <v>1162</v>
      </c>
      <c r="X2254" s="5">
        <v>207957</v>
      </c>
      <c r="Y2254" s="5">
        <v>3790</v>
      </c>
      <c r="Z2254" s="5">
        <v>90731</v>
      </c>
      <c r="AA2254" s="5">
        <v>1503</v>
      </c>
    </row>
    <row r="2255" spans="1:27" x14ac:dyDescent="0.2">
      <c r="A2255" s="3" t="s">
        <v>3447</v>
      </c>
      <c r="B2255" s="5">
        <v>3223</v>
      </c>
      <c r="C2255" s="5">
        <v>1250</v>
      </c>
      <c r="D2255" s="5">
        <v>0</v>
      </c>
      <c r="E2255" s="5">
        <v>0</v>
      </c>
      <c r="F2255" s="5">
        <v>0</v>
      </c>
      <c r="G2255" s="5">
        <v>0</v>
      </c>
      <c r="H2255" s="5">
        <v>0</v>
      </c>
      <c r="I2255" s="5">
        <v>0</v>
      </c>
      <c r="J2255" s="5">
        <v>150</v>
      </c>
      <c r="K2255" s="5">
        <v>148</v>
      </c>
      <c r="L2255" s="5">
        <v>857</v>
      </c>
      <c r="M2255" s="5">
        <v>281</v>
      </c>
      <c r="N2255" s="5">
        <v>2</v>
      </c>
      <c r="O2255" s="5">
        <v>2</v>
      </c>
      <c r="P2255" s="5">
        <v>0</v>
      </c>
      <c r="Q2255" s="5">
        <v>0</v>
      </c>
      <c r="R2255" s="5">
        <v>0</v>
      </c>
      <c r="S2255" s="5">
        <v>0</v>
      </c>
      <c r="T2255" s="5">
        <v>0</v>
      </c>
      <c r="U2255" s="5">
        <v>0</v>
      </c>
      <c r="V2255" s="5">
        <v>0</v>
      </c>
      <c r="W2255" s="5">
        <v>0</v>
      </c>
      <c r="X2255" s="5">
        <v>284</v>
      </c>
      <c r="Y2255" s="5">
        <v>663</v>
      </c>
      <c r="Z2255" s="5">
        <v>1930</v>
      </c>
      <c r="AA2255" s="5">
        <v>156</v>
      </c>
    </row>
    <row r="2256" spans="1:27" x14ac:dyDescent="0.2">
      <c r="A2256" s="3" t="s">
        <v>1410</v>
      </c>
      <c r="B2256" s="5">
        <v>9866968</v>
      </c>
      <c r="C2256" s="5">
        <v>177071</v>
      </c>
      <c r="D2256" s="5">
        <v>1884978</v>
      </c>
      <c r="E2256" s="5">
        <v>34659</v>
      </c>
      <c r="F2256" s="5">
        <v>1103811</v>
      </c>
      <c r="G2256" s="5">
        <v>20855</v>
      </c>
      <c r="H2256" s="5">
        <v>1066594</v>
      </c>
      <c r="I2256" s="5">
        <v>17541</v>
      </c>
      <c r="J2256" s="5">
        <v>1083651</v>
      </c>
      <c r="K2256" s="5">
        <v>19127</v>
      </c>
      <c r="L2256" s="5">
        <v>791120</v>
      </c>
      <c r="M2256" s="5">
        <v>12264</v>
      </c>
      <c r="N2256" s="5">
        <v>824986</v>
      </c>
      <c r="O2256" s="5">
        <v>13598</v>
      </c>
      <c r="P2256" s="5">
        <v>801106</v>
      </c>
      <c r="Q2256" s="5">
        <v>15692</v>
      </c>
      <c r="R2256" s="5">
        <v>545074</v>
      </c>
      <c r="S2256" s="5">
        <v>9017</v>
      </c>
      <c r="T2256" s="5">
        <v>100172</v>
      </c>
      <c r="U2256" s="5">
        <v>2186</v>
      </c>
      <c r="V2256" s="5">
        <v>265868</v>
      </c>
      <c r="W2256" s="5">
        <v>5057</v>
      </c>
      <c r="X2256" s="5">
        <v>693433</v>
      </c>
      <c r="Y2256" s="5">
        <v>13847</v>
      </c>
      <c r="Z2256" s="5">
        <v>706175</v>
      </c>
      <c r="AA2256" s="5">
        <v>13228</v>
      </c>
    </row>
    <row r="2257" spans="1:27" x14ac:dyDescent="0.2">
      <c r="A2257" s="3" t="s">
        <v>1411</v>
      </c>
      <c r="B2257" s="5">
        <v>418974</v>
      </c>
      <c r="C2257" s="5">
        <v>8889</v>
      </c>
      <c r="D2257" s="5">
        <v>5923</v>
      </c>
      <c r="E2257" s="5">
        <v>43</v>
      </c>
      <c r="F2257" s="5">
        <v>401566</v>
      </c>
      <c r="G2257" s="5">
        <v>8305</v>
      </c>
      <c r="H2257" s="5">
        <v>2798</v>
      </c>
      <c r="I2257" s="5">
        <v>146</v>
      </c>
      <c r="J2257" s="5">
        <v>3404</v>
      </c>
      <c r="K2257" s="5">
        <v>49</v>
      </c>
      <c r="L2257" s="5">
        <v>669</v>
      </c>
      <c r="M2257" s="5">
        <v>19</v>
      </c>
      <c r="N2257" s="5">
        <v>1350</v>
      </c>
      <c r="O2257" s="5">
        <v>130</v>
      </c>
      <c r="P2257" s="5">
        <v>385</v>
      </c>
      <c r="Q2257" s="5">
        <v>26</v>
      </c>
      <c r="R2257" s="5">
        <v>879</v>
      </c>
      <c r="S2257" s="5">
        <v>72</v>
      </c>
      <c r="T2257" s="5">
        <v>753</v>
      </c>
      <c r="U2257" s="5">
        <v>35</v>
      </c>
      <c r="V2257" s="5">
        <v>1008</v>
      </c>
      <c r="W2257" s="5">
        <v>18</v>
      </c>
      <c r="X2257" s="5">
        <v>51</v>
      </c>
      <c r="Y2257" s="5">
        <v>15</v>
      </c>
      <c r="Z2257" s="5">
        <v>188</v>
      </c>
      <c r="AA2257" s="5">
        <v>31</v>
      </c>
    </row>
    <row r="2258" spans="1:27" x14ac:dyDescent="0.2">
      <c r="A2258" s="3" t="s">
        <v>1412</v>
      </c>
      <c r="B2258" s="5">
        <v>462540</v>
      </c>
      <c r="C2258" s="5">
        <v>10103</v>
      </c>
      <c r="D2258" s="5">
        <v>3510</v>
      </c>
      <c r="E2258" s="5">
        <v>52</v>
      </c>
      <c r="F2258" s="5">
        <v>515</v>
      </c>
      <c r="G2258" s="5">
        <v>17</v>
      </c>
      <c r="H2258" s="5">
        <v>59044</v>
      </c>
      <c r="I2258" s="5">
        <v>1481</v>
      </c>
      <c r="J2258" s="5">
        <v>37170</v>
      </c>
      <c r="K2258" s="5">
        <v>960</v>
      </c>
      <c r="L2258" s="5">
        <v>21826</v>
      </c>
      <c r="M2258" s="5">
        <v>438</v>
      </c>
      <c r="N2258" s="5">
        <v>4696</v>
      </c>
      <c r="O2258" s="5">
        <v>156</v>
      </c>
      <c r="P2258" s="5">
        <v>16022</v>
      </c>
      <c r="Q2258" s="5">
        <v>473</v>
      </c>
      <c r="R2258" s="5">
        <v>27400</v>
      </c>
      <c r="S2258" s="5">
        <v>707</v>
      </c>
      <c r="T2258" s="5">
        <v>14625</v>
      </c>
      <c r="U2258" s="5">
        <v>461</v>
      </c>
      <c r="V2258" s="5">
        <v>86904</v>
      </c>
      <c r="W2258" s="5">
        <v>1983</v>
      </c>
      <c r="X2258" s="5">
        <v>80935</v>
      </c>
      <c r="Y2258" s="5">
        <v>867</v>
      </c>
      <c r="Z2258" s="5">
        <v>109893</v>
      </c>
      <c r="AA2258" s="5">
        <v>2508</v>
      </c>
    </row>
    <row r="2259" spans="1:27" x14ac:dyDescent="0.2">
      <c r="A2259" s="3" t="s">
        <v>1413</v>
      </c>
      <c r="B2259" s="5">
        <v>321684</v>
      </c>
      <c r="C2259" s="5">
        <v>22439</v>
      </c>
      <c r="D2259" s="5">
        <v>6111</v>
      </c>
      <c r="E2259" s="5">
        <v>2647</v>
      </c>
      <c r="F2259" s="5">
        <v>639</v>
      </c>
      <c r="G2259" s="5">
        <v>804</v>
      </c>
      <c r="H2259" s="5">
        <v>2078</v>
      </c>
      <c r="I2259" s="5">
        <v>1547</v>
      </c>
      <c r="J2259" s="5">
        <v>1248</v>
      </c>
      <c r="K2259" s="5">
        <v>929</v>
      </c>
      <c r="L2259" s="5">
        <v>596</v>
      </c>
      <c r="M2259" s="5">
        <v>178</v>
      </c>
      <c r="N2259" s="5">
        <v>800</v>
      </c>
      <c r="O2259" s="5">
        <v>1060</v>
      </c>
      <c r="P2259" s="5">
        <v>4116</v>
      </c>
      <c r="Q2259" s="5">
        <v>3092</v>
      </c>
      <c r="R2259" s="5">
        <v>1810</v>
      </c>
      <c r="S2259" s="5">
        <v>1657</v>
      </c>
      <c r="T2259" s="5">
        <v>2559</v>
      </c>
      <c r="U2259" s="5">
        <v>1406</v>
      </c>
      <c r="V2259" s="5">
        <v>2284</v>
      </c>
      <c r="W2259" s="5">
        <v>1099</v>
      </c>
      <c r="X2259" s="5">
        <v>1090</v>
      </c>
      <c r="Y2259" s="5">
        <v>295</v>
      </c>
      <c r="Z2259" s="5">
        <v>298353</v>
      </c>
      <c r="AA2259" s="5">
        <v>7725</v>
      </c>
    </row>
    <row r="2260" spans="1:27" x14ac:dyDescent="0.2">
      <c r="A2260" s="3" t="s">
        <v>1414</v>
      </c>
      <c r="B2260" s="5">
        <v>5664917</v>
      </c>
      <c r="C2260" s="5">
        <v>111195</v>
      </c>
      <c r="D2260" s="5">
        <v>826292</v>
      </c>
      <c r="E2260" s="5">
        <v>19010</v>
      </c>
      <c r="F2260" s="5">
        <v>818928</v>
      </c>
      <c r="G2260" s="5">
        <v>18482</v>
      </c>
      <c r="H2260" s="5">
        <v>548119</v>
      </c>
      <c r="I2260" s="5">
        <v>9970</v>
      </c>
      <c r="J2260" s="5">
        <v>563894</v>
      </c>
      <c r="K2260" s="5">
        <v>10079</v>
      </c>
      <c r="L2260" s="5">
        <v>507727</v>
      </c>
      <c r="M2260" s="5">
        <v>8115</v>
      </c>
      <c r="N2260" s="5">
        <v>380355</v>
      </c>
      <c r="O2260" s="5">
        <v>6585</v>
      </c>
      <c r="P2260" s="5">
        <v>370651</v>
      </c>
      <c r="Q2260" s="5">
        <v>6960</v>
      </c>
      <c r="R2260" s="5">
        <v>306723</v>
      </c>
      <c r="S2260" s="5">
        <v>5740</v>
      </c>
      <c r="T2260" s="5">
        <v>115014</v>
      </c>
      <c r="U2260" s="5">
        <v>2260</v>
      </c>
      <c r="V2260" s="5">
        <v>220722</v>
      </c>
      <c r="W2260" s="5">
        <v>4495</v>
      </c>
      <c r="X2260" s="5">
        <v>442409</v>
      </c>
      <c r="Y2260" s="5">
        <v>8833</v>
      </c>
      <c r="Z2260" s="5">
        <v>564083</v>
      </c>
      <c r="AA2260" s="5">
        <v>10666</v>
      </c>
    </row>
    <row r="2261" spans="1:27" x14ac:dyDescent="0.2">
      <c r="A2261" s="3" t="s">
        <v>1415</v>
      </c>
      <c r="B2261" s="5">
        <v>13003084</v>
      </c>
      <c r="C2261" s="5">
        <v>1005009</v>
      </c>
      <c r="D2261" s="5">
        <v>1776545</v>
      </c>
      <c r="E2261" s="5">
        <v>112191</v>
      </c>
      <c r="F2261" s="5">
        <v>604427</v>
      </c>
      <c r="G2261" s="5">
        <v>43559</v>
      </c>
      <c r="H2261" s="5">
        <v>798511</v>
      </c>
      <c r="I2261" s="5">
        <v>71235</v>
      </c>
      <c r="J2261" s="5">
        <v>836427</v>
      </c>
      <c r="K2261" s="5">
        <v>79988</v>
      </c>
      <c r="L2261" s="5">
        <v>1029427</v>
      </c>
      <c r="M2261" s="5">
        <v>88302</v>
      </c>
      <c r="N2261" s="5">
        <v>1478569</v>
      </c>
      <c r="O2261" s="5">
        <v>99919</v>
      </c>
      <c r="P2261" s="5">
        <v>1116424</v>
      </c>
      <c r="Q2261" s="5">
        <v>72808</v>
      </c>
      <c r="R2261" s="5">
        <v>1109934</v>
      </c>
      <c r="S2261" s="5">
        <v>83391</v>
      </c>
      <c r="T2261" s="5">
        <v>1090063</v>
      </c>
      <c r="U2261" s="5">
        <v>83211</v>
      </c>
      <c r="V2261" s="5">
        <v>1028528</v>
      </c>
      <c r="W2261" s="5">
        <v>80657</v>
      </c>
      <c r="X2261" s="5">
        <v>992239</v>
      </c>
      <c r="Y2261" s="5">
        <v>91288</v>
      </c>
      <c r="Z2261" s="5">
        <v>1141990</v>
      </c>
      <c r="AA2261" s="5">
        <v>98460</v>
      </c>
    </row>
    <row r="2262" spans="1:27" x14ac:dyDescent="0.2">
      <c r="A2262" s="3" t="s">
        <v>1416</v>
      </c>
      <c r="B2262" s="5">
        <v>2970764</v>
      </c>
      <c r="C2262" s="5">
        <v>216070</v>
      </c>
      <c r="D2262" s="5">
        <v>513316</v>
      </c>
      <c r="E2262" s="5">
        <v>37732</v>
      </c>
      <c r="F2262" s="5">
        <v>179581</v>
      </c>
      <c r="G2262" s="5">
        <v>15841</v>
      </c>
      <c r="H2262" s="5">
        <v>250866</v>
      </c>
      <c r="I2262" s="5">
        <v>16973</v>
      </c>
      <c r="J2262" s="5">
        <v>191515</v>
      </c>
      <c r="K2262" s="5">
        <v>16876</v>
      </c>
      <c r="L2262" s="5">
        <v>223918</v>
      </c>
      <c r="M2262" s="5">
        <v>18030</v>
      </c>
      <c r="N2262" s="5">
        <v>257014</v>
      </c>
      <c r="O2262" s="5">
        <v>18036</v>
      </c>
      <c r="P2262" s="5">
        <v>288103</v>
      </c>
      <c r="Q2262" s="5">
        <v>16359</v>
      </c>
      <c r="R2262" s="5">
        <v>291230</v>
      </c>
      <c r="S2262" s="5">
        <v>16992</v>
      </c>
      <c r="T2262" s="5">
        <v>169186</v>
      </c>
      <c r="U2262" s="5">
        <v>12426</v>
      </c>
      <c r="V2262" s="5">
        <v>205028</v>
      </c>
      <c r="W2262" s="5">
        <v>14209</v>
      </c>
      <c r="X2262" s="5">
        <v>195054</v>
      </c>
      <c r="Y2262" s="5">
        <v>16488</v>
      </c>
      <c r="Z2262" s="5">
        <v>205953</v>
      </c>
      <c r="AA2262" s="5">
        <v>16108</v>
      </c>
    </row>
    <row r="2263" spans="1:27" x14ac:dyDescent="0.2">
      <c r="A2263" s="3" t="s">
        <v>1417</v>
      </c>
      <c r="B2263" s="5">
        <v>662232</v>
      </c>
      <c r="C2263" s="5">
        <v>53889</v>
      </c>
      <c r="D2263" s="5">
        <v>133836</v>
      </c>
      <c r="E2263" s="5">
        <v>5098</v>
      </c>
      <c r="F2263" s="5">
        <v>25088</v>
      </c>
      <c r="G2263" s="5">
        <v>1361</v>
      </c>
      <c r="H2263" s="5">
        <v>19518</v>
      </c>
      <c r="I2263" s="5">
        <v>1085</v>
      </c>
      <c r="J2263" s="5">
        <v>26195</v>
      </c>
      <c r="K2263" s="5">
        <v>1612</v>
      </c>
      <c r="L2263" s="5">
        <v>99943</v>
      </c>
      <c r="M2263" s="5">
        <v>8206</v>
      </c>
      <c r="N2263" s="5">
        <v>18458</v>
      </c>
      <c r="O2263" s="5">
        <v>946</v>
      </c>
      <c r="P2263" s="5">
        <v>44133</v>
      </c>
      <c r="Q2263" s="5">
        <v>2071</v>
      </c>
      <c r="R2263" s="5">
        <v>21011</v>
      </c>
      <c r="S2263" s="5">
        <v>1218</v>
      </c>
      <c r="T2263" s="5">
        <v>30248</v>
      </c>
      <c r="U2263" s="5">
        <v>2350</v>
      </c>
      <c r="V2263" s="5">
        <v>55893</v>
      </c>
      <c r="W2263" s="5">
        <v>5616</v>
      </c>
      <c r="X2263" s="5">
        <v>88804</v>
      </c>
      <c r="Y2263" s="5">
        <v>10406</v>
      </c>
      <c r="Z2263" s="5">
        <v>99105</v>
      </c>
      <c r="AA2263" s="5">
        <v>13920</v>
      </c>
    </row>
    <row r="2264" spans="1:27" x14ac:dyDescent="0.2">
      <c r="A2264" s="3" t="s">
        <v>3746</v>
      </c>
      <c r="B2264" s="5">
        <v>49114</v>
      </c>
      <c r="C2264" s="5">
        <v>411</v>
      </c>
      <c r="D2264" s="5">
        <v>0</v>
      </c>
      <c r="E2264" s="5">
        <v>0</v>
      </c>
      <c r="F2264" s="5">
        <v>0</v>
      </c>
      <c r="G2264" s="5">
        <v>0</v>
      </c>
      <c r="H2264" s="5">
        <v>0</v>
      </c>
      <c r="I2264" s="5">
        <v>0</v>
      </c>
      <c r="J2264" s="5">
        <v>0</v>
      </c>
      <c r="K2264" s="5">
        <v>0</v>
      </c>
      <c r="L2264" s="5">
        <v>0</v>
      </c>
      <c r="M2264" s="5">
        <v>0</v>
      </c>
      <c r="N2264" s="5">
        <v>49114</v>
      </c>
      <c r="O2264" s="5">
        <v>411</v>
      </c>
      <c r="P2264" s="5">
        <v>0</v>
      </c>
      <c r="Q2264" s="5">
        <v>0</v>
      </c>
      <c r="R2264" s="5">
        <v>0</v>
      </c>
      <c r="S2264" s="5">
        <v>0</v>
      </c>
      <c r="T2264" s="5">
        <v>0</v>
      </c>
      <c r="U2264" s="5">
        <v>0</v>
      </c>
      <c r="V2264" s="5">
        <v>0</v>
      </c>
      <c r="W2264" s="5">
        <v>0</v>
      </c>
      <c r="X2264" s="5">
        <v>0</v>
      </c>
      <c r="Y2264" s="5">
        <v>0</v>
      </c>
      <c r="Z2264" s="5">
        <v>0</v>
      </c>
      <c r="AA2264" s="5">
        <v>0</v>
      </c>
    </row>
    <row r="2265" spans="1:27" x14ac:dyDescent="0.2">
      <c r="A2265" s="3" t="s">
        <v>1418</v>
      </c>
      <c r="B2265" s="5">
        <v>12849</v>
      </c>
      <c r="C2265" s="5">
        <v>390</v>
      </c>
      <c r="D2265" s="5">
        <v>1000</v>
      </c>
      <c r="E2265" s="5">
        <v>139</v>
      </c>
      <c r="F2265" s="5">
        <v>0</v>
      </c>
      <c r="G2265" s="5">
        <v>0</v>
      </c>
      <c r="H2265" s="5">
        <v>0</v>
      </c>
      <c r="I2265" s="5">
        <v>0</v>
      </c>
      <c r="J2265" s="5">
        <v>360</v>
      </c>
      <c r="K2265" s="5">
        <v>32</v>
      </c>
      <c r="L2265" s="5">
        <v>2527</v>
      </c>
      <c r="M2265" s="5">
        <v>14</v>
      </c>
      <c r="N2265" s="5">
        <v>0</v>
      </c>
      <c r="O2265" s="5">
        <v>0</v>
      </c>
      <c r="P2265" s="5">
        <v>0</v>
      </c>
      <c r="Q2265" s="5">
        <v>0</v>
      </c>
      <c r="R2265" s="5">
        <v>0</v>
      </c>
      <c r="S2265" s="5">
        <v>0</v>
      </c>
      <c r="T2265" s="5">
        <v>0</v>
      </c>
      <c r="U2265" s="5">
        <v>0</v>
      </c>
      <c r="V2265" s="5">
        <v>8962</v>
      </c>
      <c r="W2265" s="5">
        <v>205</v>
      </c>
      <c r="X2265" s="5">
        <v>0</v>
      </c>
      <c r="Y2265" s="5">
        <v>0</v>
      </c>
      <c r="Z2265" s="5">
        <v>0</v>
      </c>
      <c r="AA2265" s="5">
        <v>0</v>
      </c>
    </row>
    <row r="2266" spans="1:27" x14ac:dyDescent="0.2">
      <c r="A2266" s="3" t="s">
        <v>4042</v>
      </c>
      <c r="B2266" s="5">
        <v>412</v>
      </c>
      <c r="C2266" s="5">
        <v>19</v>
      </c>
      <c r="D2266" s="5">
        <v>0</v>
      </c>
      <c r="E2266" s="5">
        <v>0</v>
      </c>
      <c r="F2266" s="5">
        <v>0</v>
      </c>
      <c r="G2266" s="5">
        <v>0</v>
      </c>
      <c r="H2266" s="5">
        <v>0</v>
      </c>
      <c r="I2266" s="5">
        <v>0</v>
      </c>
      <c r="J2266" s="5">
        <v>0</v>
      </c>
      <c r="K2266" s="5">
        <v>0</v>
      </c>
      <c r="L2266" s="5">
        <v>0</v>
      </c>
      <c r="M2266" s="5">
        <v>0</v>
      </c>
      <c r="N2266" s="5">
        <v>0</v>
      </c>
      <c r="O2266" s="5">
        <v>0</v>
      </c>
      <c r="P2266" s="5">
        <v>0</v>
      </c>
      <c r="Q2266" s="5">
        <v>0</v>
      </c>
      <c r="R2266" s="5">
        <v>0</v>
      </c>
      <c r="S2266" s="5">
        <v>0</v>
      </c>
      <c r="T2266" s="5">
        <v>156</v>
      </c>
      <c r="U2266" s="5">
        <v>8</v>
      </c>
      <c r="V2266" s="5">
        <v>0</v>
      </c>
      <c r="W2266" s="5">
        <v>0</v>
      </c>
      <c r="X2266" s="5">
        <v>1</v>
      </c>
      <c r="Y2266" s="5">
        <v>1</v>
      </c>
      <c r="Z2266" s="5">
        <v>255</v>
      </c>
      <c r="AA2266" s="5">
        <v>10</v>
      </c>
    </row>
    <row r="2267" spans="1:27" x14ac:dyDescent="0.2">
      <c r="A2267" s="3" t="s">
        <v>1419</v>
      </c>
      <c r="B2267" s="5">
        <v>200130</v>
      </c>
      <c r="C2267" s="5">
        <v>13936</v>
      </c>
      <c r="D2267" s="5">
        <v>3097</v>
      </c>
      <c r="E2267" s="5">
        <v>1345</v>
      </c>
      <c r="F2267" s="5">
        <v>14805</v>
      </c>
      <c r="G2267" s="5">
        <v>1828</v>
      </c>
      <c r="H2267" s="5">
        <v>24432</v>
      </c>
      <c r="I2267" s="5">
        <v>2888</v>
      </c>
      <c r="J2267" s="5">
        <v>0</v>
      </c>
      <c r="K2267" s="5">
        <v>0</v>
      </c>
      <c r="L2267" s="5">
        <v>3175</v>
      </c>
      <c r="M2267" s="5">
        <v>525</v>
      </c>
      <c r="N2267" s="5">
        <v>0</v>
      </c>
      <c r="O2267" s="5">
        <v>0</v>
      </c>
      <c r="P2267" s="5">
        <v>10398</v>
      </c>
      <c r="Q2267" s="5">
        <v>1128</v>
      </c>
      <c r="R2267" s="5">
        <v>101830</v>
      </c>
      <c r="S2267" s="5">
        <v>3289</v>
      </c>
      <c r="T2267" s="5">
        <v>3675</v>
      </c>
      <c r="U2267" s="5">
        <v>73</v>
      </c>
      <c r="V2267" s="5">
        <v>10110</v>
      </c>
      <c r="W2267" s="5">
        <v>487</v>
      </c>
      <c r="X2267" s="5">
        <v>46</v>
      </c>
      <c r="Y2267" s="5">
        <v>5</v>
      </c>
      <c r="Z2267" s="5">
        <v>28562</v>
      </c>
      <c r="AA2267" s="5">
        <v>2368</v>
      </c>
    </row>
    <row r="2268" spans="1:27" x14ac:dyDescent="0.2">
      <c r="A2268" s="3" t="s">
        <v>1420</v>
      </c>
      <c r="B2268" s="5">
        <v>193185</v>
      </c>
      <c r="C2268" s="5">
        <v>8912</v>
      </c>
      <c r="D2268" s="5">
        <v>25366</v>
      </c>
      <c r="E2268" s="5">
        <v>187</v>
      </c>
      <c r="F2268" s="5">
        <v>46611</v>
      </c>
      <c r="G2268" s="5">
        <v>350</v>
      </c>
      <c r="H2268" s="5">
        <v>10914</v>
      </c>
      <c r="I2268" s="5">
        <v>45</v>
      </c>
      <c r="J2268" s="5">
        <v>1208</v>
      </c>
      <c r="K2268" s="5">
        <v>44</v>
      </c>
      <c r="L2268" s="5">
        <v>1103</v>
      </c>
      <c r="M2268" s="5">
        <v>56</v>
      </c>
      <c r="N2268" s="5">
        <v>30920</v>
      </c>
      <c r="O2268" s="5">
        <v>341</v>
      </c>
      <c r="P2268" s="5">
        <v>16301</v>
      </c>
      <c r="Q2268" s="5">
        <v>238</v>
      </c>
      <c r="R2268" s="5">
        <v>15216</v>
      </c>
      <c r="S2268" s="5">
        <v>155</v>
      </c>
      <c r="T2268" s="5">
        <v>7227</v>
      </c>
      <c r="U2268" s="5">
        <v>1483</v>
      </c>
      <c r="V2268" s="5">
        <v>32929</v>
      </c>
      <c r="W2268" s="5">
        <v>5808</v>
      </c>
      <c r="X2268" s="5">
        <v>34</v>
      </c>
      <c r="Y2268" s="5">
        <v>14</v>
      </c>
      <c r="Z2268" s="5">
        <v>5356</v>
      </c>
      <c r="AA2268" s="5">
        <v>191</v>
      </c>
    </row>
    <row r="2269" spans="1:27" x14ac:dyDescent="0.2">
      <c r="A2269" s="3" t="s">
        <v>1421</v>
      </c>
      <c r="B2269" s="5">
        <v>102583</v>
      </c>
      <c r="C2269" s="5">
        <v>4662</v>
      </c>
      <c r="D2269" s="5">
        <v>2863</v>
      </c>
      <c r="E2269" s="5">
        <v>156</v>
      </c>
      <c r="F2269" s="5">
        <v>7180</v>
      </c>
      <c r="G2269" s="5">
        <v>366</v>
      </c>
      <c r="H2269" s="5">
        <v>2318</v>
      </c>
      <c r="I2269" s="5">
        <v>409</v>
      </c>
      <c r="J2269" s="5">
        <v>6729</v>
      </c>
      <c r="K2269" s="5">
        <v>237</v>
      </c>
      <c r="L2269" s="5">
        <v>30784</v>
      </c>
      <c r="M2269" s="5">
        <v>1388</v>
      </c>
      <c r="N2269" s="5">
        <v>3537</v>
      </c>
      <c r="O2269" s="5">
        <v>160</v>
      </c>
      <c r="P2269" s="5">
        <v>8736</v>
      </c>
      <c r="Q2269" s="5">
        <v>346</v>
      </c>
      <c r="R2269" s="5">
        <v>719</v>
      </c>
      <c r="S2269" s="5">
        <v>59</v>
      </c>
      <c r="T2269" s="5">
        <v>5474</v>
      </c>
      <c r="U2269" s="5">
        <v>235</v>
      </c>
      <c r="V2269" s="5">
        <v>0</v>
      </c>
      <c r="W2269" s="5">
        <v>0</v>
      </c>
      <c r="X2269" s="5">
        <v>3433</v>
      </c>
      <c r="Y2269" s="5">
        <v>153</v>
      </c>
      <c r="Z2269" s="5">
        <v>30810</v>
      </c>
      <c r="AA2269" s="5">
        <v>1153</v>
      </c>
    </row>
    <row r="2270" spans="1:27" x14ac:dyDescent="0.2">
      <c r="A2270" s="3" t="s">
        <v>1422</v>
      </c>
      <c r="B2270" s="5">
        <v>302026</v>
      </c>
      <c r="C2270" s="5">
        <v>16395</v>
      </c>
      <c r="D2270" s="5">
        <v>756</v>
      </c>
      <c r="E2270" s="5">
        <v>514</v>
      </c>
      <c r="F2270" s="5">
        <v>0</v>
      </c>
      <c r="G2270" s="5">
        <v>0</v>
      </c>
      <c r="H2270" s="5">
        <v>110833</v>
      </c>
      <c r="I2270" s="5">
        <v>8691</v>
      </c>
      <c r="J2270" s="5">
        <v>190432</v>
      </c>
      <c r="K2270" s="5">
        <v>7187</v>
      </c>
      <c r="L2270" s="5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0</v>
      </c>
      <c r="S2270" s="5">
        <v>0</v>
      </c>
      <c r="T2270" s="5">
        <v>0</v>
      </c>
      <c r="U2270" s="5">
        <v>0</v>
      </c>
      <c r="V2270" s="5">
        <v>0</v>
      </c>
      <c r="W2270" s="5">
        <v>0</v>
      </c>
      <c r="X2270" s="5">
        <v>5</v>
      </c>
      <c r="Y2270" s="5">
        <v>3</v>
      </c>
      <c r="Z2270" s="5">
        <v>0</v>
      </c>
      <c r="AA2270" s="5">
        <v>0</v>
      </c>
    </row>
    <row r="2271" spans="1:27" x14ac:dyDescent="0.2">
      <c r="A2271" s="3" t="s">
        <v>2598</v>
      </c>
      <c r="B2271" s="5">
        <v>8437</v>
      </c>
      <c r="C2271" s="5">
        <v>174</v>
      </c>
      <c r="D2271" s="5">
        <v>7097</v>
      </c>
      <c r="E2271" s="5">
        <v>171</v>
      </c>
      <c r="F2271" s="5">
        <v>0</v>
      </c>
      <c r="G2271" s="5">
        <v>0</v>
      </c>
      <c r="H2271" s="5">
        <v>0</v>
      </c>
      <c r="I2271" s="5">
        <v>0</v>
      </c>
      <c r="J2271" s="5">
        <v>1340</v>
      </c>
      <c r="K2271" s="5">
        <v>3</v>
      </c>
      <c r="L2271" s="5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0</v>
      </c>
      <c r="S2271" s="5">
        <v>0</v>
      </c>
      <c r="T2271" s="5">
        <v>0</v>
      </c>
      <c r="U2271" s="5">
        <v>0</v>
      </c>
      <c r="V2271" s="5">
        <v>0</v>
      </c>
      <c r="W2271" s="5">
        <v>0</v>
      </c>
      <c r="X2271" s="5">
        <v>0</v>
      </c>
      <c r="Y2271" s="5">
        <v>0</v>
      </c>
      <c r="Z2271" s="5">
        <v>0</v>
      </c>
      <c r="AA2271" s="5">
        <v>0</v>
      </c>
    </row>
    <row r="2272" spans="1:27" x14ac:dyDescent="0.2">
      <c r="A2272" s="3" t="s">
        <v>1423</v>
      </c>
      <c r="B2272" s="5">
        <v>7004593</v>
      </c>
      <c r="C2272" s="5">
        <v>503224</v>
      </c>
      <c r="D2272" s="5">
        <v>9450</v>
      </c>
      <c r="E2272" s="5">
        <v>190</v>
      </c>
      <c r="F2272" s="5">
        <v>158</v>
      </c>
      <c r="G2272" s="5">
        <v>159</v>
      </c>
      <c r="H2272" s="5">
        <v>0</v>
      </c>
      <c r="I2272" s="5">
        <v>0</v>
      </c>
      <c r="J2272" s="5">
        <v>447</v>
      </c>
      <c r="K2272" s="5">
        <v>1</v>
      </c>
      <c r="L2272" s="5">
        <v>0</v>
      </c>
      <c r="M2272" s="5">
        <v>0</v>
      </c>
      <c r="N2272" s="5">
        <v>225183</v>
      </c>
      <c r="O2272" s="5">
        <v>12384</v>
      </c>
      <c r="P2272" s="5">
        <v>2978738</v>
      </c>
      <c r="Q2272" s="5">
        <v>230659</v>
      </c>
      <c r="R2272" s="5">
        <v>1235433</v>
      </c>
      <c r="S2272" s="5">
        <v>94362</v>
      </c>
      <c r="T2272" s="5">
        <v>1901806</v>
      </c>
      <c r="U2272" s="5">
        <v>124424</v>
      </c>
      <c r="V2272" s="5">
        <v>603373</v>
      </c>
      <c r="W2272" s="5">
        <v>38209</v>
      </c>
      <c r="X2272" s="5">
        <v>50005</v>
      </c>
      <c r="Y2272" s="5">
        <v>2836</v>
      </c>
      <c r="Z2272" s="5">
        <v>0</v>
      </c>
      <c r="AA2272" s="5">
        <v>0</v>
      </c>
    </row>
    <row r="2273" spans="1:27" x14ac:dyDescent="0.2">
      <c r="A2273" s="3" t="s">
        <v>1424</v>
      </c>
      <c r="B2273" s="5">
        <v>7377927</v>
      </c>
      <c r="C2273" s="5">
        <v>752152</v>
      </c>
      <c r="D2273" s="5">
        <v>517692</v>
      </c>
      <c r="E2273" s="5">
        <v>54399</v>
      </c>
      <c r="F2273" s="5">
        <v>555642</v>
      </c>
      <c r="G2273" s="5">
        <v>47477</v>
      </c>
      <c r="H2273" s="5">
        <v>522472</v>
      </c>
      <c r="I2273" s="5">
        <v>43209</v>
      </c>
      <c r="J2273" s="5">
        <v>673486</v>
      </c>
      <c r="K2273" s="5">
        <v>54870</v>
      </c>
      <c r="L2273" s="5">
        <v>476855</v>
      </c>
      <c r="M2273" s="5">
        <v>48536</v>
      </c>
      <c r="N2273" s="5">
        <v>482358</v>
      </c>
      <c r="O2273" s="5">
        <v>91042</v>
      </c>
      <c r="P2273" s="5">
        <v>1346842</v>
      </c>
      <c r="Q2273" s="5">
        <v>132965</v>
      </c>
      <c r="R2273" s="5">
        <v>723368</v>
      </c>
      <c r="S2273" s="5">
        <v>64352</v>
      </c>
      <c r="T2273" s="5">
        <v>733929</v>
      </c>
      <c r="U2273" s="5">
        <v>75570</v>
      </c>
      <c r="V2273" s="5">
        <v>286563</v>
      </c>
      <c r="W2273" s="5">
        <v>29062</v>
      </c>
      <c r="X2273" s="5">
        <v>515427</v>
      </c>
      <c r="Y2273" s="5">
        <v>51097</v>
      </c>
      <c r="Z2273" s="5">
        <v>543293</v>
      </c>
      <c r="AA2273" s="5">
        <v>59573</v>
      </c>
    </row>
    <row r="2274" spans="1:27" x14ac:dyDescent="0.2">
      <c r="A2274" s="3" t="s">
        <v>1425</v>
      </c>
      <c r="B2274" s="5">
        <v>144417</v>
      </c>
      <c r="C2274" s="5">
        <v>4411</v>
      </c>
      <c r="D2274" s="5">
        <v>4175</v>
      </c>
      <c r="E2274" s="5">
        <v>197</v>
      </c>
      <c r="F2274" s="5">
        <v>763</v>
      </c>
      <c r="G2274" s="5">
        <v>42</v>
      </c>
      <c r="H2274" s="5">
        <v>33333</v>
      </c>
      <c r="I2274" s="5">
        <v>2387</v>
      </c>
      <c r="J2274" s="5">
        <v>0</v>
      </c>
      <c r="K2274" s="5">
        <v>0</v>
      </c>
      <c r="L2274" s="5">
        <v>0</v>
      </c>
      <c r="M2274" s="5">
        <v>0</v>
      </c>
      <c r="N2274" s="5">
        <v>0</v>
      </c>
      <c r="O2274" s="5">
        <v>0</v>
      </c>
      <c r="P2274" s="5">
        <v>105200</v>
      </c>
      <c r="Q2274" s="5">
        <v>1698</v>
      </c>
      <c r="R2274" s="5">
        <v>871</v>
      </c>
      <c r="S2274" s="5">
        <v>50</v>
      </c>
      <c r="T2274" s="5">
        <v>0</v>
      </c>
      <c r="U2274" s="5">
        <v>0</v>
      </c>
      <c r="V2274" s="5">
        <v>0</v>
      </c>
      <c r="W2274" s="5">
        <v>0</v>
      </c>
      <c r="X2274" s="5">
        <v>0</v>
      </c>
      <c r="Y2274" s="5">
        <v>0</v>
      </c>
      <c r="Z2274" s="5">
        <v>75</v>
      </c>
      <c r="AA2274" s="5">
        <v>37</v>
      </c>
    </row>
    <row r="2275" spans="1:27" x14ac:dyDescent="0.2">
      <c r="A2275" s="3" t="s">
        <v>3448</v>
      </c>
      <c r="B2275" s="5">
        <v>5325</v>
      </c>
      <c r="C2275" s="5">
        <v>567</v>
      </c>
      <c r="D2275" s="5">
        <v>0</v>
      </c>
      <c r="E2275" s="5">
        <v>0</v>
      </c>
      <c r="F2275" s="5">
        <v>0</v>
      </c>
      <c r="G2275" s="5">
        <v>0</v>
      </c>
      <c r="H2275" s="5">
        <v>0</v>
      </c>
      <c r="I2275" s="5">
        <v>0</v>
      </c>
      <c r="J2275" s="5">
        <v>3560</v>
      </c>
      <c r="K2275" s="5">
        <v>9</v>
      </c>
      <c r="L2275" s="5">
        <v>0</v>
      </c>
      <c r="M2275" s="5">
        <v>0</v>
      </c>
      <c r="N2275" s="5">
        <v>96</v>
      </c>
      <c r="O2275" s="5">
        <v>50</v>
      </c>
      <c r="P2275" s="5">
        <v>333</v>
      </c>
      <c r="Q2275" s="5">
        <v>164</v>
      </c>
      <c r="R2275" s="5">
        <v>154</v>
      </c>
      <c r="S2275" s="5">
        <v>51</v>
      </c>
      <c r="T2275" s="5">
        <v>0</v>
      </c>
      <c r="U2275" s="5">
        <v>0</v>
      </c>
      <c r="V2275" s="5">
        <v>0</v>
      </c>
      <c r="W2275" s="5">
        <v>0</v>
      </c>
      <c r="X2275" s="5">
        <v>632</v>
      </c>
      <c r="Y2275" s="5">
        <v>107</v>
      </c>
      <c r="Z2275" s="5">
        <v>550</v>
      </c>
      <c r="AA2275" s="5">
        <v>186</v>
      </c>
    </row>
    <row r="2276" spans="1:27" x14ac:dyDescent="0.2">
      <c r="A2276" s="3" t="s">
        <v>1426</v>
      </c>
      <c r="B2276" s="5">
        <v>709206</v>
      </c>
      <c r="C2276" s="5">
        <v>30330</v>
      </c>
      <c r="D2276" s="5">
        <v>32070</v>
      </c>
      <c r="E2276" s="5">
        <v>650</v>
      </c>
      <c r="F2276" s="5">
        <v>15626</v>
      </c>
      <c r="G2276" s="5">
        <v>862</v>
      </c>
      <c r="H2276" s="5">
        <v>19004</v>
      </c>
      <c r="I2276" s="5">
        <v>944</v>
      </c>
      <c r="J2276" s="5">
        <v>11010</v>
      </c>
      <c r="K2276" s="5">
        <v>607</v>
      </c>
      <c r="L2276" s="5">
        <v>19410</v>
      </c>
      <c r="M2276" s="5">
        <v>1826</v>
      </c>
      <c r="N2276" s="5">
        <v>28412</v>
      </c>
      <c r="O2276" s="5">
        <v>1050</v>
      </c>
      <c r="P2276" s="5">
        <v>15762</v>
      </c>
      <c r="Q2276" s="5">
        <v>791</v>
      </c>
      <c r="R2276" s="5">
        <v>10255</v>
      </c>
      <c r="S2276" s="5">
        <v>398</v>
      </c>
      <c r="T2276" s="5">
        <v>11143</v>
      </c>
      <c r="U2276" s="5">
        <v>314</v>
      </c>
      <c r="V2276" s="5">
        <v>5163</v>
      </c>
      <c r="W2276" s="5">
        <v>345</v>
      </c>
      <c r="X2276" s="5">
        <v>510674</v>
      </c>
      <c r="Y2276" s="5">
        <v>20564</v>
      </c>
      <c r="Z2276" s="5">
        <v>30677</v>
      </c>
      <c r="AA2276" s="5">
        <v>1979</v>
      </c>
    </row>
    <row r="2277" spans="1:27" x14ac:dyDescent="0.2">
      <c r="A2277" s="3" t="s">
        <v>1427</v>
      </c>
      <c r="B2277" s="5">
        <v>8005219</v>
      </c>
      <c r="C2277" s="5">
        <v>552036</v>
      </c>
      <c r="D2277" s="5">
        <v>506538</v>
      </c>
      <c r="E2277" s="5">
        <v>27835</v>
      </c>
      <c r="F2277" s="5">
        <v>1278975</v>
      </c>
      <c r="G2277" s="5">
        <v>71850</v>
      </c>
      <c r="H2277" s="5">
        <v>1016060</v>
      </c>
      <c r="I2277" s="5">
        <v>71241</v>
      </c>
      <c r="J2277" s="5">
        <v>813380</v>
      </c>
      <c r="K2277" s="5">
        <v>66670</v>
      </c>
      <c r="L2277" s="5">
        <v>781883</v>
      </c>
      <c r="M2277" s="5">
        <v>37680</v>
      </c>
      <c r="N2277" s="5">
        <v>367419</v>
      </c>
      <c r="O2277" s="5">
        <v>41079</v>
      </c>
      <c r="P2277" s="5">
        <v>153801</v>
      </c>
      <c r="Q2277" s="5">
        <v>7937</v>
      </c>
      <c r="R2277" s="5">
        <v>835990</v>
      </c>
      <c r="S2277" s="5">
        <v>61846</v>
      </c>
      <c r="T2277" s="5">
        <v>620447</v>
      </c>
      <c r="U2277" s="5">
        <v>41064</v>
      </c>
      <c r="V2277" s="5">
        <v>507392</v>
      </c>
      <c r="W2277" s="5">
        <v>41306</v>
      </c>
      <c r="X2277" s="5">
        <v>465495</v>
      </c>
      <c r="Y2277" s="5">
        <v>47179</v>
      </c>
      <c r="Z2277" s="5">
        <v>657839</v>
      </c>
      <c r="AA2277" s="5">
        <v>36349</v>
      </c>
    </row>
    <row r="2278" spans="1:27" x14ac:dyDescent="0.2">
      <c r="A2278" s="3" t="s">
        <v>1428</v>
      </c>
      <c r="B2278" s="5">
        <v>263492</v>
      </c>
      <c r="C2278" s="5">
        <v>10449</v>
      </c>
      <c r="D2278" s="5">
        <v>100629</v>
      </c>
      <c r="E2278" s="5">
        <v>2734</v>
      </c>
      <c r="F2278" s="5">
        <v>4363</v>
      </c>
      <c r="G2278" s="5">
        <v>125</v>
      </c>
      <c r="H2278" s="5">
        <v>58</v>
      </c>
      <c r="I2278" s="5">
        <v>6</v>
      </c>
      <c r="J2278" s="5">
        <v>8453</v>
      </c>
      <c r="K2278" s="5">
        <v>427</v>
      </c>
      <c r="L2278" s="5">
        <v>806</v>
      </c>
      <c r="M2278" s="5">
        <v>17</v>
      </c>
      <c r="N2278" s="5">
        <v>0</v>
      </c>
      <c r="O2278" s="5">
        <v>0</v>
      </c>
      <c r="P2278" s="5">
        <v>132</v>
      </c>
      <c r="Q2278" s="5">
        <v>5</v>
      </c>
      <c r="R2278" s="5">
        <v>0</v>
      </c>
      <c r="S2278" s="5">
        <v>0</v>
      </c>
      <c r="T2278" s="5">
        <v>52</v>
      </c>
      <c r="U2278" s="5">
        <v>7</v>
      </c>
      <c r="V2278" s="5">
        <v>59531</v>
      </c>
      <c r="W2278" s="5">
        <v>2746</v>
      </c>
      <c r="X2278" s="5">
        <v>14929</v>
      </c>
      <c r="Y2278" s="5">
        <v>878</v>
      </c>
      <c r="Z2278" s="5">
        <v>74539</v>
      </c>
      <c r="AA2278" s="5">
        <v>3504</v>
      </c>
    </row>
    <row r="2279" spans="1:27" x14ac:dyDescent="0.2">
      <c r="A2279" s="3" t="s">
        <v>1429</v>
      </c>
      <c r="B2279" s="5">
        <v>177797</v>
      </c>
      <c r="C2279" s="5">
        <v>28810</v>
      </c>
      <c r="D2279" s="5">
        <v>13509</v>
      </c>
      <c r="E2279" s="5">
        <v>863</v>
      </c>
      <c r="F2279" s="5">
        <v>2523</v>
      </c>
      <c r="G2279" s="5">
        <v>430</v>
      </c>
      <c r="H2279" s="5">
        <v>22915</v>
      </c>
      <c r="I2279" s="5">
        <v>4292</v>
      </c>
      <c r="J2279" s="5">
        <v>59399</v>
      </c>
      <c r="K2279" s="5">
        <v>6774</v>
      </c>
      <c r="L2279" s="5">
        <v>37588</v>
      </c>
      <c r="M2279" s="5">
        <v>6646</v>
      </c>
      <c r="N2279" s="5">
        <v>1190</v>
      </c>
      <c r="O2279" s="5">
        <v>2093</v>
      </c>
      <c r="P2279" s="5">
        <v>2054</v>
      </c>
      <c r="Q2279" s="5">
        <v>793</v>
      </c>
      <c r="R2279" s="5">
        <v>8625</v>
      </c>
      <c r="S2279" s="5">
        <v>2041</v>
      </c>
      <c r="T2279" s="5">
        <v>8802</v>
      </c>
      <c r="U2279" s="5">
        <v>1712</v>
      </c>
      <c r="V2279" s="5">
        <v>17063</v>
      </c>
      <c r="W2279" s="5">
        <v>1119</v>
      </c>
      <c r="X2279" s="5">
        <v>630</v>
      </c>
      <c r="Y2279" s="5">
        <v>1035</v>
      </c>
      <c r="Z2279" s="5">
        <v>3499</v>
      </c>
      <c r="AA2279" s="5">
        <v>1012</v>
      </c>
    </row>
    <row r="2280" spans="1:27" x14ac:dyDescent="0.2">
      <c r="A2280" s="3" t="s">
        <v>3449</v>
      </c>
      <c r="B2280" s="5">
        <v>670</v>
      </c>
      <c r="C2280" s="5">
        <v>2</v>
      </c>
      <c r="D2280" s="5">
        <v>0</v>
      </c>
      <c r="E2280" s="5">
        <v>0</v>
      </c>
      <c r="F2280" s="5">
        <v>0</v>
      </c>
      <c r="G2280" s="5">
        <v>0</v>
      </c>
      <c r="H2280" s="5">
        <v>0</v>
      </c>
      <c r="I2280" s="5">
        <v>0</v>
      </c>
      <c r="J2280" s="5">
        <v>670</v>
      </c>
      <c r="K2280" s="5">
        <v>2</v>
      </c>
      <c r="L2280" s="5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0</v>
      </c>
      <c r="S2280" s="5">
        <v>0</v>
      </c>
      <c r="T2280" s="5">
        <v>0</v>
      </c>
      <c r="U2280" s="5">
        <v>0</v>
      </c>
      <c r="V2280" s="5">
        <v>0</v>
      </c>
      <c r="W2280" s="5">
        <v>0</v>
      </c>
      <c r="X2280" s="5">
        <v>0</v>
      </c>
      <c r="Y2280" s="5">
        <v>0</v>
      </c>
      <c r="Z2280" s="5">
        <v>0</v>
      </c>
      <c r="AA2280" s="5">
        <v>0</v>
      </c>
    </row>
    <row r="2281" spans="1:27" x14ac:dyDescent="0.2">
      <c r="A2281" s="3" t="s">
        <v>1430</v>
      </c>
      <c r="B2281" s="5">
        <v>955721</v>
      </c>
      <c r="C2281" s="5">
        <v>71147</v>
      </c>
      <c r="D2281" s="5">
        <v>228993</v>
      </c>
      <c r="E2281" s="5">
        <v>14126</v>
      </c>
      <c r="F2281" s="5">
        <v>66928</v>
      </c>
      <c r="G2281" s="5">
        <v>4750</v>
      </c>
      <c r="H2281" s="5">
        <v>65229</v>
      </c>
      <c r="I2281" s="5">
        <v>4633</v>
      </c>
      <c r="J2281" s="5">
        <v>118850</v>
      </c>
      <c r="K2281" s="5">
        <v>7882</v>
      </c>
      <c r="L2281" s="5">
        <v>89080</v>
      </c>
      <c r="M2281" s="5">
        <v>7582</v>
      </c>
      <c r="N2281" s="5">
        <v>57235</v>
      </c>
      <c r="O2281" s="5">
        <v>5905</v>
      </c>
      <c r="P2281" s="5">
        <v>42831</v>
      </c>
      <c r="Q2281" s="5">
        <v>3920</v>
      </c>
      <c r="R2281" s="5">
        <v>77530</v>
      </c>
      <c r="S2281" s="5">
        <v>6135</v>
      </c>
      <c r="T2281" s="5">
        <v>36404</v>
      </c>
      <c r="U2281" s="5">
        <v>2993</v>
      </c>
      <c r="V2281" s="5">
        <v>46620</v>
      </c>
      <c r="W2281" s="5">
        <v>3926</v>
      </c>
      <c r="X2281" s="5">
        <v>64935</v>
      </c>
      <c r="Y2281" s="5">
        <v>4333</v>
      </c>
      <c r="Z2281" s="5">
        <v>61086</v>
      </c>
      <c r="AA2281" s="5">
        <v>4962</v>
      </c>
    </row>
    <row r="2282" spans="1:27" x14ac:dyDescent="0.2">
      <c r="A2282" s="3" t="s">
        <v>1431</v>
      </c>
      <c r="B2282" s="5">
        <v>8892683</v>
      </c>
      <c r="C2282" s="5">
        <v>818834</v>
      </c>
      <c r="D2282" s="5">
        <v>809343</v>
      </c>
      <c r="E2282" s="5">
        <v>72097</v>
      </c>
      <c r="F2282" s="5">
        <v>1433460</v>
      </c>
      <c r="G2282" s="5">
        <v>139382</v>
      </c>
      <c r="H2282" s="5">
        <v>1187668</v>
      </c>
      <c r="I2282" s="5">
        <v>123893</v>
      </c>
      <c r="J2282" s="5">
        <v>842150</v>
      </c>
      <c r="K2282" s="5">
        <v>93521</v>
      </c>
      <c r="L2282" s="5">
        <v>1469871</v>
      </c>
      <c r="M2282" s="5">
        <v>145763</v>
      </c>
      <c r="N2282" s="5">
        <v>561299</v>
      </c>
      <c r="O2282" s="5">
        <v>58593</v>
      </c>
      <c r="P2282" s="5">
        <v>428366</v>
      </c>
      <c r="Q2282" s="5">
        <v>38230</v>
      </c>
      <c r="R2282" s="5">
        <v>372186</v>
      </c>
      <c r="S2282" s="5">
        <v>30492</v>
      </c>
      <c r="T2282" s="5">
        <v>441630</v>
      </c>
      <c r="U2282" s="5">
        <v>33517</v>
      </c>
      <c r="V2282" s="5">
        <v>312533</v>
      </c>
      <c r="W2282" s="5">
        <v>19020</v>
      </c>
      <c r="X2282" s="5">
        <v>501608</v>
      </c>
      <c r="Y2282" s="5">
        <v>21807</v>
      </c>
      <c r="Z2282" s="5">
        <v>532569</v>
      </c>
      <c r="AA2282" s="5">
        <v>42519</v>
      </c>
    </row>
    <row r="2283" spans="1:27" x14ac:dyDescent="0.2">
      <c r="A2283" s="3" t="s">
        <v>1432</v>
      </c>
      <c r="B2283" s="5">
        <v>110102</v>
      </c>
      <c r="C2283" s="5">
        <v>11955</v>
      </c>
      <c r="D2283" s="5">
        <v>2844</v>
      </c>
      <c r="E2283" s="5">
        <v>15</v>
      </c>
      <c r="F2283" s="5">
        <v>32</v>
      </c>
      <c r="G2283" s="5">
        <v>5</v>
      </c>
      <c r="H2283" s="5">
        <v>13027</v>
      </c>
      <c r="I2283" s="5">
        <v>1049</v>
      </c>
      <c r="J2283" s="5">
        <v>4740</v>
      </c>
      <c r="K2283" s="5">
        <v>365</v>
      </c>
      <c r="L2283" s="5">
        <v>7163</v>
      </c>
      <c r="M2283" s="5">
        <v>749</v>
      </c>
      <c r="N2283" s="5">
        <v>1190</v>
      </c>
      <c r="O2283" s="5">
        <v>396</v>
      </c>
      <c r="P2283" s="5">
        <v>11823</v>
      </c>
      <c r="Q2283" s="5">
        <v>1496</v>
      </c>
      <c r="R2283" s="5">
        <v>3854</v>
      </c>
      <c r="S2283" s="5">
        <v>525</v>
      </c>
      <c r="T2283" s="5">
        <v>8644</v>
      </c>
      <c r="U2283" s="5">
        <v>238</v>
      </c>
      <c r="V2283" s="5">
        <v>1088</v>
      </c>
      <c r="W2283" s="5">
        <v>221</v>
      </c>
      <c r="X2283" s="5">
        <v>122</v>
      </c>
      <c r="Y2283" s="5">
        <v>79</v>
      </c>
      <c r="Z2283" s="5">
        <v>55575</v>
      </c>
      <c r="AA2283" s="5">
        <v>6817</v>
      </c>
    </row>
    <row r="2284" spans="1:27" x14ac:dyDescent="0.2">
      <c r="A2284" s="3" t="s">
        <v>3450</v>
      </c>
      <c r="B2284" s="5">
        <v>817</v>
      </c>
      <c r="C2284" s="5">
        <v>2</v>
      </c>
      <c r="D2284" s="5">
        <v>0</v>
      </c>
      <c r="E2284" s="5">
        <v>0</v>
      </c>
      <c r="F2284" s="5">
        <v>0</v>
      </c>
      <c r="G2284" s="5">
        <v>0</v>
      </c>
      <c r="H2284" s="5">
        <v>0</v>
      </c>
      <c r="I2284" s="5">
        <v>0</v>
      </c>
      <c r="J2284" s="5">
        <v>817</v>
      </c>
      <c r="K2284" s="5">
        <v>2</v>
      </c>
      <c r="L2284" s="5">
        <v>0</v>
      </c>
      <c r="M2284" s="5">
        <v>0</v>
      </c>
      <c r="N2284" s="5">
        <v>0</v>
      </c>
      <c r="O2284" s="5">
        <v>0</v>
      </c>
      <c r="P2284" s="5">
        <v>0</v>
      </c>
      <c r="Q2284" s="5">
        <v>0</v>
      </c>
      <c r="R2284" s="5">
        <v>0</v>
      </c>
      <c r="S2284" s="5">
        <v>0</v>
      </c>
      <c r="T2284" s="5">
        <v>0</v>
      </c>
      <c r="U2284" s="5">
        <v>0</v>
      </c>
      <c r="V2284" s="5">
        <v>0</v>
      </c>
      <c r="W2284" s="5">
        <v>0</v>
      </c>
      <c r="X2284" s="5">
        <v>0</v>
      </c>
      <c r="Y2284" s="5">
        <v>0</v>
      </c>
      <c r="Z2284" s="5">
        <v>0</v>
      </c>
      <c r="AA2284" s="5">
        <v>0</v>
      </c>
    </row>
    <row r="2285" spans="1:27" x14ac:dyDescent="0.2">
      <c r="A2285" s="3" t="s">
        <v>1433</v>
      </c>
      <c r="B2285" s="5">
        <v>17831010</v>
      </c>
      <c r="C2285" s="5">
        <v>1223867</v>
      </c>
      <c r="D2285" s="5">
        <v>2264306</v>
      </c>
      <c r="E2285" s="5">
        <v>93366</v>
      </c>
      <c r="F2285" s="5">
        <v>1324679</v>
      </c>
      <c r="G2285" s="5">
        <v>78052</v>
      </c>
      <c r="H2285" s="5">
        <v>1317194</v>
      </c>
      <c r="I2285" s="5">
        <v>102395</v>
      </c>
      <c r="J2285" s="5">
        <v>1202545</v>
      </c>
      <c r="K2285" s="5">
        <v>118355</v>
      </c>
      <c r="L2285" s="5">
        <v>1506468</v>
      </c>
      <c r="M2285" s="5">
        <v>141836</v>
      </c>
      <c r="N2285" s="5">
        <v>1563894</v>
      </c>
      <c r="O2285" s="5">
        <v>102595</v>
      </c>
      <c r="P2285" s="5">
        <v>2523450</v>
      </c>
      <c r="Q2285" s="5">
        <v>167404</v>
      </c>
      <c r="R2285" s="5">
        <v>1342267</v>
      </c>
      <c r="S2285" s="5">
        <v>93342</v>
      </c>
      <c r="T2285" s="5">
        <v>1132857</v>
      </c>
      <c r="U2285" s="5">
        <v>80064</v>
      </c>
      <c r="V2285" s="5">
        <v>1057593</v>
      </c>
      <c r="W2285" s="5">
        <v>73256</v>
      </c>
      <c r="X2285" s="5">
        <v>1446221</v>
      </c>
      <c r="Y2285" s="5">
        <v>100154</v>
      </c>
      <c r="Z2285" s="5">
        <v>1149536</v>
      </c>
      <c r="AA2285" s="5">
        <v>73048</v>
      </c>
    </row>
    <row r="2286" spans="1:27" x14ac:dyDescent="0.2">
      <c r="A2286" s="3" t="s">
        <v>1434</v>
      </c>
      <c r="B2286" s="5">
        <v>109479036</v>
      </c>
      <c r="C2286" s="5">
        <v>10841496</v>
      </c>
      <c r="D2286" s="5">
        <v>8765833</v>
      </c>
      <c r="E2286" s="5">
        <v>861086</v>
      </c>
      <c r="F2286" s="5">
        <v>9195432</v>
      </c>
      <c r="G2286" s="5">
        <v>898272</v>
      </c>
      <c r="H2286" s="5">
        <v>8204269</v>
      </c>
      <c r="I2286" s="5">
        <v>788253</v>
      </c>
      <c r="J2286" s="5">
        <v>8781637</v>
      </c>
      <c r="K2286" s="5">
        <v>843831</v>
      </c>
      <c r="L2286" s="5">
        <v>8868292</v>
      </c>
      <c r="M2286" s="5">
        <v>877996</v>
      </c>
      <c r="N2286" s="5">
        <v>9050408</v>
      </c>
      <c r="O2286" s="5">
        <v>970609</v>
      </c>
      <c r="P2286" s="5">
        <v>11784921</v>
      </c>
      <c r="Q2286" s="5">
        <v>1168396</v>
      </c>
      <c r="R2286" s="5">
        <v>8779279</v>
      </c>
      <c r="S2286" s="5">
        <v>891685</v>
      </c>
      <c r="T2286" s="5">
        <v>8567892</v>
      </c>
      <c r="U2286" s="5">
        <v>832213</v>
      </c>
      <c r="V2286" s="5">
        <v>7516209</v>
      </c>
      <c r="W2286" s="5">
        <v>727361</v>
      </c>
      <c r="X2286" s="5">
        <v>9005057</v>
      </c>
      <c r="Y2286" s="5">
        <v>893690</v>
      </c>
      <c r="Z2286" s="5">
        <v>10959807</v>
      </c>
      <c r="AA2286" s="5">
        <v>1088104</v>
      </c>
    </row>
    <row r="2287" spans="1:27" x14ac:dyDescent="0.2">
      <c r="A2287" s="3" t="s">
        <v>1435</v>
      </c>
      <c r="B2287" s="5">
        <v>3823796</v>
      </c>
      <c r="C2287" s="5">
        <v>346192</v>
      </c>
      <c r="D2287" s="5">
        <v>46220</v>
      </c>
      <c r="E2287" s="5">
        <v>3607</v>
      </c>
      <c r="F2287" s="5">
        <v>92833</v>
      </c>
      <c r="G2287" s="5">
        <v>8740</v>
      </c>
      <c r="H2287" s="5">
        <v>84295</v>
      </c>
      <c r="I2287" s="5">
        <v>7500</v>
      </c>
      <c r="J2287" s="5">
        <v>121814</v>
      </c>
      <c r="K2287" s="5">
        <v>8063</v>
      </c>
      <c r="L2287" s="5">
        <v>247641</v>
      </c>
      <c r="M2287" s="5">
        <v>16283</v>
      </c>
      <c r="N2287" s="5">
        <v>83886</v>
      </c>
      <c r="O2287" s="5">
        <v>6963</v>
      </c>
      <c r="P2287" s="5">
        <v>362313</v>
      </c>
      <c r="Q2287" s="5">
        <v>32308</v>
      </c>
      <c r="R2287" s="5">
        <v>115460</v>
      </c>
      <c r="S2287" s="5">
        <v>11464</v>
      </c>
      <c r="T2287" s="5">
        <v>348800</v>
      </c>
      <c r="U2287" s="5">
        <v>34874</v>
      </c>
      <c r="V2287" s="5">
        <v>474956</v>
      </c>
      <c r="W2287" s="5">
        <v>42799</v>
      </c>
      <c r="X2287" s="5">
        <v>663693</v>
      </c>
      <c r="Y2287" s="5">
        <v>57373</v>
      </c>
      <c r="Z2287" s="5">
        <v>1181885</v>
      </c>
      <c r="AA2287" s="5">
        <v>116218</v>
      </c>
    </row>
    <row r="2288" spans="1:27" x14ac:dyDescent="0.2">
      <c r="A2288" s="3" t="s">
        <v>1436</v>
      </c>
      <c r="B2288" s="5">
        <v>1408694</v>
      </c>
      <c r="C2288" s="5">
        <v>138283</v>
      </c>
      <c r="D2288" s="5">
        <v>169958</v>
      </c>
      <c r="E2288" s="5">
        <v>19818</v>
      </c>
      <c r="F2288" s="5">
        <v>98174</v>
      </c>
      <c r="G2288" s="5">
        <v>9192</v>
      </c>
      <c r="H2288" s="5">
        <v>62799</v>
      </c>
      <c r="I2288" s="5">
        <v>5679</v>
      </c>
      <c r="J2288" s="5">
        <v>166948</v>
      </c>
      <c r="K2288" s="5">
        <v>7562</v>
      </c>
      <c r="L2288" s="5">
        <v>99718</v>
      </c>
      <c r="M2288" s="5">
        <v>6977</v>
      </c>
      <c r="N2288" s="5">
        <v>99544</v>
      </c>
      <c r="O2288" s="5">
        <v>7425</v>
      </c>
      <c r="P2288" s="5">
        <v>114030</v>
      </c>
      <c r="Q2288" s="5">
        <v>12260</v>
      </c>
      <c r="R2288" s="5">
        <v>101492</v>
      </c>
      <c r="S2288" s="5">
        <v>9430</v>
      </c>
      <c r="T2288" s="5">
        <v>124539</v>
      </c>
      <c r="U2288" s="5">
        <v>10946</v>
      </c>
      <c r="V2288" s="5">
        <v>73464</v>
      </c>
      <c r="W2288" s="5">
        <v>9391</v>
      </c>
      <c r="X2288" s="5">
        <v>87307</v>
      </c>
      <c r="Y2288" s="5">
        <v>12246</v>
      </c>
      <c r="Z2288" s="5">
        <v>210721</v>
      </c>
      <c r="AA2288" s="5">
        <v>27357</v>
      </c>
    </row>
    <row r="2289" spans="1:27" x14ac:dyDescent="0.2">
      <c r="A2289" s="3" t="s">
        <v>1437</v>
      </c>
      <c r="B2289" s="5">
        <v>6271978</v>
      </c>
      <c r="C2289" s="5">
        <v>579079</v>
      </c>
      <c r="D2289" s="5">
        <v>423372</v>
      </c>
      <c r="E2289" s="5">
        <v>46808</v>
      </c>
      <c r="F2289" s="5">
        <v>318628</v>
      </c>
      <c r="G2289" s="5">
        <v>32450</v>
      </c>
      <c r="H2289" s="5">
        <v>349920</v>
      </c>
      <c r="I2289" s="5">
        <v>39218</v>
      </c>
      <c r="J2289" s="5">
        <v>399003</v>
      </c>
      <c r="K2289" s="5">
        <v>34901</v>
      </c>
      <c r="L2289" s="5">
        <v>556186</v>
      </c>
      <c r="M2289" s="5">
        <v>57611</v>
      </c>
      <c r="N2289" s="5">
        <v>476968</v>
      </c>
      <c r="O2289" s="5">
        <v>39455</v>
      </c>
      <c r="P2289" s="5">
        <v>648219</v>
      </c>
      <c r="Q2289" s="5">
        <v>62745</v>
      </c>
      <c r="R2289" s="5">
        <v>590455</v>
      </c>
      <c r="S2289" s="5">
        <v>48993</v>
      </c>
      <c r="T2289" s="5">
        <v>611669</v>
      </c>
      <c r="U2289" s="5">
        <v>52278</v>
      </c>
      <c r="V2289" s="5">
        <v>437702</v>
      </c>
      <c r="W2289" s="5">
        <v>35859</v>
      </c>
      <c r="X2289" s="5">
        <v>706430</v>
      </c>
      <c r="Y2289" s="5">
        <v>63963</v>
      </c>
      <c r="Z2289" s="5">
        <v>753426</v>
      </c>
      <c r="AA2289" s="5">
        <v>64798</v>
      </c>
    </row>
    <row r="2290" spans="1:27" x14ac:dyDescent="0.2">
      <c r="A2290" s="3" t="s">
        <v>1438</v>
      </c>
      <c r="B2290" s="5">
        <v>49085</v>
      </c>
      <c r="C2290" s="5">
        <v>1771</v>
      </c>
      <c r="D2290" s="5">
        <v>316</v>
      </c>
      <c r="E2290" s="5">
        <v>1</v>
      </c>
      <c r="F2290" s="5">
        <v>0</v>
      </c>
      <c r="G2290" s="5">
        <v>0</v>
      </c>
      <c r="H2290" s="5">
        <v>0</v>
      </c>
      <c r="I2290" s="5">
        <v>0</v>
      </c>
      <c r="J2290" s="5">
        <v>5139</v>
      </c>
      <c r="K2290" s="5">
        <v>136</v>
      </c>
      <c r="L2290" s="5">
        <v>0</v>
      </c>
      <c r="M2290" s="5">
        <v>0</v>
      </c>
      <c r="N2290" s="5">
        <v>22753</v>
      </c>
      <c r="O2290" s="5">
        <v>1136</v>
      </c>
      <c r="P2290" s="5">
        <v>13128</v>
      </c>
      <c r="Q2290" s="5">
        <v>341</v>
      </c>
      <c r="R2290" s="5">
        <v>0</v>
      </c>
      <c r="S2290" s="5">
        <v>0</v>
      </c>
      <c r="T2290" s="5">
        <v>0</v>
      </c>
      <c r="U2290" s="5">
        <v>0</v>
      </c>
      <c r="V2290" s="5">
        <v>7749</v>
      </c>
      <c r="W2290" s="5">
        <v>157</v>
      </c>
      <c r="X2290" s="5">
        <v>0</v>
      </c>
      <c r="Y2290" s="5">
        <v>0</v>
      </c>
      <c r="Z2290" s="5">
        <v>0</v>
      </c>
      <c r="AA2290" s="5">
        <v>0</v>
      </c>
    </row>
    <row r="2291" spans="1:27" x14ac:dyDescent="0.2">
      <c r="A2291" s="3" t="s">
        <v>1439</v>
      </c>
      <c r="B2291" s="5">
        <v>196377</v>
      </c>
      <c r="C2291" s="5">
        <v>10897</v>
      </c>
      <c r="D2291" s="5">
        <v>17009</v>
      </c>
      <c r="E2291" s="5">
        <v>626</v>
      </c>
      <c r="F2291" s="5">
        <v>864</v>
      </c>
      <c r="G2291" s="5">
        <v>26</v>
      </c>
      <c r="H2291" s="5">
        <v>2205</v>
      </c>
      <c r="I2291" s="5">
        <v>67</v>
      </c>
      <c r="J2291" s="5">
        <v>5261</v>
      </c>
      <c r="K2291" s="5">
        <v>152</v>
      </c>
      <c r="L2291" s="5">
        <v>33067</v>
      </c>
      <c r="M2291" s="5">
        <v>1150</v>
      </c>
      <c r="N2291" s="5">
        <v>43103</v>
      </c>
      <c r="O2291" s="5">
        <v>1888</v>
      </c>
      <c r="P2291" s="5">
        <v>28235</v>
      </c>
      <c r="Q2291" s="5">
        <v>2046</v>
      </c>
      <c r="R2291" s="5">
        <v>12535</v>
      </c>
      <c r="S2291" s="5">
        <v>1065</v>
      </c>
      <c r="T2291" s="5">
        <v>18701</v>
      </c>
      <c r="U2291" s="5">
        <v>1560</v>
      </c>
      <c r="V2291" s="5">
        <v>6666</v>
      </c>
      <c r="W2291" s="5">
        <v>368</v>
      </c>
      <c r="X2291" s="5">
        <v>11358</v>
      </c>
      <c r="Y2291" s="5">
        <v>679</v>
      </c>
      <c r="Z2291" s="5">
        <v>17373</v>
      </c>
      <c r="AA2291" s="5">
        <v>1270</v>
      </c>
    </row>
    <row r="2292" spans="1:27" x14ac:dyDescent="0.2">
      <c r="A2292" s="3" t="s">
        <v>1440</v>
      </c>
      <c r="B2292" s="5">
        <v>9572</v>
      </c>
      <c r="C2292" s="5">
        <v>1569</v>
      </c>
      <c r="D2292" s="5">
        <v>6826</v>
      </c>
      <c r="E2292" s="5">
        <v>24</v>
      </c>
      <c r="F2292" s="5">
        <v>15</v>
      </c>
      <c r="G2292" s="5">
        <v>6</v>
      </c>
      <c r="H2292" s="5">
        <v>0</v>
      </c>
      <c r="I2292" s="5">
        <v>0</v>
      </c>
      <c r="J2292" s="5">
        <v>1078</v>
      </c>
      <c r="K2292" s="5">
        <v>3</v>
      </c>
      <c r="L2292" s="5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1527</v>
      </c>
      <c r="S2292" s="5">
        <v>1527</v>
      </c>
      <c r="T2292" s="5">
        <v>0</v>
      </c>
      <c r="U2292" s="5">
        <v>0</v>
      </c>
      <c r="V2292" s="5">
        <v>80</v>
      </c>
      <c r="W2292" s="5">
        <v>7</v>
      </c>
      <c r="X2292" s="5">
        <v>0</v>
      </c>
      <c r="Y2292" s="5">
        <v>0</v>
      </c>
      <c r="Z2292" s="5">
        <v>46</v>
      </c>
      <c r="AA2292" s="5">
        <v>2</v>
      </c>
    </row>
    <row r="2293" spans="1:27" x14ac:dyDescent="0.2">
      <c r="A2293" s="3" t="s">
        <v>3747</v>
      </c>
      <c r="B2293" s="5">
        <v>146</v>
      </c>
      <c r="C2293" s="5">
        <v>6</v>
      </c>
      <c r="D2293" s="5">
        <v>0</v>
      </c>
      <c r="E2293" s="5">
        <v>0</v>
      </c>
      <c r="F2293" s="5">
        <v>0</v>
      </c>
      <c r="G2293" s="5">
        <v>0</v>
      </c>
      <c r="H2293" s="5">
        <v>0</v>
      </c>
      <c r="I2293" s="5">
        <v>0</v>
      </c>
      <c r="J2293" s="5">
        <v>0</v>
      </c>
      <c r="K2293" s="5">
        <v>0</v>
      </c>
      <c r="L2293" s="5">
        <v>0</v>
      </c>
      <c r="M2293" s="5">
        <v>0</v>
      </c>
      <c r="N2293" s="5">
        <v>146</v>
      </c>
      <c r="O2293" s="5">
        <v>6</v>
      </c>
      <c r="P2293" s="5">
        <v>0</v>
      </c>
      <c r="Q2293" s="5">
        <v>0</v>
      </c>
      <c r="R2293" s="5">
        <v>0</v>
      </c>
      <c r="S2293" s="5">
        <v>0</v>
      </c>
      <c r="T2293" s="5">
        <v>0</v>
      </c>
      <c r="U2293" s="5">
        <v>0</v>
      </c>
      <c r="V2293" s="5">
        <v>0</v>
      </c>
      <c r="W2293" s="5">
        <v>0</v>
      </c>
      <c r="X2293" s="5">
        <v>0</v>
      </c>
      <c r="Y2293" s="5">
        <v>0</v>
      </c>
      <c r="Z2293" s="5">
        <v>0</v>
      </c>
      <c r="AA2293" s="5">
        <v>0</v>
      </c>
    </row>
    <row r="2294" spans="1:27" x14ac:dyDescent="0.2">
      <c r="A2294" s="3" t="s">
        <v>1441</v>
      </c>
      <c r="B2294" s="5">
        <v>676862</v>
      </c>
      <c r="C2294" s="5">
        <v>47119</v>
      </c>
      <c r="D2294" s="5">
        <v>93473</v>
      </c>
      <c r="E2294" s="5">
        <v>8411</v>
      </c>
      <c r="F2294" s="5">
        <v>46452</v>
      </c>
      <c r="G2294" s="5">
        <v>3844</v>
      </c>
      <c r="H2294" s="5">
        <v>39503</v>
      </c>
      <c r="I2294" s="5">
        <v>2165</v>
      </c>
      <c r="J2294" s="5">
        <v>44672</v>
      </c>
      <c r="K2294" s="5">
        <v>3312</v>
      </c>
      <c r="L2294" s="5">
        <v>44929</v>
      </c>
      <c r="M2294" s="5">
        <v>2535</v>
      </c>
      <c r="N2294" s="5">
        <v>99988</v>
      </c>
      <c r="O2294" s="5">
        <v>5296</v>
      </c>
      <c r="P2294" s="5">
        <v>115572</v>
      </c>
      <c r="Q2294" s="5">
        <v>9745</v>
      </c>
      <c r="R2294" s="5">
        <v>69548</v>
      </c>
      <c r="S2294" s="5">
        <v>2388</v>
      </c>
      <c r="T2294" s="5">
        <v>38930</v>
      </c>
      <c r="U2294" s="5">
        <v>2854</v>
      </c>
      <c r="V2294" s="5">
        <v>26375</v>
      </c>
      <c r="W2294" s="5">
        <v>2267</v>
      </c>
      <c r="X2294" s="5">
        <v>18044</v>
      </c>
      <c r="Y2294" s="5">
        <v>1021</v>
      </c>
      <c r="Z2294" s="5">
        <v>39376</v>
      </c>
      <c r="AA2294" s="5">
        <v>3281</v>
      </c>
    </row>
    <row r="2295" spans="1:27" x14ac:dyDescent="0.2">
      <c r="A2295" s="3" t="s">
        <v>1442</v>
      </c>
      <c r="B2295" s="5">
        <v>1994803</v>
      </c>
      <c r="C2295" s="5">
        <v>139351</v>
      </c>
      <c r="D2295" s="5">
        <v>190211</v>
      </c>
      <c r="E2295" s="5">
        <v>15490</v>
      </c>
      <c r="F2295" s="5">
        <v>149014</v>
      </c>
      <c r="G2295" s="5">
        <v>8082</v>
      </c>
      <c r="H2295" s="5">
        <v>218917</v>
      </c>
      <c r="I2295" s="5">
        <v>14760</v>
      </c>
      <c r="J2295" s="5">
        <v>171752</v>
      </c>
      <c r="K2295" s="5">
        <v>10028</v>
      </c>
      <c r="L2295" s="5">
        <v>112469</v>
      </c>
      <c r="M2295" s="5">
        <v>9753</v>
      </c>
      <c r="N2295" s="5">
        <v>182940</v>
      </c>
      <c r="O2295" s="5">
        <v>17378</v>
      </c>
      <c r="P2295" s="5">
        <v>250970</v>
      </c>
      <c r="Q2295" s="5">
        <v>11700</v>
      </c>
      <c r="R2295" s="5">
        <v>118992</v>
      </c>
      <c r="S2295" s="5">
        <v>10515</v>
      </c>
      <c r="T2295" s="5">
        <v>74868</v>
      </c>
      <c r="U2295" s="5">
        <v>5267</v>
      </c>
      <c r="V2295" s="5">
        <v>204595</v>
      </c>
      <c r="W2295" s="5">
        <v>14918</v>
      </c>
      <c r="X2295" s="5">
        <v>197974</v>
      </c>
      <c r="Y2295" s="5">
        <v>13369</v>
      </c>
      <c r="Z2295" s="5">
        <v>122101</v>
      </c>
      <c r="AA2295" s="5">
        <v>8091</v>
      </c>
    </row>
    <row r="2296" spans="1:27" x14ac:dyDescent="0.2">
      <c r="A2296" s="3" t="s">
        <v>1443</v>
      </c>
      <c r="B2296" s="5">
        <v>2443442</v>
      </c>
      <c r="C2296" s="5">
        <v>148688</v>
      </c>
      <c r="D2296" s="5">
        <v>553564</v>
      </c>
      <c r="E2296" s="5">
        <v>23866</v>
      </c>
      <c r="F2296" s="5">
        <v>153522</v>
      </c>
      <c r="G2296" s="5">
        <v>7281</v>
      </c>
      <c r="H2296" s="5">
        <v>341802</v>
      </c>
      <c r="I2296" s="5">
        <v>30606</v>
      </c>
      <c r="J2296" s="5">
        <v>140760</v>
      </c>
      <c r="K2296" s="5">
        <v>8141</v>
      </c>
      <c r="L2296" s="5">
        <v>178531</v>
      </c>
      <c r="M2296" s="5">
        <v>12217</v>
      </c>
      <c r="N2296" s="5">
        <v>156267</v>
      </c>
      <c r="O2296" s="5">
        <v>10881</v>
      </c>
      <c r="P2296" s="5">
        <v>133272</v>
      </c>
      <c r="Q2296" s="5">
        <v>8687</v>
      </c>
      <c r="R2296" s="5">
        <v>149262</v>
      </c>
      <c r="S2296" s="5">
        <v>9257</v>
      </c>
      <c r="T2296" s="5">
        <v>101915</v>
      </c>
      <c r="U2296" s="5">
        <v>6974</v>
      </c>
      <c r="V2296" s="5">
        <v>108173</v>
      </c>
      <c r="W2296" s="5">
        <v>6150</v>
      </c>
      <c r="X2296" s="5">
        <v>187108</v>
      </c>
      <c r="Y2296" s="5">
        <v>8995</v>
      </c>
      <c r="Z2296" s="5">
        <v>239266</v>
      </c>
      <c r="AA2296" s="5">
        <v>15633</v>
      </c>
    </row>
    <row r="2297" spans="1:27" x14ac:dyDescent="0.2">
      <c r="A2297" s="3" t="s">
        <v>1444</v>
      </c>
      <c r="B2297" s="5">
        <v>291528</v>
      </c>
      <c r="C2297" s="5">
        <v>30185</v>
      </c>
      <c r="D2297" s="5">
        <v>33126</v>
      </c>
      <c r="E2297" s="5">
        <v>3014</v>
      </c>
      <c r="F2297" s="5">
        <v>22089</v>
      </c>
      <c r="G2297" s="5">
        <v>2324</v>
      </c>
      <c r="H2297" s="5">
        <v>11911</v>
      </c>
      <c r="I2297" s="5">
        <v>1371</v>
      </c>
      <c r="J2297" s="5">
        <v>28033</v>
      </c>
      <c r="K2297" s="5">
        <v>2750</v>
      </c>
      <c r="L2297" s="5">
        <v>18839</v>
      </c>
      <c r="M2297" s="5">
        <v>1693</v>
      </c>
      <c r="N2297" s="5">
        <v>33394</v>
      </c>
      <c r="O2297" s="5">
        <v>3363</v>
      </c>
      <c r="P2297" s="5">
        <v>30943</v>
      </c>
      <c r="Q2297" s="5">
        <v>3008</v>
      </c>
      <c r="R2297" s="5">
        <v>25573</v>
      </c>
      <c r="S2297" s="5">
        <v>2612</v>
      </c>
      <c r="T2297" s="5">
        <v>27234</v>
      </c>
      <c r="U2297" s="5">
        <v>3263</v>
      </c>
      <c r="V2297" s="5">
        <v>15749</v>
      </c>
      <c r="W2297" s="5">
        <v>1794</v>
      </c>
      <c r="X2297" s="5">
        <v>17869</v>
      </c>
      <c r="Y2297" s="5">
        <v>2483</v>
      </c>
      <c r="Z2297" s="5">
        <v>26768</v>
      </c>
      <c r="AA2297" s="5">
        <v>2510</v>
      </c>
    </row>
    <row r="2298" spans="1:27" x14ac:dyDescent="0.2">
      <c r="A2298" s="3" t="s">
        <v>3206</v>
      </c>
      <c r="B2298" s="5">
        <v>64894</v>
      </c>
      <c r="C2298" s="5">
        <v>3817</v>
      </c>
      <c r="D2298" s="5">
        <v>0</v>
      </c>
      <c r="E2298" s="5">
        <v>0</v>
      </c>
      <c r="F2298" s="5">
        <v>0</v>
      </c>
      <c r="G2298" s="5">
        <v>0</v>
      </c>
      <c r="H2298" s="5">
        <v>8058</v>
      </c>
      <c r="I2298" s="5">
        <v>544</v>
      </c>
      <c r="J2298" s="5">
        <v>0</v>
      </c>
      <c r="K2298" s="5">
        <v>0</v>
      </c>
      <c r="L2298" s="5">
        <v>4147</v>
      </c>
      <c r="M2298" s="5">
        <v>975</v>
      </c>
      <c r="N2298" s="5">
        <v>5038</v>
      </c>
      <c r="O2298" s="5">
        <v>82</v>
      </c>
      <c r="P2298" s="5">
        <v>57</v>
      </c>
      <c r="Q2298" s="5">
        <v>12</v>
      </c>
      <c r="R2298" s="5">
        <v>0</v>
      </c>
      <c r="S2298" s="5">
        <v>0</v>
      </c>
      <c r="T2298" s="5">
        <v>6494</v>
      </c>
      <c r="U2298" s="5">
        <v>173</v>
      </c>
      <c r="V2298" s="5">
        <v>2220</v>
      </c>
      <c r="W2298" s="5">
        <v>1270</v>
      </c>
      <c r="X2298" s="5">
        <v>38880</v>
      </c>
      <c r="Y2298" s="5">
        <v>761</v>
      </c>
      <c r="Z2298" s="5">
        <v>0</v>
      </c>
      <c r="AA2298" s="5">
        <v>0</v>
      </c>
    </row>
    <row r="2299" spans="1:27" x14ac:dyDescent="0.2">
      <c r="A2299" s="3" t="s">
        <v>2829</v>
      </c>
      <c r="B2299" s="5">
        <v>53272</v>
      </c>
      <c r="C2299" s="5">
        <v>2496</v>
      </c>
      <c r="D2299" s="5">
        <v>0</v>
      </c>
      <c r="E2299" s="5">
        <v>0</v>
      </c>
      <c r="F2299" s="5">
        <v>4242</v>
      </c>
      <c r="G2299" s="5">
        <v>206</v>
      </c>
      <c r="H2299" s="5">
        <v>1084</v>
      </c>
      <c r="I2299" s="5">
        <v>52</v>
      </c>
      <c r="J2299" s="5">
        <v>0</v>
      </c>
      <c r="K2299" s="5">
        <v>0</v>
      </c>
      <c r="L2299" s="5">
        <v>2726</v>
      </c>
      <c r="M2299" s="5">
        <v>191</v>
      </c>
      <c r="N2299" s="5">
        <v>2905</v>
      </c>
      <c r="O2299" s="5">
        <v>108</v>
      </c>
      <c r="P2299" s="5">
        <v>2687</v>
      </c>
      <c r="Q2299" s="5">
        <v>121</v>
      </c>
      <c r="R2299" s="5">
        <v>15576</v>
      </c>
      <c r="S2299" s="5">
        <v>683</v>
      </c>
      <c r="T2299" s="5">
        <v>6081</v>
      </c>
      <c r="U2299" s="5">
        <v>290</v>
      </c>
      <c r="V2299" s="5">
        <v>16822</v>
      </c>
      <c r="W2299" s="5">
        <v>797</v>
      </c>
      <c r="X2299" s="5">
        <v>0</v>
      </c>
      <c r="Y2299" s="5">
        <v>0</v>
      </c>
      <c r="Z2299" s="5">
        <v>1149</v>
      </c>
      <c r="AA2299" s="5">
        <v>48</v>
      </c>
    </row>
    <row r="2300" spans="1:27" x14ac:dyDescent="0.2">
      <c r="A2300" s="3" t="s">
        <v>3962</v>
      </c>
      <c r="B2300" s="5">
        <v>647</v>
      </c>
      <c r="C2300" s="5">
        <v>174</v>
      </c>
      <c r="D2300" s="5">
        <v>0</v>
      </c>
      <c r="E2300" s="5">
        <v>0</v>
      </c>
      <c r="F2300" s="5">
        <v>0</v>
      </c>
      <c r="G2300" s="5">
        <v>0</v>
      </c>
      <c r="H2300" s="5">
        <v>0</v>
      </c>
      <c r="I2300" s="5">
        <v>0</v>
      </c>
      <c r="J2300" s="5">
        <v>0</v>
      </c>
      <c r="K2300" s="5">
        <v>0</v>
      </c>
      <c r="L2300" s="5">
        <v>0</v>
      </c>
      <c r="M2300" s="5">
        <v>0</v>
      </c>
      <c r="N2300" s="5">
        <v>0</v>
      </c>
      <c r="O2300" s="5">
        <v>0</v>
      </c>
      <c r="P2300" s="5">
        <v>0</v>
      </c>
      <c r="Q2300" s="5">
        <v>0</v>
      </c>
      <c r="R2300" s="5">
        <v>647</v>
      </c>
      <c r="S2300" s="5">
        <v>174</v>
      </c>
      <c r="T2300" s="5">
        <v>0</v>
      </c>
      <c r="U2300" s="5">
        <v>0</v>
      </c>
      <c r="V2300" s="5">
        <v>0</v>
      </c>
      <c r="W2300" s="5">
        <v>0</v>
      </c>
      <c r="X2300" s="5">
        <v>0</v>
      </c>
      <c r="Y2300" s="5">
        <v>0</v>
      </c>
      <c r="Z2300" s="5">
        <v>0</v>
      </c>
      <c r="AA2300" s="5">
        <v>0</v>
      </c>
    </row>
    <row r="2301" spans="1:27" x14ac:dyDescent="0.2">
      <c r="A2301" s="3" t="s">
        <v>2830</v>
      </c>
      <c r="B2301" s="5">
        <v>498</v>
      </c>
      <c r="C2301" s="5">
        <v>85</v>
      </c>
      <c r="D2301" s="5">
        <v>0</v>
      </c>
      <c r="E2301" s="5">
        <v>0</v>
      </c>
      <c r="F2301" s="5">
        <v>341</v>
      </c>
      <c r="G2301" s="5">
        <v>56</v>
      </c>
      <c r="H2301" s="5">
        <v>0</v>
      </c>
      <c r="I2301" s="5">
        <v>0</v>
      </c>
      <c r="J2301" s="5">
        <v>0</v>
      </c>
      <c r="K2301" s="5">
        <v>0</v>
      </c>
      <c r="L2301" s="5">
        <v>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0</v>
      </c>
      <c r="S2301" s="5">
        <v>0</v>
      </c>
      <c r="T2301" s="5">
        <v>0</v>
      </c>
      <c r="U2301" s="5">
        <v>0</v>
      </c>
      <c r="V2301" s="5">
        <v>0</v>
      </c>
      <c r="W2301" s="5">
        <v>0</v>
      </c>
      <c r="X2301" s="5">
        <v>0</v>
      </c>
      <c r="Y2301" s="5">
        <v>0</v>
      </c>
      <c r="Z2301" s="5">
        <v>157</v>
      </c>
      <c r="AA2301" s="5">
        <v>29</v>
      </c>
    </row>
    <row r="2302" spans="1:27" x14ac:dyDescent="0.2">
      <c r="A2302" s="3" t="s">
        <v>1445</v>
      </c>
      <c r="B2302" s="5">
        <v>78345</v>
      </c>
      <c r="C2302" s="5">
        <v>4790</v>
      </c>
      <c r="D2302" s="5">
        <v>21290</v>
      </c>
      <c r="E2302" s="5">
        <v>2176</v>
      </c>
      <c r="F2302" s="5">
        <v>14067</v>
      </c>
      <c r="G2302" s="5">
        <v>599</v>
      </c>
      <c r="H2302" s="5">
        <v>12593</v>
      </c>
      <c r="I2302" s="5">
        <v>554</v>
      </c>
      <c r="J2302" s="5">
        <v>2905</v>
      </c>
      <c r="K2302" s="5">
        <v>128</v>
      </c>
      <c r="L2302" s="5">
        <v>3018</v>
      </c>
      <c r="M2302" s="5">
        <v>146</v>
      </c>
      <c r="N2302" s="5">
        <v>8502</v>
      </c>
      <c r="O2302" s="5">
        <v>313</v>
      </c>
      <c r="P2302" s="5">
        <v>2506</v>
      </c>
      <c r="Q2302" s="5">
        <v>144</v>
      </c>
      <c r="R2302" s="5">
        <v>7540</v>
      </c>
      <c r="S2302" s="5">
        <v>354</v>
      </c>
      <c r="T2302" s="5">
        <v>2160</v>
      </c>
      <c r="U2302" s="5">
        <v>178</v>
      </c>
      <c r="V2302" s="5">
        <v>1228</v>
      </c>
      <c r="W2302" s="5">
        <v>63</v>
      </c>
      <c r="X2302" s="5">
        <v>844</v>
      </c>
      <c r="Y2302" s="5">
        <v>42</v>
      </c>
      <c r="Z2302" s="5">
        <v>1692</v>
      </c>
      <c r="AA2302" s="5">
        <v>93</v>
      </c>
    </row>
    <row r="2303" spans="1:27" x14ac:dyDescent="0.2">
      <c r="A2303" s="3" t="s">
        <v>1446</v>
      </c>
      <c r="B2303" s="5">
        <v>534</v>
      </c>
      <c r="C2303" s="5">
        <v>656</v>
      </c>
      <c r="D2303" s="5">
        <v>4</v>
      </c>
      <c r="E2303" s="5">
        <v>6</v>
      </c>
      <c r="F2303" s="5">
        <v>0</v>
      </c>
      <c r="G2303" s="5">
        <v>0</v>
      </c>
      <c r="H2303" s="5">
        <v>2</v>
      </c>
      <c r="I2303" s="5">
        <v>11</v>
      </c>
      <c r="J2303" s="5">
        <v>7</v>
      </c>
      <c r="K2303" s="5">
        <v>28</v>
      </c>
      <c r="L2303" s="5">
        <v>318</v>
      </c>
      <c r="M2303" s="5">
        <v>217</v>
      </c>
      <c r="N2303" s="5">
        <v>14</v>
      </c>
      <c r="O2303" s="5">
        <v>191</v>
      </c>
      <c r="P2303" s="5">
        <v>154</v>
      </c>
      <c r="Q2303" s="5">
        <v>189</v>
      </c>
      <c r="R2303" s="5">
        <v>0</v>
      </c>
      <c r="S2303" s="5">
        <v>0</v>
      </c>
      <c r="T2303" s="5">
        <v>0</v>
      </c>
      <c r="U2303" s="5">
        <v>0</v>
      </c>
      <c r="V2303" s="5">
        <v>33</v>
      </c>
      <c r="W2303" s="5">
        <v>13</v>
      </c>
      <c r="X2303" s="5">
        <v>0</v>
      </c>
      <c r="Y2303" s="5">
        <v>0</v>
      </c>
      <c r="Z2303" s="5">
        <v>2</v>
      </c>
      <c r="AA2303" s="5">
        <v>1</v>
      </c>
    </row>
    <row r="2304" spans="1:27" x14ac:dyDescent="0.2">
      <c r="A2304" s="3" t="s">
        <v>3610</v>
      </c>
      <c r="B2304" s="5">
        <v>4350</v>
      </c>
      <c r="C2304" s="5">
        <v>211</v>
      </c>
      <c r="D2304" s="5">
        <v>0</v>
      </c>
      <c r="E2304" s="5">
        <v>0</v>
      </c>
      <c r="F2304" s="5">
        <v>0</v>
      </c>
      <c r="G2304" s="5">
        <v>0</v>
      </c>
      <c r="H2304" s="5">
        <v>0</v>
      </c>
      <c r="I2304" s="5">
        <v>0</v>
      </c>
      <c r="J2304" s="5">
        <v>0</v>
      </c>
      <c r="K2304" s="5">
        <v>0</v>
      </c>
      <c r="L2304" s="5">
        <v>2841</v>
      </c>
      <c r="M2304" s="5">
        <v>184</v>
      </c>
      <c r="N2304" s="5">
        <v>1509</v>
      </c>
      <c r="O2304" s="5">
        <v>27</v>
      </c>
      <c r="P2304" s="5">
        <v>0</v>
      </c>
      <c r="Q2304" s="5">
        <v>0</v>
      </c>
      <c r="R2304" s="5">
        <v>0</v>
      </c>
      <c r="S2304" s="5">
        <v>0</v>
      </c>
      <c r="T2304" s="5">
        <v>0</v>
      </c>
      <c r="U2304" s="5">
        <v>0</v>
      </c>
      <c r="V2304" s="5">
        <v>0</v>
      </c>
      <c r="W2304" s="5">
        <v>0</v>
      </c>
      <c r="X2304" s="5">
        <v>0</v>
      </c>
      <c r="Y2304" s="5">
        <v>0</v>
      </c>
      <c r="Z2304" s="5">
        <v>0</v>
      </c>
      <c r="AA2304" s="5">
        <v>0</v>
      </c>
    </row>
    <row r="2305" spans="1:27" x14ac:dyDescent="0.2">
      <c r="A2305" s="3" t="s">
        <v>2831</v>
      </c>
      <c r="B2305" s="5">
        <v>6773</v>
      </c>
      <c r="C2305" s="5">
        <v>630</v>
      </c>
      <c r="D2305" s="5">
        <v>0</v>
      </c>
      <c r="E2305" s="5">
        <v>0</v>
      </c>
      <c r="F2305" s="5">
        <v>1093</v>
      </c>
      <c r="G2305" s="5">
        <v>164</v>
      </c>
      <c r="H2305" s="5">
        <v>0</v>
      </c>
      <c r="I2305" s="5">
        <v>0</v>
      </c>
      <c r="J2305" s="5">
        <v>0</v>
      </c>
      <c r="K2305" s="5">
        <v>0</v>
      </c>
      <c r="L2305" s="5">
        <v>0</v>
      </c>
      <c r="M2305" s="5">
        <v>0</v>
      </c>
      <c r="N2305" s="5">
        <v>2717</v>
      </c>
      <c r="O2305" s="5">
        <v>178</v>
      </c>
      <c r="P2305" s="5">
        <v>0</v>
      </c>
      <c r="Q2305" s="5">
        <v>0</v>
      </c>
      <c r="R2305" s="5">
        <v>0</v>
      </c>
      <c r="S2305" s="5">
        <v>0</v>
      </c>
      <c r="T2305" s="5">
        <v>0</v>
      </c>
      <c r="U2305" s="5">
        <v>0</v>
      </c>
      <c r="V2305" s="5">
        <v>2957</v>
      </c>
      <c r="W2305" s="5">
        <v>284</v>
      </c>
      <c r="X2305" s="5">
        <v>5</v>
      </c>
      <c r="Y2305" s="5">
        <v>3</v>
      </c>
      <c r="Z2305" s="5">
        <v>1</v>
      </c>
      <c r="AA2305" s="5">
        <v>1</v>
      </c>
    </row>
    <row r="2306" spans="1:27" x14ac:dyDescent="0.2">
      <c r="A2306" s="3" t="s">
        <v>1447</v>
      </c>
      <c r="B2306" s="5">
        <v>167450</v>
      </c>
      <c r="C2306" s="5">
        <v>7373</v>
      </c>
      <c r="D2306" s="5">
        <v>13698</v>
      </c>
      <c r="E2306" s="5">
        <v>729</v>
      </c>
      <c r="F2306" s="5">
        <v>13026</v>
      </c>
      <c r="G2306" s="5">
        <v>615</v>
      </c>
      <c r="H2306" s="5">
        <v>10100</v>
      </c>
      <c r="I2306" s="5">
        <v>443</v>
      </c>
      <c r="J2306" s="5">
        <v>3189</v>
      </c>
      <c r="K2306" s="5">
        <v>184</v>
      </c>
      <c r="L2306" s="5">
        <v>18301</v>
      </c>
      <c r="M2306" s="5">
        <v>696</v>
      </c>
      <c r="N2306" s="5">
        <v>19072</v>
      </c>
      <c r="O2306" s="5">
        <v>675</v>
      </c>
      <c r="P2306" s="5">
        <v>10114</v>
      </c>
      <c r="Q2306" s="5">
        <v>419</v>
      </c>
      <c r="R2306" s="5">
        <v>20742</v>
      </c>
      <c r="S2306" s="5">
        <v>1297</v>
      </c>
      <c r="T2306" s="5">
        <v>20879</v>
      </c>
      <c r="U2306" s="5">
        <v>885</v>
      </c>
      <c r="V2306" s="5">
        <v>22113</v>
      </c>
      <c r="W2306" s="5">
        <v>1048</v>
      </c>
      <c r="X2306" s="5">
        <v>16213</v>
      </c>
      <c r="Y2306" s="5">
        <v>381</v>
      </c>
      <c r="Z2306" s="5">
        <v>3</v>
      </c>
      <c r="AA2306" s="5">
        <v>1</v>
      </c>
    </row>
    <row r="2307" spans="1:27" x14ac:dyDescent="0.2">
      <c r="A2307" s="3" t="s">
        <v>1448</v>
      </c>
      <c r="B2307" s="5">
        <v>3416</v>
      </c>
      <c r="C2307" s="5">
        <v>608</v>
      </c>
      <c r="D2307" s="5">
        <v>3</v>
      </c>
      <c r="E2307" s="5">
        <v>4</v>
      </c>
      <c r="F2307" s="5">
        <v>0</v>
      </c>
      <c r="G2307" s="5">
        <v>0</v>
      </c>
      <c r="H2307" s="5">
        <v>336</v>
      </c>
      <c r="I2307" s="5">
        <v>163</v>
      </c>
      <c r="J2307" s="5">
        <v>276</v>
      </c>
      <c r="K2307" s="5">
        <v>65</v>
      </c>
      <c r="L2307" s="5">
        <v>1806</v>
      </c>
      <c r="M2307" s="5">
        <v>130</v>
      </c>
      <c r="N2307" s="5">
        <v>72</v>
      </c>
      <c r="O2307" s="5">
        <v>16</v>
      </c>
      <c r="P2307" s="5">
        <v>60</v>
      </c>
      <c r="Q2307" s="5">
        <v>10</v>
      </c>
      <c r="R2307" s="5">
        <v>785</v>
      </c>
      <c r="S2307" s="5">
        <v>204</v>
      </c>
      <c r="T2307" s="5">
        <v>78</v>
      </c>
      <c r="U2307" s="5">
        <v>16</v>
      </c>
      <c r="V2307" s="5">
        <v>0</v>
      </c>
      <c r="W2307" s="5">
        <v>0</v>
      </c>
      <c r="X2307" s="5">
        <v>0</v>
      </c>
      <c r="Y2307" s="5">
        <v>0</v>
      </c>
      <c r="Z2307" s="5">
        <v>0</v>
      </c>
      <c r="AA2307" s="5">
        <v>0</v>
      </c>
    </row>
    <row r="2308" spans="1:27" x14ac:dyDescent="0.2">
      <c r="A2308" s="3" t="s">
        <v>4225</v>
      </c>
      <c r="B2308" s="5">
        <v>3</v>
      </c>
      <c r="C2308" s="5">
        <v>3</v>
      </c>
      <c r="D2308" s="5">
        <v>0</v>
      </c>
      <c r="E2308" s="5">
        <v>0</v>
      </c>
      <c r="F2308" s="5">
        <v>0</v>
      </c>
      <c r="G2308" s="5">
        <v>0</v>
      </c>
      <c r="H2308" s="5">
        <v>0</v>
      </c>
      <c r="I2308" s="5">
        <v>0</v>
      </c>
      <c r="J2308" s="5">
        <v>0</v>
      </c>
      <c r="K2308" s="5">
        <v>0</v>
      </c>
      <c r="L2308" s="5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0</v>
      </c>
      <c r="S2308" s="5">
        <v>0</v>
      </c>
      <c r="T2308" s="5">
        <v>0</v>
      </c>
      <c r="U2308" s="5">
        <v>0</v>
      </c>
      <c r="V2308" s="5">
        <v>0</v>
      </c>
      <c r="W2308" s="5">
        <v>0</v>
      </c>
      <c r="X2308" s="5">
        <v>0</v>
      </c>
      <c r="Y2308" s="5">
        <v>0</v>
      </c>
      <c r="Z2308" s="5">
        <v>3</v>
      </c>
      <c r="AA2308" s="5">
        <v>3</v>
      </c>
    </row>
    <row r="2309" spans="1:27" x14ac:dyDescent="0.2">
      <c r="A2309" s="3" t="s">
        <v>1449</v>
      </c>
      <c r="B2309" s="5">
        <v>2612</v>
      </c>
      <c r="C2309" s="5">
        <v>648</v>
      </c>
      <c r="D2309" s="5">
        <v>113</v>
      </c>
      <c r="E2309" s="5">
        <v>1</v>
      </c>
      <c r="F2309" s="5">
        <v>957</v>
      </c>
      <c r="G2309" s="5">
        <v>234</v>
      </c>
      <c r="H2309" s="5">
        <v>0</v>
      </c>
      <c r="I2309" s="5">
        <v>0</v>
      </c>
      <c r="J2309" s="5">
        <v>0</v>
      </c>
      <c r="K2309" s="5">
        <v>0</v>
      </c>
      <c r="L2309" s="5">
        <v>1400</v>
      </c>
      <c r="M2309" s="5">
        <v>350</v>
      </c>
      <c r="N2309" s="5">
        <v>0</v>
      </c>
      <c r="O2309" s="5">
        <v>0</v>
      </c>
      <c r="P2309" s="5">
        <v>0</v>
      </c>
      <c r="Q2309" s="5">
        <v>0</v>
      </c>
      <c r="R2309" s="5">
        <v>0</v>
      </c>
      <c r="S2309" s="5">
        <v>0</v>
      </c>
      <c r="T2309" s="5">
        <v>0</v>
      </c>
      <c r="U2309" s="5">
        <v>0</v>
      </c>
      <c r="V2309" s="5">
        <v>0</v>
      </c>
      <c r="W2309" s="5">
        <v>0</v>
      </c>
      <c r="X2309" s="5">
        <v>0</v>
      </c>
      <c r="Y2309" s="5">
        <v>0</v>
      </c>
      <c r="Z2309" s="5">
        <v>142</v>
      </c>
      <c r="AA2309" s="5">
        <v>63</v>
      </c>
    </row>
    <row r="2310" spans="1:27" x14ac:dyDescent="0.2">
      <c r="A2310" s="3" t="s">
        <v>1450</v>
      </c>
      <c r="B2310" s="5">
        <v>1888</v>
      </c>
      <c r="C2310" s="5">
        <v>170</v>
      </c>
      <c r="D2310" s="5">
        <v>1</v>
      </c>
      <c r="E2310" s="5">
        <v>1</v>
      </c>
      <c r="F2310" s="5">
        <v>1184</v>
      </c>
      <c r="G2310" s="5">
        <v>45</v>
      </c>
      <c r="H2310" s="5">
        <v>0</v>
      </c>
      <c r="I2310" s="5">
        <v>0</v>
      </c>
      <c r="J2310" s="5">
        <v>0</v>
      </c>
      <c r="K2310" s="5">
        <v>0</v>
      </c>
      <c r="L2310" s="5">
        <v>0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0</v>
      </c>
      <c r="S2310" s="5">
        <v>0</v>
      </c>
      <c r="T2310" s="5">
        <v>0</v>
      </c>
      <c r="U2310" s="5">
        <v>0</v>
      </c>
      <c r="V2310" s="5">
        <v>0</v>
      </c>
      <c r="W2310" s="5">
        <v>0</v>
      </c>
      <c r="X2310" s="5">
        <v>0</v>
      </c>
      <c r="Y2310" s="5">
        <v>0</v>
      </c>
      <c r="Z2310" s="5">
        <v>703</v>
      </c>
      <c r="AA2310" s="5">
        <v>124</v>
      </c>
    </row>
    <row r="2311" spans="1:27" x14ac:dyDescent="0.2">
      <c r="A2311" s="3" t="s">
        <v>1451</v>
      </c>
      <c r="B2311" s="5">
        <v>2491</v>
      </c>
      <c r="C2311" s="5">
        <v>284</v>
      </c>
      <c r="D2311" s="5">
        <v>8</v>
      </c>
      <c r="E2311" s="5">
        <v>10</v>
      </c>
      <c r="F2311" s="5">
        <v>0</v>
      </c>
      <c r="G2311" s="5">
        <v>0</v>
      </c>
      <c r="H2311" s="5">
        <v>0</v>
      </c>
      <c r="I2311" s="5">
        <v>0</v>
      </c>
      <c r="J2311" s="5">
        <v>0</v>
      </c>
      <c r="K2311" s="5">
        <v>0</v>
      </c>
      <c r="L2311" s="5">
        <v>0</v>
      </c>
      <c r="M2311" s="5">
        <v>0</v>
      </c>
      <c r="N2311" s="5">
        <v>0</v>
      </c>
      <c r="O2311" s="5">
        <v>0</v>
      </c>
      <c r="P2311" s="5">
        <v>0</v>
      </c>
      <c r="Q2311" s="5">
        <v>0</v>
      </c>
      <c r="R2311" s="5">
        <v>0</v>
      </c>
      <c r="S2311" s="5">
        <v>0</v>
      </c>
      <c r="T2311" s="5">
        <v>2483</v>
      </c>
      <c r="U2311" s="5">
        <v>274</v>
      </c>
      <c r="V2311" s="5">
        <v>0</v>
      </c>
      <c r="W2311" s="5">
        <v>0</v>
      </c>
      <c r="X2311" s="5">
        <v>0</v>
      </c>
      <c r="Y2311" s="5">
        <v>0</v>
      </c>
      <c r="Z2311" s="5">
        <v>0</v>
      </c>
      <c r="AA2311" s="5">
        <v>0</v>
      </c>
    </row>
    <row r="2312" spans="1:27" x14ac:dyDescent="0.2">
      <c r="A2312" s="3" t="s">
        <v>1452</v>
      </c>
      <c r="B2312" s="5">
        <v>531032</v>
      </c>
      <c r="C2312" s="5">
        <v>84132</v>
      </c>
      <c r="D2312" s="5">
        <v>33879</v>
      </c>
      <c r="E2312" s="5">
        <v>6229</v>
      </c>
      <c r="F2312" s="5">
        <v>44474</v>
      </c>
      <c r="G2312" s="5">
        <v>6863</v>
      </c>
      <c r="H2312" s="5">
        <v>77247</v>
      </c>
      <c r="I2312" s="5">
        <v>19438</v>
      </c>
      <c r="J2312" s="5">
        <v>39985</v>
      </c>
      <c r="K2312" s="5">
        <v>4110</v>
      </c>
      <c r="L2312" s="5">
        <v>38816</v>
      </c>
      <c r="M2312" s="5">
        <v>4409</v>
      </c>
      <c r="N2312" s="5">
        <v>35220</v>
      </c>
      <c r="O2312" s="5">
        <v>2498</v>
      </c>
      <c r="P2312" s="5">
        <v>45862</v>
      </c>
      <c r="Q2312" s="5">
        <v>2927</v>
      </c>
      <c r="R2312" s="5">
        <v>27318</v>
      </c>
      <c r="S2312" s="5">
        <v>3543</v>
      </c>
      <c r="T2312" s="5">
        <v>47847</v>
      </c>
      <c r="U2312" s="5">
        <v>8312</v>
      </c>
      <c r="V2312" s="5">
        <v>37953</v>
      </c>
      <c r="W2312" s="5">
        <v>6544</v>
      </c>
      <c r="X2312" s="5">
        <v>39473</v>
      </c>
      <c r="Y2312" s="5">
        <v>6460</v>
      </c>
      <c r="Z2312" s="5">
        <v>62958</v>
      </c>
      <c r="AA2312" s="5">
        <v>12799</v>
      </c>
    </row>
    <row r="2313" spans="1:27" x14ac:dyDescent="0.2">
      <c r="A2313" s="3" t="s">
        <v>1453</v>
      </c>
      <c r="B2313" s="5">
        <v>58050</v>
      </c>
      <c r="C2313" s="5">
        <v>5074</v>
      </c>
      <c r="D2313" s="5">
        <v>5911</v>
      </c>
      <c r="E2313" s="5">
        <v>887</v>
      </c>
      <c r="F2313" s="5">
        <v>3223</v>
      </c>
      <c r="G2313" s="5">
        <v>463</v>
      </c>
      <c r="H2313" s="5">
        <v>1382</v>
      </c>
      <c r="I2313" s="5">
        <v>185</v>
      </c>
      <c r="J2313" s="5">
        <v>2365</v>
      </c>
      <c r="K2313" s="5">
        <v>267</v>
      </c>
      <c r="L2313" s="5">
        <v>542</v>
      </c>
      <c r="M2313" s="5">
        <v>61</v>
      </c>
      <c r="N2313" s="5">
        <v>3187</v>
      </c>
      <c r="O2313" s="5">
        <v>319</v>
      </c>
      <c r="P2313" s="5">
        <v>3336</v>
      </c>
      <c r="Q2313" s="5">
        <v>282</v>
      </c>
      <c r="R2313" s="5">
        <v>4294</v>
      </c>
      <c r="S2313" s="5">
        <v>456</v>
      </c>
      <c r="T2313" s="5">
        <v>18671</v>
      </c>
      <c r="U2313" s="5">
        <v>793</v>
      </c>
      <c r="V2313" s="5">
        <v>8077</v>
      </c>
      <c r="W2313" s="5">
        <v>774</v>
      </c>
      <c r="X2313" s="5">
        <v>5971</v>
      </c>
      <c r="Y2313" s="5">
        <v>397</v>
      </c>
      <c r="Z2313" s="5">
        <v>1091</v>
      </c>
      <c r="AA2313" s="5">
        <v>190</v>
      </c>
    </row>
    <row r="2314" spans="1:27" x14ac:dyDescent="0.2">
      <c r="A2314" s="3" t="s">
        <v>1454</v>
      </c>
      <c r="B2314" s="5">
        <v>5239</v>
      </c>
      <c r="C2314" s="5">
        <v>658</v>
      </c>
      <c r="D2314" s="5">
        <v>546</v>
      </c>
      <c r="E2314" s="5">
        <v>79</v>
      </c>
      <c r="F2314" s="5">
        <v>339</v>
      </c>
      <c r="G2314" s="5">
        <v>34</v>
      </c>
      <c r="H2314" s="5">
        <v>283</v>
      </c>
      <c r="I2314" s="5">
        <v>21</v>
      </c>
      <c r="J2314" s="5">
        <v>255</v>
      </c>
      <c r="K2314" s="5">
        <v>24</v>
      </c>
      <c r="L2314" s="5">
        <v>101</v>
      </c>
      <c r="M2314" s="5">
        <v>13</v>
      </c>
      <c r="N2314" s="5">
        <v>656</v>
      </c>
      <c r="O2314" s="5">
        <v>211</v>
      </c>
      <c r="P2314" s="5">
        <v>336</v>
      </c>
      <c r="Q2314" s="5">
        <v>33</v>
      </c>
      <c r="R2314" s="5">
        <v>590</v>
      </c>
      <c r="S2314" s="5">
        <v>62</v>
      </c>
      <c r="T2314" s="5">
        <v>192</v>
      </c>
      <c r="U2314" s="5">
        <v>26</v>
      </c>
      <c r="V2314" s="5">
        <v>1590</v>
      </c>
      <c r="W2314" s="5">
        <v>83</v>
      </c>
      <c r="X2314" s="5">
        <v>220</v>
      </c>
      <c r="Y2314" s="5">
        <v>42</v>
      </c>
      <c r="Z2314" s="5">
        <v>131</v>
      </c>
      <c r="AA2314" s="5">
        <v>30</v>
      </c>
    </row>
    <row r="2315" spans="1:27" x14ac:dyDescent="0.2">
      <c r="A2315" s="3" t="s">
        <v>1455</v>
      </c>
      <c r="B2315" s="5">
        <v>6527</v>
      </c>
      <c r="C2315" s="5">
        <v>2966</v>
      </c>
      <c r="D2315" s="5">
        <v>156</v>
      </c>
      <c r="E2315" s="5">
        <v>26</v>
      </c>
      <c r="F2315" s="5">
        <v>0</v>
      </c>
      <c r="G2315" s="5">
        <v>0</v>
      </c>
      <c r="H2315" s="5">
        <v>50</v>
      </c>
      <c r="I2315" s="5">
        <v>8</v>
      </c>
      <c r="J2315" s="5">
        <v>0</v>
      </c>
      <c r="K2315" s="5">
        <v>0</v>
      </c>
      <c r="L2315" s="5">
        <v>0</v>
      </c>
      <c r="M2315" s="5">
        <v>0</v>
      </c>
      <c r="N2315" s="5">
        <v>244</v>
      </c>
      <c r="O2315" s="5">
        <v>26</v>
      </c>
      <c r="P2315" s="5">
        <v>4580</v>
      </c>
      <c r="Q2315" s="5">
        <v>2772</v>
      </c>
      <c r="R2315" s="5">
        <v>679</v>
      </c>
      <c r="S2315" s="5">
        <v>44</v>
      </c>
      <c r="T2315" s="5">
        <v>0</v>
      </c>
      <c r="U2315" s="5">
        <v>0</v>
      </c>
      <c r="V2315" s="5">
        <v>0</v>
      </c>
      <c r="W2315" s="5">
        <v>0</v>
      </c>
      <c r="X2315" s="5">
        <v>0</v>
      </c>
      <c r="Y2315" s="5">
        <v>0</v>
      </c>
      <c r="Z2315" s="5">
        <v>818</v>
      </c>
      <c r="AA2315" s="5">
        <v>90</v>
      </c>
    </row>
    <row r="2316" spans="1:27" x14ac:dyDescent="0.2">
      <c r="A2316" s="3" t="s">
        <v>3748</v>
      </c>
      <c r="B2316" s="5">
        <v>2381</v>
      </c>
      <c r="C2316" s="5">
        <v>98</v>
      </c>
      <c r="D2316" s="5">
        <v>0</v>
      </c>
      <c r="E2316" s="5">
        <v>0</v>
      </c>
      <c r="F2316" s="5">
        <v>0</v>
      </c>
      <c r="G2316" s="5">
        <v>0</v>
      </c>
      <c r="H2316" s="5">
        <v>0</v>
      </c>
      <c r="I2316" s="5">
        <v>0</v>
      </c>
      <c r="J2316" s="5">
        <v>0</v>
      </c>
      <c r="K2316" s="5">
        <v>0</v>
      </c>
      <c r="L2316" s="5">
        <v>0</v>
      </c>
      <c r="M2316" s="5">
        <v>0</v>
      </c>
      <c r="N2316" s="5">
        <v>218</v>
      </c>
      <c r="O2316" s="5">
        <v>8</v>
      </c>
      <c r="P2316" s="5">
        <v>0</v>
      </c>
      <c r="Q2316" s="5">
        <v>0</v>
      </c>
      <c r="R2316" s="5">
        <v>0</v>
      </c>
      <c r="S2316" s="5">
        <v>0</v>
      </c>
      <c r="T2316" s="5">
        <v>0</v>
      </c>
      <c r="U2316" s="5">
        <v>0</v>
      </c>
      <c r="V2316" s="5">
        <v>1003</v>
      </c>
      <c r="W2316" s="5">
        <v>78</v>
      </c>
      <c r="X2316" s="5">
        <v>1160</v>
      </c>
      <c r="Y2316" s="5">
        <v>12</v>
      </c>
      <c r="Z2316" s="5">
        <v>0</v>
      </c>
      <c r="AA2316" s="5">
        <v>0</v>
      </c>
    </row>
    <row r="2317" spans="1:27" x14ac:dyDescent="0.2">
      <c r="A2317" s="3" t="s">
        <v>1456</v>
      </c>
      <c r="B2317" s="5">
        <v>178333</v>
      </c>
      <c r="C2317" s="5">
        <v>26419</v>
      </c>
      <c r="D2317" s="5">
        <v>5075</v>
      </c>
      <c r="E2317" s="5">
        <v>319</v>
      </c>
      <c r="F2317" s="5">
        <v>8829</v>
      </c>
      <c r="G2317" s="5">
        <v>542</v>
      </c>
      <c r="H2317" s="5">
        <v>13136</v>
      </c>
      <c r="I2317" s="5">
        <v>1040</v>
      </c>
      <c r="J2317" s="5">
        <v>14736</v>
      </c>
      <c r="K2317" s="5">
        <v>1056</v>
      </c>
      <c r="L2317" s="5">
        <v>2263</v>
      </c>
      <c r="M2317" s="5">
        <v>270</v>
      </c>
      <c r="N2317" s="5">
        <v>13493</v>
      </c>
      <c r="O2317" s="5">
        <v>842</v>
      </c>
      <c r="P2317" s="5">
        <v>4222</v>
      </c>
      <c r="Q2317" s="5">
        <v>189</v>
      </c>
      <c r="R2317" s="5">
        <v>12038</v>
      </c>
      <c r="S2317" s="5">
        <v>759</v>
      </c>
      <c r="T2317" s="5">
        <v>15039</v>
      </c>
      <c r="U2317" s="5">
        <v>932</v>
      </c>
      <c r="V2317" s="5">
        <v>20177</v>
      </c>
      <c r="W2317" s="5">
        <v>1509</v>
      </c>
      <c r="X2317" s="5">
        <v>33072</v>
      </c>
      <c r="Y2317" s="5">
        <v>1956</v>
      </c>
      <c r="Z2317" s="5">
        <v>36253</v>
      </c>
      <c r="AA2317" s="5">
        <v>17005</v>
      </c>
    </row>
    <row r="2318" spans="1:27" x14ac:dyDescent="0.2">
      <c r="A2318" s="3" t="s">
        <v>3749</v>
      </c>
      <c r="B2318" s="5">
        <v>3051</v>
      </c>
      <c r="C2318" s="5">
        <v>1129</v>
      </c>
      <c r="D2318" s="5">
        <v>0</v>
      </c>
      <c r="E2318" s="5">
        <v>0</v>
      </c>
      <c r="F2318" s="5">
        <v>0</v>
      </c>
      <c r="G2318" s="5">
        <v>0</v>
      </c>
      <c r="H2318" s="5">
        <v>0</v>
      </c>
      <c r="I2318" s="5">
        <v>0</v>
      </c>
      <c r="J2318" s="5">
        <v>0</v>
      </c>
      <c r="K2318" s="5">
        <v>0</v>
      </c>
      <c r="L2318" s="5">
        <v>0</v>
      </c>
      <c r="M2318" s="5">
        <v>0</v>
      </c>
      <c r="N2318" s="5">
        <v>895</v>
      </c>
      <c r="O2318" s="5">
        <v>295</v>
      </c>
      <c r="P2318" s="5">
        <v>335</v>
      </c>
      <c r="Q2318" s="5">
        <v>174</v>
      </c>
      <c r="R2318" s="5">
        <v>951</v>
      </c>
      <c r="S2318" s="5">
        <v>217</v>
      </c>
      <c r="T2318" s="5">
        <v>705</v>
      </c>
      <c r="U2318" s="5">
        <v>368</v>
      </c>
      <c r="V2318" s="5">
        <v>0</v>
      </c>
      <c r="W2318" s="5">
        <v>0</v>
      </c>
      <c r="X2318" s="5">
        <v>100</v>
      </c>
      <c r="Y2318" s="5">
        <v>57</v>
      </c>
      <c r="Z2318" s="5">
        <v>65</v>
      </c>
      <c r="AA2318" s="5">
        <v>18</v>
      </c>
    </row>
    <row r="2319" spans="1:27" x14ac:dyDescent="0.2">
      <c r="A2319" s="3" t="s">
        <v>2599</v>
      </c>
      <c r="B2319" s="5">
        <v>13930</v>
      </c>
      <c r="C2319" s="5">
        <v>3188</v>
      </c>
      <c r="D2319" s="5">
        <v>6</v>
      </c>
      <c r="E2319" s="5">
        <v>2</v>
      </c>
      <c r="F2319" s="5">
        <v>0</v>
      </c>
      <c r="G2319" s="5">
        <v>0</v>
      </c>
      <c r="H2319" s="5">
        <v>0</v>
      </c>
      <c r="I2319" s="5">
        <v>0</v>
      </c>
      <c r="J2319" s="5">
        <v>13924</v>
      </c>
      <c r="K2319" s="5">
        <v>3186</v>
      </c>
      <c r="L2319" s="5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0</v>
      </c>
      <c r="S2319" s="5">
        <v>0</v>
      </c>
      <c r="T2319" s="5">
        <v>0</v>
      </c>
      <c r="U2319" s="5">
        <v>0</v>
      </c>
      <c r="V2319" s="5">
        <v>0</v>
      </c>
      <c r="W2319" s="5">
        <v>0</v>
      </c>
      <c r="X2319" s="5">
        <v>0</v>
      </c>
      <c r="Y2319" s="5">
        <v>0</v>
      </c>
      <c r="Z2319" s="5">
        <v>0</v>
      </c>
      <c r="AA2319" s="5">
        <v>0</v>
      </c>
    </row>
    <row r="2320" spans="1:27" x14ac:dyDescent="0.2">
      <c r="A2320" s="3" t="s">
        <v>1457</v>
      </c>
      <c r="B2320" s="5">
        <v>21075</v>
      </c>
      <c r="C2320" s="5">
        <v>1331</v>
      </c>
      <c r="D2320" s="5">
        <v>192</v>
      </c>
      <c r="E2320" s="5">
        <v>9</v>
      </c>
      <c r="F2320" s="5">
        <v>44</v>
      </c>
      <c r="G2320" s="5">
        <v>2</v>
      </c>
      <c r="H2320" s="5">
        <v>365</v>
      </c>
      <c r="I2320" s="5">
        <v>19</v>
      </c>
      <c r="J2320" s="5">
        <v>7</v>
      </c>
      <c r="K2320" s="5">
        <v>1</v>
      </c>
      <c r="L2320" s="5">
        <v>1279</v>
      </c>
      <c r="M2320" s="5">
        <v>121</v>
      </c>
      <c r="N2320" s="5">
        <v>8314</v>
      </c>
      <c r="O2320" s="5">
        <v>417</v>
      </c>
      <c r="P2320" s="5">
        <v>2802</v>
      </c>
      <c r="Q2320" s="5">
        <v>279</v>
      </c>
      <c r="R2320" s="5">
        <v>5235</v>
      </c>
      <c r="S2320" s="5">
        <v>265</v>
      </c>
      <c r="T2320" s="5">
        <v>720</v>
      </c>
      <c r="U2320" s="5">
        <v>42</v>
      </c>
      <c r="V2320" s="5">
        <v>802</v>
      </c>
      <c r="W2320" s="5">
        <v>48</v>
      </c>
      <c r="X2320" s="5">
        <v>519</v>
      </c>
      <c r="Y2320" s="5">
        <v>33</v>
      </c>
      <c r="Z2320" s="5">
        <v>796</v>
      </c>
      <c r="AA2320" s="5">
        <v>95</v>
      </c>
    </row>
    <row r="2321" spans="1:27" x14ac:dyDescent="0.2">
      <c r="A2321" s="3" t="s">
        <v>1458</v>
      </c>
      <c r="B2321" s="5">
        <v>39942</v>
      </c>
      <c r="C2321" s="5">
        <v>1613</v>
      </c>
      <c r="D2321" s="5">
        <v>1655</v>
      </c>
      <c r="E2321" s="5">
        <v>47</v>
      </c>
      <c r="F2321" s="5">
        <v>60</v>
      </c>
      <c r="G2321" s="5">
        <v>54</v>
      </c>
      <c r="H2321" s="5">
        <v>9508</v>
      </c>
      <c r="I2321" s="5">
        <v>441</v>
      </c>
      <c r="J2321" s="5">
        <v>0</v>
      </c>
      <c r="K2321" s="5">
        <v>0</v>
      </c>
      <c r="L2321" s="5">
        <v>6565</v>
      </c>
      <c r="M2321" s="5">
        <v>439</v>
      </c>
      <c r="N2321" s="5">
        <v>2165</v>
      </c>
      <c r="O2321" s="5">
        <v>60</v>
      </c>
      <c r="P2321" s="5">
        <v>0</v>
      </c>
      <c r="Q2321" s="5">
        <v>0</v>
      </c>
      <c r="R2321" s="5">
        <v>1036</v>
      </c>
      <c r="S2321" s="5">
        <v>23</v>
      </c>
      <c r="T2321" s="5">
        <v>7785</v>
      </c>
      <c r="U2321" s="5">
        <v>184</v>
      </c>
      <c r="V2321" s="5">
        <v>5241</v>
      </c>
      <c r="W2321" s="5">
        <v>135</v>
      </c>
      <c r="X2321" s="5">
        <v>2090</v>
      </c>
      <c r="Y2321" s="5">
        <v>40</v>
      </c>
      <c r="Z2321" s="5">
        <v>3837</v>
      </c>
      <c r="AA2321" s="5">
        <v>190</v>
      </c>
    </row>
    <row r="2322" spans="1:27" x14ac:dyDescent="0.2">
      <c r="A2322" s="3" t="s">
        <v>1459</v>
      </c>
      <c r="B2322" s="5">
        <v>8952</v>
      </c>
      <c r="C2322" s="5">
        <v>1336</v>
      </c>
      <c r="D2322" s="5">
        <v>598</v>
      </c>
      <c r="E2322" s="5">
        <v>14</v>
      </c>
      <c r="F2322" s="5">
        <v>550</v>
      </c>
      <c r="G2322" s="5">
        <v>71</v>
      </c>
      <c r="H2322" s="5">
        <v>0</v>
      </c>
      <c r="I2322" s="5">
        <v>0</v>
      </c>
      <c r="J2322" s="5">
        <v>2</v>
      </c>
      <c r="K2322" s="5">
        <v>1</v>
      </c>
      <c r="L2322" s="5">
        <v>0</v>
      </c>
      <c r="M2322" s="5">
        <v>0</v>
      </c>
      <c r="N2322" s="5">
        <v>202</v>
      </c>
      <c r="O2322" s="5">
        <v>27</v>
      </c>
      <c r="P2322" s="5">
        <v>0</v>
      </c>
      <c r="Q2322" s="5">
        <v>0</v>
      </c>
      <c r="R2322" s="5">
        <v>0</v>
      </c>
      <c r="S2322" s="5">
        <v>0</v>
      </c>
      <c r="T2322" s="5">
        <v>0</v>
      </c>
      <c r="U2322" s="5">
        <v>0</v>
      </c>
      <c r="V2322" s="5">
        <v>243</v>
      </c>
      <c r="W2322" s="5">
        <v>12</v>
      </c>
      <c r="X2322" s="5">
        <v>7320</v>
      </c>
      <c r="Y2322" s="5">
        <v>1208</v>
      </c>
      <c r="Z2322" s="5">
        <v>37</v>
      </c>
      <c r="AA2322" s="5">
        <v>3</v>
      </c>
    </row>
    <row r="2323" spans="1:27" x14ac:dyDescent="0.2">
      <c r="A2323" s="3" t="s">
        <v>3750</v>
      </c>
      <c r="B2323" s="5">
        <v>3008</v>
      </c>
      <c r="C2323" s="5">
        <v>452</v>
      </c>
      <c r="D2323" s="5">
        <v>0</v>
      </c>
      <c r="E2323" s="5">
        <v>0</v>
      </c>
      <c r="F2323" s="5">
        <v>0</v>
      </c>
      <c r="G2323" s="5">
        <v>0</v>
      </c>
      <c r="H2323" s="5">
        <v>0</v>
      </c>
      <c r="I2323" s="5">
        <v>0</v>
      </c>
      <c r="J2323" s="5">
        <v>0</v>
      </c>
      <c r="K2323" s="5">
        <v>0</v>
      </c>
      <c r="L2323" s="5">
        <v>0</v>
      </c>
      <c r="M2323" s="5">
        <v>0</v>
      </c>
      <c r="N2323" s="5">
        <v>280</v>
      </c>
      <c r="O2323" s="5">
        <v>63</v>
      </c>
      <c r="P2323" s="5">
        <v>293</v>
      </c>
      <c r="Q2323" s="5">
        <v>61</v>
      </c>
      <c r="R2323" s="5">
        <v>0</v>
      </c>
      <c r="S2323" s="5">
        <v>0</v>
      </c>
      <c r="T2323" s="5">
        <v>0</v>
      </c>
      <c r="U2323" s="5">
        <v>0</v>
      </c>
      <c r="V2323" s="5">
        <v>0</v>
      </c>
      <c r="W2323" s="5">
        <v>0</v>
      </c>
      <c r="X2323" s="5">
        <v>0</v>
      </c>
      <c r="Y2323" s="5">
        <v>0</v>
      </c>
      <c r="Z2323" s="5">
        <v>2435</v>
      </c>
      <c r="AA2323" s="5">
        <v>328</v>
      </c>
    </row>
    <row r="2324" spans="1:27" x14ac:dyDescent="0.2">
      <c r="A2324" s="3" t="s">
        <v>1460</v>
      </c>
      <c r="B2324" s="5">
        <v>20858</v>
      </c>
      <c r="C2324" s="5">
        <v>962</v>
      </c>
      <c r="D2324" s="5">
        <v>292</v>
      </c>
      <c r="E2324" s="5">
        <v>15</v>
      </c>
      <c r="F2324" s="5">
        <v>556</v>
      </c>
      <c r="G2324" s="5">
        <v>36</v>
      </c>
      <c r="H2324" s="5">
        <v>911</v>
      </c>
      <c r="I2324" s="5">
        <v>75</v>
      </c>
      <c r="J2324" s="5">
        <v>2178</v>
      </c>
      <c r="K2324" s="5">
        <v>125</v>
      </c>
      <c r="L2324" s="5">
        <v>1302</v>
      </c>
      <c r="M2324" s="5">
        <v>60</v>
      </c>
      <c r="N2324" s="5">
        <v>992</v>
      </c>
      <c r="O2324" s="5">
        <v>55</v>
      </c>
      <c r="P2324" s="5">
        <v>524</v>
      </c>
      <c r="Q2324" s="5">
        <v>26</v>
      </c>
      <c r="R2324" s="5">
        <v>1453</v>
      </c>
      <c r="S2324" s="5">
        <v>67</v>
      </c>
      <c r="T2324" s="5">
        <v>9551</v>
      </c>
      <c r="U2324" s="5">
        <v>359</v>
      </c>
      <c r="V2324" s="5">
        <v>1912</v>
      </c>
      <c r="W2324" s="5">
        <v>66</v>
      </c>
      <c r="X2324" s="5">
        <v>908</v>
      </c>
      <c r="Y2324" s="5">
        <v>61</v>
      </c>
      <c r="Z2324" s="5">
        <v>279</v>
      </c>
      <c r="AA2324" s="5">
        <v>17</v>
      </c>
    </row>
    <row r="2325" spans="1:27" x14ac:dyDescent="0.2">
      <c r="A2325" s="3" t="s">
        <v>1461</v>
      </c>
      <c r="B2325" s="5">
        <v>125640</v>
      </c>
      <c r="C2325" s="5">
        <v>5043</v>
      </c>
      <c r="D2325" s="5">
        <v>358</v>
      </c>
      <c r="E2325" s="5">
        <v>49</v>
      </c>
      <c r="F2325" s="5">
        <v>130</v>
      </c>
      <c r="G2325" s="5">
        <v>19</v>
      </c>
      <c r="H2325" s="5">
        <v>0</v>
      </c>
      <c r="I2325" s="5">
        <v>0</v>
      </c>
      <c r="J2325" s="5">
        <v>0</v>
      </c>
      <c r="K2325" s="5">
        <v>0</v>
      </c>
      <c r="L2325" s="5">
        <v>0</v>
      </c>
      <c r="M2325" s="5">
        <v>0</v>
      </c>
      <c r="N2325" s="5">
        <v>0</v>
      </c>
      <c r="O2325" s="5">
        <v>0</v>
      </c>
      <c r="P2325" s="5">
        <v>57697</v>
      </c>
      <c r="Q2325" s="5">
        <v>2047</v>
      </c>
      <c r="R2325" s="5">
        <v>67455</v>
      </c>
      <c r="S2325" s="5">
        <v>2928</v>
      </c>
      <c r="T2325" s="5">
        <v>0</v>
      </c>
      <c r="U2325" s="5">
        <v>0</v>
      </c>
      <c r="V2325" s="5">
        <v>0</v>
      </c>
      <c r="W2325" s="5">
        <v>0</v>
      </c>
      <c r="X2325" s="5">
        <v>0</v>
      </c>
      <c r="Y2325" s="5">
        <v>0</v>
      </c>
      <c r="Z2325" s="5">
        <v>0</v>
      </c>
      <c r="AA2325" s="5">
        <v>0</v>
      </c>
    </row>
    <row r="2326" spans="1:27" x14ac:dyDescent="0.2">
      <c r="A2326" s="3" t="s">
        <v>1462</v>
      </c>
      <c r="B2326" s="5">
        <v>639487</v>
      </c>
      <c r="C2326" s="5">
        <v>50248</v>
      </c>
      <c r="D2326" s="5">
        <v>3006</v>
      </c>
      <c r="E2326" s="5">
        <v>139</v>
      </c>
      <c r="F2326" s="5">
        <v>5970</v>
      </c>
      <c r="G2326" s="5">
        <v>90</v>
      </c>
      <c r="H2326" s="5">
        <v>3023</v>
      </c>
      <c r="I2326" s="5">
        <v>60</v>
      </c>
      <c r="J2326" s="5">
        <v>0</v>
      </c>
      <c r="K2326" s="5">
        <v>0</v>
      </c>
      <c r="L2326" s="5">
        <v>5552</v>
      </c>
      <c r="M2326" s="5">
        <v>71</v>
      </c>
      <c r="N2326" s="5">
        <v>19404</v>
      </c>
      <c r="O2326" s="5">
        <v>447</v>
      </c>
      <c r="P2326" s="5">
        <v>33611</v>
      </c>
      <c r="Q2326" s="5">
        <v>1208</v>
      </c>
      <c r="R2326" s="5">
        <v>123899</v>
      </c>
      <c r="S2326" s="5">
        <v>8323</v>
      </c>
      <c r="T2326" s="5">
        <v>160076</v>
      </c>
      <c r="U2326" s="5">
        <v>19016</v>
      </c>
      <c r="V2326" s="5">
        <v>191513</v>
      </c>
      <c r="W2326" s="5">
        <v>15096</v>
      </c>
      <c r="X2326" s="5">
        <v>70802</v>
      </c>
      <c r="Y2326" s="5">
        <v>5072</v>
      </c>
      <c r="Z2326" s="5">
        <v>22631</v>
      </c>
      <c r="AA2326" s="5">
        <v>726</v>
      </c>
    </row>
    <row r="2327" spans="1:27" x14ac:dyDescent="0.2">
      <c r="A2327" s="3" t="s">
        <v>3451</v>
      </c>
      <c r="B2327" s="5">
        <v>2499</v>
      </c>
      <c r="C2327" s="5">
        <v>321</v>
      </c>
      <c r="D2327" s="5">
        <v>0</v>
      </c>
      <c r="E2327" s="5">
        <v>0</v>
      </c>
      <c r="F2327" s="5">
        <v>0</v>
      </c>
      <c r="G2327" s="5">
        <v>0</v>
      </c>
      <c r="H2327" s="5">
        <v>0</v>
      </c>
      <c r="I2327" s="5">
        <v>0</v>
      </c>
      <c r="J2327" s="5">
        <v>134</v>
      </c>
      <c r="K2327" s="5">
        <v>6</v>
      </c>
      <c r="L2327" s="5">
        <v>489</v>
      </c>
      <c r="M2327" s="5">
        <v>19</v>
      </c>
      <c r="N2327" s="5">
        <v>296</v>
      </c>
      <c r="O2327" s="5">
        <v>12</v>
      </c>
      <c r="P2327" s="5">
        <v>159</v>
      </c>
      <c r="Q2327" s="5">
        <v>7</v>
      </c>
      <c r="R2327" s="5">
        <v>0</v>
      </c>
      <c r="S2327" s="5">
        <v>0</v>
      </c>
      <c r="T2327" s="5">
        <v>1150</v>
      </c>
      <c r="U2327" s="5">
        <v>239</v>
      </c>
      <c r="V2327" s="5">
        <v>0</v>
      </c>
      <c r="W2327" s="5">
        <v>0</v>
      </c>
      <c r="X2327" s="5">
        <v>70</v>
      </c>
      <c r="Y2327" s="5">
        <v>31</v>
      </c>
      <c r="Z2327" s="5">
        <v>201</v>
      </c>
      <c r="AA2327" s="5">
        <v>7</v>
      </c>
    </row>
    <row r="2328" spans="1:27" x14ac:dyDescent="0.2">
      <c r="A2328" s="3" t="s">
        <v>3751</v>
      </c>
      <c r="B2328" s="5">
        <v>54613</v>
      </c>
      <c r="C2328" s="5">
        <v>3656</v>
      </c>
      <c r="D2328" s="5">
        <v>0</v>
      </c>
      <c r="E2328" s="5">
        <v>0</v>
      </c>
      <c r="F2328" s="5">
        <v>0</v>
      </c>
      <c r="G2328" s="5">
        <v>0</v>
      </c>
      <c r="H2328" s="5">
        <v>0</v>
      </c>
      <c r="I2328" s="5">
        <v>0</v>
      </c>
      <c r="J2328" s="5">
        <v>0</v>
      </c>
      <c r="K2328" s="5">
        <v>0</v>
      </c>
      <c r="L2328" s="5">
        <v>0</v>
      </c>
      <c r="M2328" s="5">
        <v>0</v>
      </c>
      <c r="N2328" s="5">
        <v>641</v>
      </c>
      <c r="O2328" s="5">
        <v>70</v>
      </c>
      <c r="P2328" s="5">
        <v>641</v>
      </c>
      <c r="Q2328" s="5">
        <v>27</v>
      </c>
      <c r="R2328" s="5">
        <v>33815</v>
      </c>
      <c r="S2328" s="5">
        <v>2697</v>
      </c>
      <c r="T2328" s="5">
        <v>5431</v>
      </c>
      <c r="U2328" s="5">
        <v>342</v>
      </c>
      <c r="V2328" s="5">
        <v>0</v>
      </c>
      <c r="W2328" s="5">
        <v>0</v>
      </c>
      <c r="X2328" s="5">
        <v>12968</v>
      </c>
      <c r="Y2328" s="5">
        <v>438</v>
      </c>
      <c r="Z2328" s="5">
        <v>1117</v>
      </c>
      <c r="AA2328" s="5">
        <v>82</v>
      </c>
    </row>
    <row r="2329" spans="1:27" x14ac:dyDescent="0.2">
      <c r="A2329" s="3" t="s">
        <v>1463</v>
      </c>
      <c r="B2329" s="5">
        <v>2464507</v>
      </c>
      <c r="C2329" s="5">
        <v>255999</v>
      </c>
      <c r="D2329" s="5">
        <v>129199</v>
      </c>
      <c r="E2329" s="5">
        <v>14873</v>
      </c>
      <c r="F2329" s="5">
        <v>226804</v>
      </c>
      <c r="G2329" s="5">
        <v>24781</v>
      </c>
      <c r="H2329" s="5">
        <v>341517</v>
      </c>
      <c r="I2329" s="5">
        <v>36262</v>
      </c>
      <c r="J2329" s="5">
        <v>194418</v>
      </c>
      <c r="K2329" s="5">
        <v>24587</v>
      </c>
      <c r="L2329" s="5">
        <v>531695</v>
      </c>
      <c r="M2329" s="5">
        <v>60886</v>
      </c>
      <c r="N2329" s="5">
        <v>235139</v>
      </c>
      <c r="O2329" s="5">
        <v>24671</v>
      </c>
      <c r="P2329" s="5">
        <v>102387</v>
      </c>
      <c r="Q2329" s="5">
        <v>11023</v>
      </c>
      <c r="R2329" s="5">
        <v>217664</v>
      </c>
      <c r="S2329" s="5">
        <v>16351</v>
      </c>
      <c r="T2329" s="5">
        <v>96942</v>
      </c>
      <c r="U2329" s="5">
        <v>9023</v>
      </c>
      <c r="V2329" s="5">
        <v>104250</v>
      </c>
      <c r="W2329" s="5">
        <v>9332</v>
      </c>
      <c r="X2329" s="5">
        <v>116674</v>
      </c>
      <c r="Y2329" s="5">
        <v>10211</v>
      </c>
      <c r="Z2329" s="5">
        <v>167818</v>
      </c>
      <c r="AA2329" s="5">
        <v>13999</v>
      </c>
    </row>
    <row r="2330" spans="1:27" x14ac:dyDescent="0.2">
      <c r="A2330" s="3" t="s">
        <v>3207</v>
      </c>
      <c r="B2330" s="5">
        <v>5484</v>
      </c>
      <c r="C2330" s="5">
        <v>217</v>
      </c>
      <c r="D2330" s="5">
        <v>0</v>
      </c>
      <c r="E2330" s="5">
        <v>0</v>
      </c>
      <c r="F2330" s="5">
        <v>0</v>
      </c>
      <c r="G2330" s="5">
        <v>0</v>
      </c>
      <c r="H2330" s="5">
        <v>2018</v>
      </c>
      <c r="I2330" s="5">
        <v>101</v>
      </c>
      <c r="J2330" s="5">
        <v>1209</v>
      </c>
      <c r="K2330" s="5">
        <v>28</v>
      </c>
      <c r="L2330" s="5">
        <v>0</v>
      </c>
      <c r="M2330" s="5">
        <v>0</v>
      </c>
      <c r="N2330" s="5">
        <v>782</v>
      </c>
      <c r="O2330" s="5">
        <v>21</v>
      </c>
      <c r="P2330" s="5">
        <v>1375</v>
      </c>
      <c r="Q2330" s="5">
        <v>46</v>
      </c>
      <c r="R2330" s="5">
        <v>0</v>
      </c>
      <c r="S2330" s="5">
        <v>0</v>
      </c>
      <c r="T2330" s="5">
        <v>100</v>
      </c>
      <c r="U2330" s="5">
        <v>21</v>
      </c>
      <c r="V2330" s="5">
        <v>0</v>
      </c>
      <c r="W2330" s="5">
        <v>0</v>
      </c>
      <c r="X2330" s="5">
        <v>0</v>
      </c>
      <c r="Y2330" s="5">
        <v>0</v>
      </c>
      <c r="Z2330" s="5">
        <v>0</v>
      </c>
      <c r="AA2330" s="5">
        <v>0</v>
      </c>
    </row>
    <row r="2331" spans="1:27" x14ac:dyDescent="0.2">
      <c r="A2331" s="3" t="s">
        <v>1464</v>
      </c>
      <c r="B2331" s="5">
        <v>231053</v>
      </c>
      <c r="C2331" s="5">
        <v>46432</v>
      </c>
      <c r="D2331" s="5">
        <v>18711</v>
      </c>
      <c r="E2331" s="5">
        <v>5358</v>
      </c>
      <c r="F2331" s="5">
        <v>26936</v>
      </c>
      <c r="G2331" s="5">
        <v>5518</v>
      </c>
      <c r="H2331" s="5">
        <v>22567</v>
      </c>
      <c r="I2331" s="5">
        <v>5673</v>
      </c>
      <c r="J2331" s="5">
        <v>21595</v>
      </c>
      <c r="K2331" s="5">
        <v>3038</v>
      </c>
      <c r="L2331" s="5">
        <v>17253</v>
      </c>
      <c r="M2331" s="5">
        <v>3206</v>
      </c>
      <c r="N2331" s="5">
        <v>6903</v>
      </c>
      <c r="O2331" s="5">
        <v>1535</v>
      </c>
      <c r="P2331" s="5">
        <v>21692</v>
      </c>
      <c r="Q2331" s="5">
        <v>3793</v>
      </c>
      <c r="R2331" s="5">
        <v>14125</v>
      </c>
      <c r="S2331" s="5">
        <v>3416</v>
      </c>
      <c r="T2331" s="5">
        <v>16179</v>
      </c>
      <c r="U2331" s="5">
        <v>2424</v>
      </c>
      <c r="V2331" s="5">
        <v>28638</v>
      </c>
      <c r="W2331" s="5">
        <v>5355</v>
      </c>
      <c r="X2331" s="5">
        <v>19855</v>
      </c>
      <c r="Y2331" s="5">
        <v>3562</v>
      </c>
      <c r="Z2331" s="5">
        <v>16599</v>
      </c>
      <c r="AA2331" s="5">
        <v>3554</v>
      </c>
    </row>
    <row r="2332" spans="1:27" x14ac:dyDescent="0.2">
      <c r="A2332" s="3" t="s">
        <v>1465</v>
      </c>
      <c r="B2332" s="5">
        <v>582770</v>
      </c>
      <c r="C2332" s="5">
        <v>117330</v>
      </c>
      <c r="D2332" s="5">
        <v>43819</v>
      </c>
      <c r="E2332" s="5">
        <v>8520</v>
      </c>
      <c r="F2332" s="5">
        <v>51129</v>
      </c>
      <c r="G2332" s="5">
        <v>9101</v>
      </c>
      <c r="H2332" s="5">
        <v>53318</v>
      </c>
      <c r="I2332" s="5">
        <v>7281</v>
      </c>
      <c r="J2332" s="5">
        <v>41490</v>
      </c>
      <c r="K2332" s="5">
        <v>8318</v>
      </c>
      <c r="L2332" s="5">
        <v>52049</v>
      </c>
      <c r="M2332" s="5">
        <v>9558</v>
      </c>
      <c r="N2332" s="5">
        <v>41676</v>
      </c>
      <c r="O2332" s="5">
        <v>9057</v>
      </c>
      <c r="P2332" s="5">
        <v>47125</v>
      </c>
      <c r="Q2332" s="5">
        <v>9657</v>
      </c>
      <c r="R2332" s="5">
        <v>47935</v>
      </c>
      <c r="S2332" s="5">
        <v>10649</v>
      </c>
      <c r="T2332" s="5">
        <v>49930</v>
      </c>
      <c r="U2332" s="5">
        <v>11846</v>
      </c>
      <c r="V2332" s="5">
        <v>46236</v>
      </c>
      <c r="W2332" s="5">
        <v>10328</v>
      </c>
      <c r="X2332" s="5">
        <v>47114</v>
      </c>
      <c r="Y2332" s="5">
        <v>9410</v>
      </c>
      <c r="Z2332" s="5">
        <v>60949</v>
      </c>
      <c r="AA2332" s="5">
        <v>13605</v>
      </c>
    </row>
    <row r="2333" spans="1:27" x14ac:dyDescent="0.2">
      <c r="A2333" s="3" t="s">
        <v>2832</v>
      </c>
      <c r="B2333" s="5">
        <v>3415</v>
      </c>
      <c r="C2333" s="5">
        <v>855</v>
      </c>
      <c r="D2333" s="5">
        <v>0</v>
      </c>
      <c r="E2333" s="5">
        <v>0</v>
      </c>
      <c r="F2333" s="5">
        <v>405</v>
      </c>
      <c r="G2333" s="5">
        <v>97</v>
      </c>
      <c r="H2333" s="5">
        <v>319</v>
      </c>
      <c r="I2333" s="5">
        <v>92</v>
      </c>
      <c r="J2333" s="5">
        <v>695</v>
      </c>
      <c r="K2333" s="5">
        <v>152</v>
      </c>
      <c r="L2333" s="5">
        <v>187</v>
      </c>
      <c r="M2333" s="5">
        <v>45</v>
      </c>
      <c r="N2333" s="5">
        <v>71</v>
      </c>
      <c r="O2333" s="5">
        <v>16</v>
      </c>
      <c r="P2333" s="5">
        <v>231</v>
      </c>
      <c r="Q2333" s="5">
        <v>49</v>
      </c>
      <c r="R2333" s="5">
        <v>933</v>
      </c>
      <c r="S2333" s="5">
        <v>245</v>
      </c>
      <c r="T2333" s="5">
        <v>42</v>
      </c>
      <c r="U2333" s="5">
        <v>13</v>
      </c>
      <c r="V2333" s="5">
        <v>6</v>
      </c>
      <c r="W2333" s="5">
        <v>2</v>
      </c>
      <c r="X2333" s="5">
        <v>385</v>
      </c>
      <c r="Y2333" s="5">
        <v>103</v>
      </c>
      <c r="Z2333" s="5">
        <v>141</v>
      </c>
      <c r="AA2333" s="5">
        <v>41</v>
      </c>
    </row>
    <row r="2334" spans="1:27" x14ac:dyDescent="0.2">
      <c r="A2334" s="3" t="s">
        <v>1466</v>
      </c>
      <c r="B2334" s="5">
        <v>168600</v>
      </c>
      <c r="C2334" s="5">
        <v>29244</v>
      </c>
      <c r="D2334" s="5">
        <v>13995</v>
      </c>
      <c r="E2334" s="5">
        <v>2215</v>
      </c>
      <c r="F2334" s="5">
        <v>10770</v>
      </c>
      <c r="G2334" s="5">
        <v>2150</v>
      </c>
      <c r="H2334" s="5">
        <v>30909</v>
      </c>
      <c r="I2334" s="5">
        <v>2902</v>
      </c>
      <c r="J2334" s="5">
        <v>4518</v>
      </c>
      <c r="K2334" s="5">
        <v>2039</v>
      </c>
      <c r="L2334" s="5">
        <v>6445</v>
      </c>
      <c r="M2334" s="5">
        <v>2313</v>
      </c>
      <c r="N2334" s="5">
        <v>5260</v>
      </c>
      <c r="O2334" s="5">
        <v>1466</v>
      </c>
      <c r="P2334" s="5">
        <v>28946</v>
      </c>
      <c r="Q2334" s="5">
        <v>3148</v>
      </c>
      <c r="R2334" s="5">
        <v>12930</v>
      </c>
      <c r="S2334" s="5">
        <v>3143</v>
      </c>
      <c r="T2334" s="5">
        <v>8949</v>
      </c>
      <c r="U2334" s="5">
        <v>2851</v>
      </c>
      <c r="V2334" s="5">
        <v>9438</v>
      </c>
      <c r="W2334" s="5">
        <v>1982</v>
      </c>
      <c r="X2334" s="5">
        <v>12241</v>
      </c>
      <c r="Y2334" s="5">
        <v>2294</v>
      </c>
      <c r="Z2334" s="5">
        <v>24199</v>
      </c>
      <c r="AA2334" s="5">
        <v>2741</v>
      </c>
    </row>
    <row r="2335" spans="1:27" x14ac:dyDescent="0.2">
      <c r="A2335" s="3" t="s">
        <v>3452</v>
      </c>
      <c r="B2335" s="5">
        <v>123</v>
      </c>
      <c r="C2335" s="5">
        <v>6</v>
      </c>
      <c r="D2335" s="5">
        <v>0</v>
      </c>
      <c r="E2335" s="5">
        <v>0</v>
      </c>
      <c r="F2335" s="5">
        <v>0</v>
      </c>
      <c r="G2335" s="5">
        <v>0</v>
      </c>
      <c r="H2335" s="5">
        <v>0</v>
      </c>
      <c r="I2335" s="5">
        <v>0</v>
      </c>
      <c r="J2335" s="5">
        <v>121</v>
      </c>
      <c r="K2335" s="5">
        <v>4</v>
      </c>
      <c r="L2335" s="5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0</v>
      </c>
      <c r="S2335" s="5">
        <v>0</v>
      </c>
      <c r="T2335" s="5">
        <v>0</v>
      </c>
      <c r="U2335" s="5">
        <v>0</v>
      </c>
      <c r="V2335" s="5">
        <v>0</v>
      </c>
      <c r="W2335" s="5">
        <v>0</v>
      </c>
      <c r="X2335" s="5">
        <v>0</v>
      </c>
      <c r="Y2335" s="5">
        <v>0</v>
      </c>
      <c r="Z2335" s="5">
        <v>2</v>
      </c>
      <c r="AA2335" s="5">
        <v>2</v>
      </c>
    </row>
    <row r="2336" spans="1:27" x14ac:dyDescent="0.2">
      <c r="A2336" s="3" t="s">
        <v>1467</v>
      </c>
      <c r="B2336" s="5">
        <v>2772</v>
      </c>
      <c r="C2336" s="5">
        <v>108</v>
      </c>
      <c r="D2336" s="5">
        <v>97</v>
      </c>
      <c r="E2336" s="5">
        <v>1</v>
      </c>
      <c r="F2336" s="5">
        <v>0</v>
      </c>
      <c r="G2336" s="5">
        <v>0</v>
      </c>
      <c r="H2336" s="5">
        <v>0</v>
      </c>
      <c r="I2336" s="5">
        <v>0</v>
      </c>
      <c r="J2336" s="5">
        <v>91</v>
      </c>
      <c r="K2336" s="5">
        <v>1</v>
      </c>
      <c r="L2336" s="5">
        <v>20</v>
      </c>
      <c r="M2336" s="5">
        <v>2</v>
      </c>
      <c r="N2336" s="5">
        <v>0</v>
      </c>
      <c r="O2336" s="5">
        <v>0</v>
      </c>
      <c r="P2336" s="5">
        <v>402</v>
      </c>
      <c r="Q2336" s="5">
        <v>17</v>
      </c>
      <c r="R2336" s="5">
        <v>1321</v>
      </c>
      <c r="S2336" s="5">
        <v>56</v>
      </c>
      <c r="T2336" s="5">
        <v>307</v>
      </c>
      <c r="U2336" s="5">
        <v>10</v>
      </c>
      <c r="V2336" s="5">
        <v>0</v>
      </c>
      <c r="W2336" s="5">
        <v>0</v>
      </c>
      <c r="X2336" s="5">
        <v>534</v>
      </c>
      <c r="Y2336" s="5">
        <v>21</v>
      </c>
      <c r="Z2336" s="5">
        <v>0</v>
      </c>
      <c r="AA2336" s="5">
        <v>0</v>
      </c>
    </row>
    <row r="2337" spans="1:27" x14ac:dyDescent="0.2">
      <c r="A2337" s="3" t="s">
        <v>2600</v>
      </c>
      <c r="B2337" s="5">
        <v>8893</v>
      </c>
      <c r="C2337" s="5">
        <v>205</v>
      </c>
      <c r="D2337" s="5">
        <v>2659</v>
      </c>
      <c r="E2337" s="5">
        <v>11</v>
      </c>
      <c r="F2337" s="5">
        <v>0</v>
      </c>
      <c r="G2337" s="5">
        <v>0</v>
      </c>
      <c r="H2337" s="5">
        <v>0</v>
      </c>
      <c r="I2337" s="5">
        <v>0</v>
      </c>
      <c r="J2337" s="5">
        <v>2061</v>
      </c>
      <c r="K2337" s="5">
        <v>6</v>
      </c>
      <c r="L2337" s="5">
        <v>0</v>
      </c>
      <c r="M2337" s="5">
        <v>0</v>
      </c>
      <c r="N2337" s="5">
        <v>0</v>
      </c>
      <c r="O2337" s="5">
        <v>0</v>
      </c>
      <c r="P2337" s="5">
        <v>1606</v>
      </c>
      <c r="Q2337" s="5">
        <v>150</v>
      </c>
      <c r="R2337" s="5">
        <v>0</v>
      </c>
      <c r="S2337" s="5">
        <v>0</v>
      </c>
      <c r="T2337" s="5">
        <v>2472</v>
      </c>
      <c r="U2337" s="5">
        <v>30</v>
      </c>
      <c r="V2337" s="5">
        <v>0</v>
      </c>
      <c r="W2337" s="5">
        <v>0</v>
      </c>
      <c r="X2337" s="5">
        <v>6</v>
      </c>
      <c r="Y2337" s="5">
        <v>4</v>
      </c>
      <c r="Z2337" s="5">
        <v>89</v>
      </c>
      <c r="AA2337" s="5">
        <v>4</v>
      </c>
    </row>
    <row r="2338" spans="1:27" x14ac:dyDescent="0.2">
      <c r="A2338" s="3" t="s">
        <v>1468</v>
      </c>
      <c r="B2338" s="5">
        <v>4907</v>
      </c>
      <c r="C2338" s="5">
        <v>112</v>
      </c>
      <c r="D2338" s="5">
        <v>3132</v>
      </c>
      <c r="E2338" s="5">
        <v>14</v>
      </c>
      <c r="F2338" s="5">
        <v>0</v>
      </c>
      <c r="G2338" s="5">
        <v>0</v>
      </c>
      <c r="H2338" s="5">
        <v>0</v>
      </c>
      <c r="I2338" s="5">
        <v>0</v>
      </c>
      <c r="J2338" s="5">
        <v>1428</v>
      </c>
      <c r="K2338" s="5">
        <v>5</v>
      </c>
      <c r="L2338" s="5">
        <v>340</v>
      </c>
      <c r="M2338" s="5">
        <v>87</v>
      </c>
      <c r="N2338" s="5">
        <v>0</v>
      </c>
      <c r="O2338" s="5">
        <v>0</v>
      </c>
      <c r="P2338" s="5">
        <v>0</v>
      </c>
      <c r="Q2338" s="5">
        <v>0</v>
      </c>
      <c r="R2338" s="5">
        <v>0</v>
      </c>
      <c r="S2338" s="5">
        <v>0</v>
      </c>
      <c r="T2338" s="5">
        <v>0</v>
      </c>
      <c r="U2338" s="5">
        <v>0</v>
      </c>
      <c r="V2338" s="5">
        <v>0</v>
      </c>
      <c r="W2338" s="5">
        <v>0</v>
      </c>
      <c r="X2338" s="5">
        <v>0</v>
      </c>
      <c r="Y2338" s="5">
        <v>0</v>
      </c>
      <c r="Z2338" s="5">
        <v>7</v>
      </c>
      <c r="AA2338" s="5">
        <v>6</v>
      </c>
    </row>
    <row r="2339" spans="1:27" x14ac:dyDescent="0.2">
      <c r="A2339" s="3" t="s">
        <v>1469</v>
      </c>
      <c r="B2339" s="5">
        <v>4686</v>
      </c>
      <c r="C2339" s="5">
        <v>2192</v>
      </c>
      <c r="D2339" s="5">
        <v>231</v>
      </c>
      <c r="E2339" s="5">
        <v>10</v>
      </c>
      <c r="F2339" s="5">
        <v>6</v>
      </c>
      <c r="G2339" s="5">
        <v>1</v>
      </c>
      <c r="H2339" s="5">
        <v>0</v>
      </c>
      <c r="I2339" s="5">
        <v>0</v>
      </c>
      <c r="J2339" s="5">
        <v>76</v>
      </c>
      <c r="K2339" s="5">
        <v>2</v>
      </c>
      <c r="L2339" s="5">
        <v>6</v>
      </c>
      <c r="M2339" s="5">
        <v>2</v>
      </c>
      <c r="N2339" s="5">
        <v>0</v>
      </c>
      <c r="O2339" s="5">
        <v>0</v>
      </c>
      <c r="P2339" s="5">
        <v>0</v>
      </c>
      <c r="Q2339" s="5">
        <v>0</v>
      </c>
      <c r="R2339" s="5">
        <v>96</v>
      </c>
      <c r="S2339" s="5">
        <v>4</v>
      </c>
      <c r="T2339" s="5">
        <v>3787</v>
      </c>
      <c r="U2339" s="5">
        <v>2127</v>
      </c>
      <c r="V2339" s="5">
        <v>0</v>
      </c>
      <c r="W2339" s="5">
        <v>0</v>
      </c>
      <c r="X2339" s="5">
        <v>0</v>
      </c>
      <c r="Y2339" s="5">
        <v>0</v>
      </c>
      <c r="Z2339" s="5">
        <v>484</v>
      </c>
      <c r="AA2339" s="5">
        <v>46</v>
      </c>
    </row>
    <row r="2340" spans="1:27" x14ac:dyDescent="0.2">
      <c r="A2340" s="3" t="s">
        <v>1470</v>
      </c>
      <c r="B2340" s="5">
        <v>2733</v>
      </c>
      <c r="C2340" s="5">
        <v>11</v>
      </c>
      <c r="D2340" s="5">
        <v>678</v>
      </c>
      <c r="E2340" s="5">
        <v>4</v>
      </c>
      <c r="F2340" s="5">
        <v>0</v>
      </c>
      <c r="G2340" s="5">
        <v>0</v>
      </c>
      <c r="H2340" s="5">
        <v>0</v>
      </c>
      <c r="I2340" s="5">
        <v>0</v>
      </c>
      <c r="J2340" s="5">
        <v>2033</v>
      </c>
      <c r="K2340" s="5">
        <v>6</v>
      </c>
      <c r="L2340" s="5">
        <v>0</v>
      </c>
      <c r="M2340" s="5">
        <v>0</v>
      </c>
      <c r="N2340" s="5">
        <v>0</v>
      </c>
      <c r="O2340" s="5">
        <v>0</v>
      </c>
      <c r="P2340" s="5">
        <v>0</v>
      </c>
      <c r="Q2340" s="5">
        <v>0</v>
      </c>
      <c r="R2340" s="5">
        <v>0</v>
      </c>
      <c r="S2340" s="5">
        <v>0</v>
      </c>
      <c r="T2340" s="5">
        <v>0</v>
      </c>
      <c r="U2340" s="5">
        <v>0</v>
      </c>
      <c r="V2340" s="5">
        <v>0</v>
      </c>
      <c r="W2340" s="5">
        <v>0</v>
      </c>
      <c r="X2340" s="5">
        <v>0</v>
      </c>
      <c r="Y2340" s="5">
        <v>0</v>
      </c>
      <c r="Z2340" s="5">
        <v>22</v>
      </c>
      <c r="AA2340" s="5">
        <v>1</v>
      </c>
    </row>
    <row r="2341" spans="1:27" x14ac:dyDescent="0.2">
      <c r="A2341" s="3" t="s">
        <v>1471</v>
      </c>
      <c r="B2341" s="5">
        <v>154618</v>
      </c>
      <c r="C2341" s="5">
        <v>10368</v>
      </c>
      <c r="D2341" s="5">
        <v>5781</v>
      </c>
      <c r="E2341" s="5">
        <v>971</v>
      </c>
      <c r="F2341" s="5">
        <v>16954</v>
      </c>
      <c r="G2341" s="5">
        <v>1530</v>
      </c>
      <c r="H2341" s="5">
        <v>2641</v>
      </c>
      <c r="I2341" s="5">
        <v>437</v>
      </c>
      <c r="J2341" s="5">
        <v>12910</v>
      </c>
      <c r="K2341" s="5">
        <v>583</v>
      </c>
      <c r="L2341" s="5">
        <v>27776</v>
      </c>
      <c r="M2341" s="5">
        <v>1444</v>
      </c>
      <c r="N2341" s="5">
        <v>23720</v>
      </c>
      <c r="O2341" s="5">
        <v>1362</v>
      </c>
      <c r="P2341" s="5">
        <v>25635</v>
      </c>
      <c r="Q2341" s="5">
        <v>642</v>
      </c>
      <c r="R2341" s="5">
        <v>5935</v>
      </c>
      <c r="S2341" s="5">
        <v>454</v>
      </c>
      <c r="T2341" s="5">
        <v>8239</v>
      </c>
      <c r="U2341" s="5">
        <v>494</v>
      </c>
      <c r="V2341" s="5">
        <v>17074</v>
      </c>
      <c r="W2341" s="5">
        <v>1594</v>
      </c>
      <c r="X2341" s="5">
        <v>3492</v>
      </c>
      <c r="Y2341" s="5">
        <v>601</v>
      </c>
      <c r="Z2341" s="5">
        <v>4461</v>
      </c>
      <c r="AA2341" s="5">
        <v>256</v>
      </c>
    </row>
    <row r="2342" spans="1:27" x14ac:dyDescent="0.2">
      <c r="A2342" s="3" t="s">
        <v>1472</v>
      </c>
      <c r="B2342" s="5">
        <v>15877</v>
      </c>
      <c r="C2342" s="5">
        <v>98</v>
      </c>
      <c r="D2342" s="5">
        <v>802</v>
      </c>
      <c r="E2342" s="5">
        <v>4</v>
      </c>
      <c r="F2342" s="5">
        <v>633</v>
      </c>
      <c r="G2342" s="5">
        <v>4</v>
      </c>
      <c r="H2342" s="5">
        <v>1540</v>
      </c>
      <c r="I2342" s="5">
        <v>11</v>
      </c>
      <c r="J2342" s="5">
        <v>4140</v>
      </c>
      <c r="K2342" s="5">
        <v>14</v>
      </c>
      <c r="L2342" s="5">
        <v>575</v>
      </c>
      <c r="M2342" s="5">
        <v>2</v>
      </c>
      <c r="N2342" s="5">
        <v>975</v>
      </c>
      <c r="O2342" s="5">
        <v>7</v>
      </c>
      <c r="P2342" s="5">
        <v>1503</v>
      </c>
      <c r="Q2342" s="5">
        <v>13</v>
      </c>
      <c r="R2342" s="5">
        <v>1668</v>
      </c>
      <c r="S2342" s="5">
        <v>5</v>
      </c>
      <c r="T2342" s="5">
        <v>974</v>
      </c>
      <c r="U2342" s="5">
        <v>7</v>
      </c>
      <c r="V2342" s="5">
        <v>859</v>
      </c>
      <c r="W2342" s="5">
        <v>7</v>
      </c>
      <c r="X2342" s="5">
        <v>1105</v>
      </c>
      <c r="Y2342" s="5">
        <v>2</v>
      </c>
      <c r="Z2342" s="5">
        <v>1103</v>
      </c>
      <c r="AA2342" s="5">
        <v>22</v>
      </c>
    </row>
    <row r="2343" spans="1:27" x14ac:dyDescent="0.2">
      <c r="A2343" s="3" t="s">
        <v>1473</v>
      </c>
      <c r="B2343" s="5">
        <v>9792</v>
      </c>
      <c r="C2343" s="5">
        <v>429</v>
      </c>
      <c r="D2343" s="5">
        <v>540</v>
      </c>
      <c r="E2343" s="5">
        <v>22</v>
      </c>
      <c r="F2343" s="5">
        <v>1</v>
      </c>
      <c r="G2343" s="5">
        <v>1</v>
      </c>
      <c r="H2343" s="5">
        <v>3198</v>
      </c>
      <c r="I2343" s="5">
        <v>176</v>
      </c>
      <c r="J2343" s="5">
        <v>1</v>
      </c>
      <c r="K2343" s="5">
        <v>2</v>
      </c>
      <c r="L2343" s="5">
        <v>1979</v>
      </c>
      <c r="M2343" s="5">
        <v>76</v>
      </c>
      <c r="N2343" s="5">
        <v>166</v>
      </c>
      <c r="O2343" s="5">
        <v>6</v>
      </c>
      <c r="P2343" s="5">
        <v>0</v>
      </c>
      <c r="Q2343" s="5">
        <v>0</v>
      </c>
      <c r="R2343" s="5">
        <v>40</v>
      </c>
      <c r="S2343" s="5">
        <v>4</v>
      </c>
      <c r="T2343" s="5">
        <v>0</v>
      </c>
      <c r="U2343" s="5">
        <v>0</v>
      </c>
      <c r="V2343" s="5">
        <v>0</v>
      </c>
      <c r="W2343" s="5">
        <v>0</v>
      </c>
      <c r="X2343" s="5">
        <v>0</v>
      </c>
      <c r="Y2343" s="5">
        <v>0</v>
      </c>
      <c r="Z2343" s="5">
        <v>3867</v>
      </c>
      <c r="AA2343" s="5">
        <v>142</v>
      </c>
    </row>
    <row r="2344" spans="1:27" x14ac:dyDescent="0.2">
      <c r="A2344" s="3" t="s">
        <v>1474</v>
      </c>
      <c r="B2344" s="5">
        <v>15502</v>
      </c>
      <c r="C2344" s="5">
        <v>787</v>
      </c>
      <c r="D2344" s="5">
        <v>1752</v>
      </c>
      <c r="E2344" s="5">
        <v>89</v>
      </c>
      <c r="F2344" s="5">
        <v>4</v>
      </c>
      <c r="G2344" s="5">
        <v>3</v>
      </c>
      <c r="H2344" s="5">
        <v>4823</v>
      </c>
      <c r="I2344" s="5">
        <v>53</v>
      </c>
      <c r="J2344" s="5">
        <v>2213</v>
      </c>
      <c r="K2344" s="5">
        <v>166</v>
      </c>
      <c r="L2344" s="5">
        <v>1823</v>
      </c>
      <c r="M2344" s="5">
        <v>171</v>
      </c>
      <c r="N2344" s="5">
        <v>1370</v>
      </c>
      <c r="O2344" s="5">
        <v>93</v>
      </c>
      <c r="P2344" s="5">
        <v>964</v>
      </c>
      <c r="Q2344" s="5">
        <v>21</v>
      </c>
      <c r="R2344" s="5">
        <v>225</v>
      </c>
      <c r="S2344" s="5">
        <v>18</v>
      </c>
      <c r="T2344" s="5">
        <v>943</v>
      </c>
      <c r="U2344" s="5">
        <v>45</v>
      </c>
      <c r="V2344" s="5">
        <v>2</v>
      </c>
      <c r="W2344" s="5">
        <v>1</v>
      </c>
      <c r="X2344" s="5">
        <v>262</v>
      </c>
      <c r="Y2344" s="5">
        <v>9</v>
      </c>
      <c r="Z2344" s="5">
        <v>1121</v>
      </c>
      <c r="AA2344" s="5">
        <v>118</v>
      </c>
    </row>
    <row r="2345" spans="1:27" x14ac:dyDescent="0.2">
      <c r="A2345" s="3" t="s">
        <v>1475</v>
      </c>
      <c r="B2345" s="5">
        <v>408529</v>
      </c>
      <c r="C2345" s="5">
        <v>45532</v>
      </c>
      <c r="D2345" s="5">
        <v>33</v>
      </c>
      <c r="E2345" s="5">
        <v>10</v>
      </c>
      <c r="F2345" s="5">
        <v>0</v>
      </c>
      <c r="G2345" s="5">
        <v>0</v>
      </c>
      <c r="H2345" s="5">
        <v>10</v>
      </c>
      <c r="I2345" s="5">
        <v>2</v>
      </c>
      <c r="J2345" s="5">
        <v>39</v>
      </c>
      <c r="K2345" s="5">
        <v>6</v>
      </c>
      <c r="L2345" s="5">
        <v>4260</v>
      </c>
      <c r="M2345" s="5">
        <v>607</v>
      </c>
      <c r="N2345" s="5">
        <v>43389</v>
      </c>
      <c r="O2345" s="5">
        <v>6110</v>
      </c>
      <c r="P2345" s="5">
        <v>20250</v>
      </c>
      <c r="Q2345" s="5">
        <v>2595</v>
      </c>
      <c r="R2345" s="5">
        <v>50258</v>
      </c>
      <c r="S2345" s="5">
        <v>6161</v>
      </c>
      <c r="T2345" s="5">
        <v>44149</v>
      </c>
      <c r="U2345" s="5">
        <v>5881</v>
      </c>
      <c r="V2345" s="5">
        <v>47153</v>
      </c>
      <c r="W2345" s="5">
        <v>6195</v>
      </c>
      <c r="X2345" s="5">
        <v>108640</v>
      </c>
      <c r="Y2345" s="5">
        <v>9391</v>
      </c>
      <c r="Z2345" s="5">
        <v>90348</v>
      </c>
      <c r="AA2345" s="5">
        <v>8574</v>
      </c>
    </row>
    <row r="2346" spans="1:27" x14ac:dyDescent="0.2">
      <c r="A2346" s="3" t="s">
        <v>1476</v>
      </c>
      <c r="B2346" s="5">
        <v>334393</v>
      </c>
      <c r="C2346" s="5">
        <v>31014</v>
      </c>
      <c r="D2346" s="5">
        <v>34662</v>
      </c>
      <c r="E2346" s="5">
        <v>4873</v>
      </c>
      <c r="F2346" s="5">
        <v>16637</v>
      </c>
      <c r="G2346" s="5">
        <v>4153</v>
      </c>
      <c r="H2346" s="5">
        <v>26580</v>
      </c>
      <c r="I2346" s="5">
        <v>2320</v>
      </c>
      <c r="J2346" s="5">
        <v>12929</v>
      </c>
      <c r="K2346" s="5">
        <v>1759</v>
      </c>
      <c r="L2346" s="5">
        <v>76202</v>
      </c>
      <c r="M2346" s="5">
        <v>2629</v>
      </c>
      <c r="N2346" s="5">
        <v>28269</v>
      </c>
      <c r="O2346" s="5">
        <v>4755</v>
      </c>
      <c r="P2346" s="5">
        <v>18845</v>
      </c>
      <c r="Q2346" s="5">
        <v>1494</v>
      </c>
      <c r="R2346" s="5">
        <v>21567</v>
      </c>
      <c r="S2346" s="5">
        <v>2006</v>
      </c>
      <c r="T2346" s="5">
        <v>39232</v>
      </c>
      <c r="U2346" s="5">
        <v>1883</v>
      </c>
      <c r="V2346" s="5">
        <v>19778</v>
      </c>
      <c r="W2346" s="5">
        <v>1569</v>
      </c>
      <c r="X2346" s="5">
        <v>24974</v>
      </c>
      <c r="Y2346" s="5">
        <v>2750</v>
      </c>
      <c r="Z2346" s="5">
        <v>14718</v>
      </c>
      <c r="AA2346" s="5">
        <v>823</v>
      </c>
    </row>
    <row r="2347" spans="1:27" x14ac:dyDescent="0.2">
      <c r="A2347" s="3" t="s">
        <v>1477</v>
      </c>
      <c r="B2347" s="5">
        <v>774968</v>
      </c>
      <c r="C2347" s="5">
        <v>125949</v>
      </c>
      <c r="D2347" s="5">
        <v>39901</v>
      </c>
      <c r="E2347" s="5">
        <v>5175</v>
      </c>
      <c r="F2347" s="5">
        <v>58090</v>
      </c>
      <c r="G2347" s="5">
        <v>7102</v>
      </c>
      <c r="H2347" s="5">
        <v>66163</v>
      </c>
      <c r="I2347" s="5">
        <v>5774</v>
      </c>
      <c r="J2347" s="5">
        <v>57139</v>
      </c>
      <c r="K2347" s="5">
        <v>8702</v>
      </c>
      <c r="L2347" s="5">
        <v>65442</v>
      </c>
      <c r="M2347" s="5">
        <v>10139</v>
      </c>
      <c r="N2347" s="5">
        <v>86828</v>
      </c>
      <c r="O2347" s="5">
        <v>18539</v>
      </c>
      <c r="P2347" s="5">
        <v>83965</v>
      </c>
      <c r="Q2347" s="5">
        <v>21898</v>
      </c>
      <c r="R2347" s="5">
        <v>79596</v>
      </c>
      <c r="S2347" s="5">
        <v>20215</v>
      </c>
      <c r="T2347" s="5">
        <v>72183</v>
      </c>
      <c r="U2347" s="5">
        <v>11332</v>
      </c>
      <c r="V2347" s="5">
        <v>89138</v>
      </c>
      <c r="W2347" s="5">
        <v>7126</v>
      </c>
      <c r="X2347" s="5">
        <v>34143</v>
      </c>
      <c r="Y2347" s="5">
        <v>4168</v>
      </c>
      <c r="Z2347" s="5">
        <v>42380</v>
      </c>
      <c r="AA2347" s="5">
        <v>5779</v>
      </c>
    </row>
    <row r="2348" spans="1:27" x14ac:dyDescent="0.2">
      <c r="A2348" s="3" t="s">
        <v>1478</v>
      </c>
      <c r="B2348" s="5">
        <v>4737</v>
      </c>
      <c r="C2348" s="5">
        <v>472</v>
      </c>
      <c r="D2348" s="5">
        <v>8</v>
      </c>
      <c r="E2348" s="5">
        <v>1</v>
      </c>
      <c r="F2348" s="5">
        <v>0</v>
      </c>
      <c r="G2348" s="5">
        <v>0</v>
      </c>
      <c r="H2348" s="5">
        <v>1107</v>
      </c>
      <c r="I2348" s="5">
        <v>278</v>
      </c>
      <c r="J2348" s="5">
        <v>37</v>
      </c>
      <c r="K2348" s="5">
        <v>8</v>
      </c>
      <c r="L2348" s="5">
        <v>30</v>
      </c>
      <c r="M2348" s="5">
        <v>6</v>
      </c>
      <c r="N2348" s="5">
        <v>187</v>
      </c>
      <c r="O2348" s="5">
        <v>20</v>
      </c>
      <c r="P2348" s="5">
        <v>0</v>
      </c>
      <c r="Q2348" s="5">
        <v>0</v>
      </c>
      <c r="R2348" s="5">
        <v>1130</v>
      </c>
      <c r="S2348" s="5">
        <v>49</v>
      </c>
      <c r="T2348" s="5">
        <v>0</v>
      </c>
      <c r="U2348" s="5">
        <v>0</v>
      </c>
      <c r="V2348" s="5">
        <v>0</v>
      </c>
      <c r="W2348" s="5">
        <v>0</v>
      </c>
      <c r="X2348" s="5">
        <v>1509</v>
      </c>
      <c r="Y2348" s="5">
        <v>51</v>
      </c>
      <c r="Z2348" s="5">
        <v>729</v>
      </c>
      <c r="AA2348" s="5">
        <v>59</v>
      </c>
    </row>
    <row r="2349" spans="1:27" x14ac:dyDescent="0.2">
      <c r="A2349" s="3" t="s">
        <v>1479</v>
      </c>
      <c r="B2349" s="5">
        <v>417584</v>
      </c>
      <c r="C2349" s="5">
        <v>123239</v>
      </c>
      <c r="D2349" s="5">
        <v>20235</v>
      </c>
      <c r="E2349" s="5">
        <v>6319</v>
      </c>
      <c r="F2349" s="5">
        <v>59295</v>
      </c>
      <c r="G2349" s="5">
        <v>17017</v>
      </c>
      <c r="H2349" s="5">
        <v>37654</v>
      </c>
      <c r="I2349" s="5">
        <v>12037</v>
      </c>
      <c r="J2349" s="5">
        <v>11806</v>
      </c>
      <c r="K2349" s="5">
        <v>3166</v>
      </c>
      <c r="L2349" s="5">
        <v>19801</v>
      </c>
      <c r="M2349" s="5">
        <v>5926</v>
      </c>
      <c r="N2349" s="5">
        <v>34149</v>
      </c>
      <c r="O2349" s="5">
        <v>11207</v>
      </c>
      <c r="P2349" s="5">
        <v>35396</v>
      </c>
      <c r="Q2349" s="5">
        <v>10829</v>
      </c>
      <c r="R2349" s="5">
        <v>43826</v>
      </c>
      <c r="S2349" s="5">
        <v>14540</v>
      </c>
      <c r="T2349" s="5">
        <v>46246</v>
      </c>
      <c r="U2349" s="5">
        <v>15258</v>
      </c>
      <c r="V2349" s="5">
        <v>38757</v>
      </c>
      <c r="W2349" s="5">
        <v>10910</v>
      </c>
      <c r="X2349" s="5">
        <v>23160</v>
      </c>
      <c r="Y2349" s="5">
        <v>5091</v>
      </c>
      <c r="Z2349" s="5">
        <v>47259</v>
      </c>
      <c r="AA2349" s="5">
        <v>10939</v>
      </c>
    </row>
    <row r="2350" spans="1:27" x14ac:dyDescent="0.2">
      <c r="A2350" s="3" t="s">
        <v>1480</v>
      </c>
      <c r="B2350" s="5">
        <v>372220</v>
      </c>
      <c r="C2350" s="5">
        <v>174262</v>
      </c>
      <c r="D2350" s="5">
        <v>40197</v>
      </c>
      <c r="E2350" s="5">
        <v>22260</v>
      </c>
      <c r="F2350" s="5">
        <v>15119</v>
      </c>
      <c r="G2350" s="5">
        <v>3756</v>
      </c>
      <c r="H2350" s="5">
        <v>40403</v>
      </c>
      <c r="I2350" s="5">
        <v>22011</v>
      </c>
      <c r="J2350" s="5">
        <v>1175</v>
      </c>
      <c r="K2350" s="5">
        <v>124</v>
      </c>
      <c r="L2350" s="5">
        <v>40175</v>
      </c>
      <c r="M2350" s="5">
        <v>19821</v>
      </c>
      <c r="N2350" s="5">
        <v>33961</v>
      </c>
      <c r="O2350" s="5">
        <v>17637</v>
      </c>
      <c r="P2350" s="5">
        <v>12093</v>
      </c>
      <c r="Q2350" s="5">
        <v>5077</v>
      </c>
      <c r="R2350" s="5">
        <v>28137</v>
      </c>
      <c r="S2350" s="5">
        <v>10385</v>
      </c>
      <c r="T2350" s="5">
        <v>37485</v>
      </c>
      <c r="U2350" s="5">
        <v>19894</v>
      </c>
      <c r="V2350" s="5">
        <v>16523</v>
      </c>
      <c r="W2350" s="5">
        <v>6541</v>
      </c>
      <c r="X2350" s="5">
        <v>47341</v>
      </c>
      <c r="Y2350" s="5">
        <v>24815</v>
      </c>
      <c r="Z2350" s="5">
        <v>59611</v>
      </c>
      <c r="AA2350" s="5">
        <v>21941</v>
      </c>
    </row>
    <row r="2351" spans="1:27" x14ac:dyDescent="0.2">
      <c r="A2351" s="3" t="s">
        <v>1481</v>
      </c>
      <c r="B2351" s="5">
        <v>4317</v>
      </c>
      <c r="C2351" s="5">
        <v>848</v>
      </c>
      <c r="D2351" s="5">
        <v>194</v>
      </c>
      <c r="E2351" s="5">
        <v>20</v>
      </c>
      <c r="F2351" s="5">
        <v>8</v>
      </c>
      <c r="G2351" s="5">
        <v>1</v>
      </c>
      <c r="H2351" s="5">
        <v>251</v>
      </c>
      <c r="I2351" s="5">
        <v>102</v>
      </c>
      <c r="J2351" s="5">
        <v>65</v>
      </c>
      <c r="K2351" s="5">
        <v>11</v>
      </c>
      <c r="L2351" s="5">
        <v>0</v>
      </c>
      <c r="M2351" s="5">
        <v>0</v>
      </c>
      <c r="N2351" s="5">
        <v>426</v>
      </c>
      <c r="O2351" s="5">
        <v>170</v>
      </c>
      <c r="P2351" s="5">
        <v>48</v>
      </c>
      <c r="Q2351" s="5">
        <v>9</v>
      </c>
      <c r="R2351" s="5">
        <v>719</v>
      </c>
      <c r="S2351" s="5">
        <v>61</v>
      </c>
      <c r="T2351" s="5">
        <v>908</v>
      </c>
      <c r="U2351" s="5">
        <v>173</v>
      </c>
      <c r="V2351" s="5">
        <v>469</v>
      </c>
      <c r="W2351" s="5">
        <v>92</v>
      </c>
      <c r="X2351" s="5">
        <v>178</v>
      </c>
      <c r="Y2351" s="5">
        <v>69</v>
      </c>
      <c r="Z2351" s="5">
        <v>1051</v>
      </c>
      <c r="AA2351" s="5">
        <v>140</v>
      </c>
    </row>
    <row r="2352" spans="1:27" x14ac:dyDescent="0.2">
      <c r="A2352" s="3" t="s">
        <v>1482</v>
      </c>
      <c r="B2352" s="5">
        <v>176118</v>
      </c>
      <c r="C2352" s="5">
        <v>93223</v>
      </c>
      <c r="D2352" s="5">
        <v>19196</v>
      </c>
      <c r="E2352" s="5">
        <v>15076</v>
      </c>
      <c r="F2352" s="5">
        <v>1382</v>
      </c>
      <c r="G2352" s="5">
        <v>244</v>
      </c>
      <c r="H2352" s="5">
        <v>24694</v>
      </c>
      <c r="I2352" s="5">
        <v>17257</v>
      </c>
      <c r="J2352" s="5">
        <v>11436</v>
      </c>
      <c r="K2352" s="5">
        <v>2556</v>
      </c>
      <c r="L2352" s="5">
        <v>9809</v>
      </c>
      <c r="M2352" s="5">
        <v>1489</v>
      </c>
      <c r="N2352" s="5">
        <v>5748</v>
      </c>
      <c r="O2352" s="5">
        <v>660</v>
      </c>
      <c r="P2352" s="5">
        <v>4096</v>
      </c>
      <c r="Q2352" s="5">
        <v>1353</v>
      </c>
      <c r="R2352" s="5">
        <v>41216</v>
      </c>
      <c r="S2352" s="5">
        <v>7770</v>
      </c>
      <c r="T2352" s="5">
        <v>17108</v>
      </c>
      <c r="U2352" s="5">
        <v>14411</v>
      </c>
      <c r="V2352" s="5">
        <v>2093</v>
      </c>
      <c r="W2352" s="5">
        <v>333</v>
      </c>
      <c r="X2352" s="5">
        <v>18636</v>
      </c>
      <c r="Y2352" s="5">
        <v>16969</v>
      </c>
      <c r="Z2352" s="5">
        <v>20704</v>
      </c>
      <c r="AA2352" s="5">
        <v>15105</v>
      </c>
    </row>
    <row r="2353" spans="1:27" x14ac:dyDescent="0.2">
      <c r="A2353" s="3" t="s">
        <v>1483</v>
      </c>
      <c r="B2353" s="5">
        <v>509394</v>
      </c>
      <c r="C2353" s="5">
        <v>62286</v>
      </c>
      <c r="D2353" s="5">
        <v>23896</v>
      </c>
      <c r="E2353" s="5">
        <v>3144</v>
      </c>
      <c r="F2353" s="5">
        <v>30306</v>
      </c>
      <c r="G2353" s="5">
        <v>4146</v>
      </c>
      <c r="H2353" s="5">
        <v>59001</v>
      </c>
      <c r="I2353" s="5">
        <v>6630</v>
      </c>
      <c r="J2353" s="5">
        <v>53617</v>
      </c>
      <c r="K2353" s="5">
        <v>6483</v>
      </c>
      <c r="L2353" s="5">
        <v>102790</v>
      </c>
      <c r="M2353" s="5">
        <v>8373</v>
      </c>
      <c r="N2353" s="5">
        <v>40296</v>
      </c>
      <c r="O2353" s="5">
        <v>5533</v>
      </c>
      <c r="P2353" s="5">
        <v>38084</v>
      </c>
      <c r="Q2353" s="5">
        <v>5790</v>
      </c>
      <c r="R2353" s="5">
        <v>62357</v>
      </c>
      <c r="S2353" s="5">
        <v>8915</v>
      </c>
      <c r="T2353" s="5">
        <v>34535</v>
      </c>
      <c r="U2353" s="5">
        <v>4732</v>
      </c>
      <c r="V2353" s="5">
        <v>22375</v>
      </c>
      <c r="W2353" s="5">
        <v>2868</v>
      </c>
      <c r="X2353" s="5">
        <v>3570</v>
      </c>
      <c r="Y2353" s="5">
        <v>1177</v>
      </c>
      <c r="Z2353" s="5">
        <v>38567</v>
      </c>
      <c r="AA2353" s="5">
        <v>4495</v>
      </c>
    </row>
    <row r="2354" spans="1:27" x14ac:dyDescent="0.2">
      <c r="A2354" s="3" t="s">
        <v>1484</v>
      </c>
      <c r="B2354" s="5">
        <v>1032806</v>
      </c>
      <c r="C2354" s="5">
        <v>223014</v>
      </c>
      <c r="D2354" s="5">
        <v>111281</v>
      </c>
      <c r="E2354" s="5">
        <v>24494</v>
      </c>
      <c r="F2354" s="5">
        <v>30326</v>
      </c>
      <c r="G2354" s="5">
        <v>5705</v>
      </c>
      <c r="H2354" s="5">
        <v>29719</v>
      </c>
      <c r="I2354" s="5">
        <v>6594</v>
      </c>
      <c r="J2354" s="5">
        <v>51026</v>
      </c>
      <c r="K2354" s="5">
        <v>9129</v>
      </c>
      <c r="L2354" s="5">
        <v>163035</v>
      </c>
      <c r="M2354" s="5">
        <v>36669</v>
      </c>
      <c r="N2354" s="5">
        <v>83698</v>
      </c>
      <c r="O2354" s="5">
        <v>20247</v>
      </c>
      <c r="P2354" s="5">
        <v>55290</v>
      </c>
      <c r="Q2354" s="5">
        <v>12859</v>
      </c>
      <c r="R2354" s="5">
        <v>43610</v>
      </c>
      <c r="S2354" s="5">
        <v>9248</v>
      </c>
      <c r="T2354" s="5">
        <v>59497</v>
      </c>
      <c r="U2354" s="5">
        <v>15710</v>
      </c>
      <c r="V2354" s="5">
        <v>165323</v>
      </c>
      <c r="W2354" s="5">
        <v>37204</v>
      </c>
      <c r="X2354" s="5">
        <v>74313</v>
      </c>
      <c r="Y2354" s="5">
        <v>15189</v>
      </c>
      <c r="Z2354" s="5">
        <v>165688</v>
      </c>
      <c r="AA2354" s="5">
        <v>29966</v>
      </c>
    </row>
    <row r="2355" spans="1:27" x14ac:dyDescent="0.2">
      <c r="A2355" s="3" t="s">
        <v>1485</v>
      </c>
      <c r="B2355" s="5">
        <v>90128</v>
      </c>
      <c r="C2355" s="5">
        <v>10384</v>
      </c>
      <c r="D2355" s="5">
        <v>13401</v>
      </c>
      <c r="E2355" s="5">
        <v>1083</v>
      </c>
      <c r="F2355" s="5">
        <v>21244</v>
      </c>
      <c r="G2355" s="5">
        <v>3151</v>
      </c>
      <c r="H2355" s="5">
        <v>5753</v>
      </c>
      <c r="I2355" s="5">
        <v>610</v>
      </c>
      <c r="J2355" s="5">
        <v>371</v>
      </c>
      <c r="K2355" s="5">
        <v>7</v>
      </c>
      <c r="L2355" s="5">
        <v>1000</v>
      </c>
      <c r="M2355" s="5">
        <v>170</v>
      </c>
      <c r="N2355" s="5">
        <v>10103</v>
      </c>
      <c r="O2355" s="5">
        <v>894</v>
      </c>
      <c r="P2355" s="5">
        <v>0</v>
      </c>
      <c r="Q2355" s="5">
        <v>0</v>
      </c>
      <c r="R2355" s="5">
        <v>14084</v>
      </c>
      <c r="S2355" s="5">
        <v>1231</v>
      </c>
      <c r="T2355" s="5">
        <v>534</v>
      </c>
      <c r="U2355" s="5">
        <v>106</v>
      </c>
      <c r="V2355" s="5">
        <v>17374</v>
      </c>
      <c r="W2355" s="5">
        <v>2411</v>
      </c>
      <c r="X2355" s="5">
        <v>4374</v>
      </c>
      <c r="Y2355" s="5">
        <v>572</v>
      </c>
      <c r="Z2355" s="5">
        <v>1890</v>
      </c>
      <c r="AA2355" s="5">
        <v>149</v>
      </c>
    </row>
    <row r="2356" spans="1:27" x14ac:dyDescent="0.2">
      <c r="A2356" s="3" t="s">
        <v>1486</v>
      </c>
      <c r="B2356" s="5">
        <v>1306855</v>
      </c>
      <c r="C2356" s="5">
        <v>218120</v>
      </c>
      <c r="D2356" s="5">
        <v>8005</v>
      </c>
      <c r="E2356" s="5">
        <v>3442</v>
      </c>
      <c r="F2356" s="5">
        <v>24120</v>
      </c>
      <c r="G2356" s="5">
        <v>1929</v>
      </c>
      <c r="H2356" s="5">
        <v>43171</v>
      </c>
      <c r="I2356" s="5">
        <v>8862</v>
      </c>
      <c r="J2356" s="5">
        <v>84721</v>
      </c>
      <c r="K2356" s="5">
        <v>12339</v>
      </c>
      <c r="L2356" s="5">
        <v>176023</v>
      </c>
      <c r="M2356" s="5">
        <v>38308</v>
      </c>
      <c r="N2356" s="5">
        <v>150529</v>
      </c>
      <c r="O2356" s="5">
        <v>24639</v>
      </c>
      <c r="P2356" s="5">
        <v>126105</v>
      </c>
      <c r="Q2356" s="5">
        <v>18253</v>
      </c>
      <c r="R2356" s="5">
        <v>66423</v>
      </c>
      <c r="S2356" s="5">
        <v>10872</v>
      </c>
      <c r="T2356" s="5">
        <v>148699</v>
      </c>
      <c r="U2356" s="5">
        <v>21792</v>
      </c>
      <c r="V2356" s="5">
        <v>116744</v>
      </c>
      <c r="W2356" s="5">
        <v>19298</v>
      </c>
      <c r="X2356" s="5">
        <v>86838</v>
      </c>
      <c r="Y2356" s="5">
        <v>14171</v>
      </c>
      <c r="Z2356" s="5">
        <v>275477</v>
      </c>
      <c r="AA2356" s="5">
        <v>44215</v>
      </c>
    </row>
    <row r="2357" spans="1:27" x14ac:dyDescent="0.2">
      <c r="A2357" s="3" t="s">
        <v>1487</v>
      </c>
      <c r="B2357" s="5">
        <v>146766</v>
      </c>
      <c r="C2357" s="5">
        <v>25008</v>
      </c>
      <c r="D2357" s="5">
        <v>728</v>
      </c>
      <c r="E2357" s="5">
        <v>142</v>
      </c>
      <c r="F2357" s="5">
        <v>14552</v>
      </c>
      <c r="G2357" s="5">
        <v>2468</v>
      </c>
      <c r="H2357" s="5">
        <v>19189</v>
      </c>
      <c r="I2357" s="5">
        <v>4504</v>
      </c>
      <c r="J2357" s="5">
        <v>4342</v>
      </c>
      <c r="K2357" s="5">
        <v>815</v>
      </c>
      <c r="L2357" s="5">
        <v>42136</v>
      </c>
      <c r="M2357" s="5">
        <v>8344</v>
      </c>
      <c r="N2357" s="5">
        <v>2172</v>
      </c>
      <c r="O2357" s="5">
        <v>444</v>
      </c>
      <c r="P2357" s="5">
        <v>14577</v>
      </c>
      <c r="Q2357" s="5">
        <v>1476</v>
      </c>
      <c r="R2357" s="5">
        <v>4413</v>
      </c>
      <c r="S2357" s="5">
        <v>467</v>
      </c>
      <c r="T2357" s="5">
        <v>21897</v>
      </c>
      <c r="U2357" s="5">
        <v>2870</v>
      </c>
      <c r="V2357" s="5">
        <v>8592</v>
      </c>
      <c r="W2357" s="5">
        <v>1278</v>
      </c>
      <c r="X2357" s="5">
        <v>11494</v>
      </c>
      <c r="Y2357" s="5">
        <v>1806</v>
      </c>
      <c r="Z2357" s="5">
        <v>2674</v>
      </c>
      <c r="AA2357" s="5">
        <v>394</v>
      </c>
    </row>
    <row r="2358" spans="1:27" x14ac:dyDescent="0.2">
      <c r="A2358" s="3" t="s">
        <v>1488</v>
      </c>
      <c r="B2358" s="5">
        <v>248406</v>
      </c>
      <c r="C2358" s="5">
        <v>22071</v>
      </c>
      <c r="D2358" s="5">
        <v>26833</v>
      </c>
      <c r="E2358" s="5">
        <v>856</v>
      </c>
      <c r="F2358" s="5">
        <v>51646</v>
      </c>
      <c r="G2358" s="5">
        <v>1273</v>
      </c>
      <c r="H2358" s="5">
        <v>3786</v>
      </c>
      <c r="I2358" s="5">
        <v>256</v>
      </c>
      <c r="J2358" s="5">
        <v>8995</v>
      </c>
      <c r="K2358" s="5">
        <v>2326</v>
      </c>
      <c r="L2358" s="5">
        <v>38224</v>
      </c>
      <c r="M2358" s="5">
        <v>3698</v>
      </c>
      <c r="N2358" s="5">
        <v>39840</v>
      </c>
      <c r="O2358" s="5">
        <v>2540</v>
      </c>
      <c r="P2358" s="5">
        <v>13383</v>
      </c>
      <c r="Q2358" s="5">
        <v>418</v>
      </c>
      <c r="R2358" s="5">
        <v>7966</v>
      </c>
      <c r="S2358" s="5">
        <v>373</v>
      </c>
      <c r="T2358" s="5">
        <v>1939</v>
      </c>
      <c r="U2358" s="5">
        <v>473</v>
      </c>
      <c r="V2358" s="5">
        <v>479</v>
      </c>
      <c r="W2358" s="5">
        <v>166</v>
      </c>
      <c r="X2358" s="5">
        <v>54598</v>
      </c>
      <c r="Y2358" s="5">
        <v>9536</v>
      </c>
      <c r="Z2358" s="5">
        <v>717</v>
      </c>
      <c r="AA2358" s="5">
        <v>156</v>
      </c>
    </row>
    <row r="2359" spans="1:27" x14ac:dyDescent="0.2">
      <c r="A2359" s="3" t="s">
        <v>2833</v>
      </c>
      <c r="B2359" s="5">
        <v>14433</v>
      </c>
      <c r="C2359" s="5">
        <v>1893</v>
      </c>
      <c r="D2359" s="5">
        <v>0</v>
      </c>
      <c r="E2359" s="5">
        <v>0</v>
      </c>
      <c r="F2359" s="5">
        <v>21</v>
      </c>
      <c r="G2359" s="5">
        <v>8</v>
      </c>
      <c r="H2359" s="5">
        <v>900</v>
      </c>
      <c r="I2359" s="5">
        <v>169</v>
      </c>
      <c r="J2359" s="5">
        <v>169</v>
      </c>
      <c r="K2359" s="5">
        <v>58</v>
      </c>
      <c r="L2359" s="5">
        <v>3150</v>
      </c>
      <c r="M2359" s="5">
        <v>140</v>
      </c>
      <c r="N2359" s="5">
        <v>1750</v>
      </c>
      <c r="O2359" s="5">
        <v>225</v>
      </c>
      <c r="P2359" s="5">
        <v>1642</v>
      </c>
      <c r="Q2359" s="5">
        <v>273</v>
      </c>
      <c r="R2359" s="5">
        <v>1566</v>
      </c>
      <c r="S2359" s="5">
        <v>432</v>
      </c>
      <c r="T2359" s="5">
        <v>1745</v>
      </c>
      <c r="U2359" s="5">
        <v>361</v>
      </c>
      <c r="V2359" s="5">
        <v>875</v>
      </c>
      <c r="W2359" s="5">
        <v>50</v>
      </c>
      <c r="X2359" s="5">
        <v>2565</v>
      </c>
      <c r="Y2359" s="5">
        <v>154</v>
      </c>
      <c r="Z2359" s="5">
        <v>50</v>
      </c>
      <c r="AA2359" s="5">
        <v>23</v>
      </c>
    </row>
    <row r="2360" spans="1:27" x14ac:dyDescent="0.2">
      <c r="A2360" s="3" t="s">
        <v>1489</v>
      </c>
      <c r="B2360" s="5">
        <v>737353</v>
      </c>
      <c r="C2360" s="5">
        <v>104810</v>
      </c>
      <c r="D2360" s="5">
        <v>48438</v>
      </c>
      <c r="E2360" s="5">
        <v>7965</v>
      </c>
      <c r="F2360" s="5">
        <v>28090</v>
      </c>
      <c r="G2360" s="5">
        <v>4416</v>
      </c>
      <c r="H2360" s="5">
        <v>53177</v>
      </c>
      <c r="I2360" s="5">
        <v>6374</v>
      </c>
      <c r="J2360" s="5">
        <v>31012</v>
      </c>
      <c r="K2360" s="5">
        <v>3593</v>
      </c>
      <c r="L2360" s="5">
        <v>29043</v>
      </c>
      <c r="M2360" s="5">
        <v>3093</v>
      </c>
      <c r="N2360" s="5">
        <v>42046</v>
      </c>
      <c r="O2360" s="5">
        <v>4935</v>
      </c>
      <c r="P2360" s="5">
        <v>48123</v>
      </c>
      <c r="Q2360" s="5">
        <v>7029</v>
      </c>
      <c r="R2360" s="5">
        <v>58140</v>
      </c>
      <c r="S2360" s="5">
        <v>5196</v>
      </c>
      <c r="T2360" s="5">
        <v>117332</v>
      </c>
      <c r="U2360" s="5">
        <v>18912</v>
      </c>
      <c r="V2360" s="5">
        <v>70074</v>
      </c>
      <c r="W2360" s="5">
        <v>9157</v>
      </c>
      <c r="X2360" s="5">
        <v>113711</v>
      </c>
      <c r="Y2360" s="5">
        <v>17836</v>
      </c>
      <c r="Z2360" s="5">
        <v>98167</v>
      </c>
      <c r="AA2360" s="5">
        <v>16304</v>
      </c>
    </row>
    <row r="2361" spans="1:27" x14ac:dyDescent="0.2">
      <c r="A2361" s="3" t="s">
        <v>1490</v>
      </c>
      <c r="B2361" s="5">
        <v>151591</v>
      </c>
      <c r="C2361" s="5">
        <v>33279</v>
      </c>
      <c r="D2361" s="5">
        <v>3067</v>
      </c>
      <c r="E2361" s="5">
        <v>889</v>
      </c>
      <c r="F2361" s="5">
        <v>557</v>
      </c>
      <c r="G2361" s="5">
        <v>251</v>
      </c>
      <c r="H2361" s="5">
        <v>1687</v>
      </c>
      <c r="I2361" s="5">
        <v>1510</v>
      </c>
      <c r="J2361" s="5">
        <v>21818</v>
      </c>
      <c r="K2361" s="5">
        <v>3554</v>
      </c>
      <c r="L2361" s="5">
        <v>1973</v>
      </c>
      <c r="M2361" s="5">
        <v>269</v>
      </c>
      <c r="N2361" s="5">
        <v>29341</v>
      </c>
      <c r="O2361" s="5">
        <v>10414</v>
      </c>
      <c r="P2361" s="5">
        <v>3318</v>
      </c>
      <c r="Q2361" s="5">
        <v>1129</v>
      </c>
      <c r="R2361" s="5">
        <v>32235</v>
      </c>
      <c r="S2361" s="5">
        <v>6192</v>
      </c>
      <c r="T2361" s="5">
        <v>27392</v>
      </c>
      <c r="U2361" s="5">
        <v>3375</v>
      </c>
      <c r="V2361" s="5">
        <v>5398</v>
      </c>
      <c r="W2361" s="5">
        <v>844</v>
      </c>
      <c r="X2361" s="5">
        <v>13905</v>
      </c>
      <c r="Y2361" s="5">
        <v>2562</v>
      </c>
      <c r="Z2361" s="5">
        <v>10900</v>
      </c>
      <c r="AA2361" s="5">
        <v>2290</v>
      </c>
    </row>
    <row r="2362" spans="1:27" x14ac:dyDescent="0.2">
      <c r="A2362" s="3" t="s">
        <v>1491</v>
      </c>
      <c r="B2362" s="5">
        <v>25848</v>
      </c>
      <c r="C2362" s="5">
        <v>2634</v>
      </c>
      <c r="D2362" s="5">
        <v>640</v>
      </c>
      <c r="E2362" s="5">
        <v>110</v>
      </c>
      <c r="F2362" s="5">
        <v>53</v>
      </c>
      <c r="G2362" s="5">
        <v>13</v>
      </c>
      <c r="H2362" s="5">
        <v>686</v>
      </c>
      <c r="I2362" s="5">
        <v>7</v>
      </c>
      <c r="J2362" s="5">
        <v>1520</v>
      </c>
      <c r="K2362" s="5">
        <v>41</v>
      </c>
      <c r="L2362" s="5">
        <v>0</v>
      </c>
      <c r="M2362" s="5">
        <v>0</v>
      </c>
      <c r="N2362" s="5">
        <v>120</v>
      </c>
      <c r="O2362" s="5">
        <v>41</v>
      </c>
      <c r="P2362" s="5">
        <v>6</v>
      </c>
      <c r="Q2362" s="5">
        <v>4</v>
      </c>
      <c r="R2362" s="5">
        <v>929</v>
      </c>
      <c r="S2362" s="5">
        <v>21</v>
      </c>
      <c r="T2362" s="5">
        <v>900</v>
      </c>
      <c r="U2362" s="5">
        <v>78</v>
      </c>
      <c r="V2362" s="5">
        <v>350</v>
      </c>
      <c r="W2362" s="5">
        <v>2</v>
      </c>
      <c r="X2362" s="5">
        <v>583</v>
      </c>
      <c r="Y2362" s="5">
        <v>251</v>
      </c>
      <c r="Z2362" s="5">
        <v>20061</v>
      </c>
      <c r="AA2362" s="5">
        <v>2066</v>
      </c>
    </row>
    <row r="2363" spans="1:27" x14ac:dyDescent="0.2">
      <c r="A2363" s="3" t="s">
        <v>1492</v>
      </c>
      <c r="B2363" s="5">
        <v>2202775</v>
      </c>
      <c r="C2363" s="5">
        <v>443371</v>
      </c>
      <c r="D2363" s="5">
        <v>44023</v>
      </c>
      <c r="E2363" s="5">
        <v>8073</v>
      </c>
      <c r="F2363" s="5">
        <v>130149</v>
      </c>
      <c r="G2363" s="5">
        <v>29372</v>
      </c>
      <c r="H2363" s="5">
        <v>291964</v>
      </c>
      <c r="I2363" s="5">
        <v>52559</v>
      </c>
      <c r="J2363" s="5">
        <v>526581</v>
      </c>
      <c r="K2363" s="5">
        <v>105975</v>
      </c>
      <c r="L2363" s="5">
        <v>167866</v>
      </c>
      <c r="M2363" s="5">
        <v>32402</v>
      </c>
      <c r="N2363" s="5">
        <v>173181</v>
      </c>
      <c r="O2363" s="5">
        <v>41170</v>
      </c>
      <c r="P2363" s="5">
        <v>66283</v>
      </c>
      <c r="Q2363" s="5">
        <v>14135</v>
      </c>
      <c r="R2363" s="5">
        <v>127020</v>
      </c>
      <c r="S2363" s="5">
        <v>29084</v>
      </c>
      <c r="T2363" s="5">
        <v>106118</v>
      </c>
      <c r="U2363" s="5">
        <v>22707</v>
      </c>
      <c r="V2363" s="5">
        <v>243876</v>
      </c>
      <c r="W2363" s="5">
        <v>41694</v>
      </c>
      <c r="X2363" s="5">
        <v>59098</v>
      </c>
      <c r="Y2363" s="5">
        <v>11699</v>
      </c>
      <c r="Z2363" s="5">
        <v>266616</v>
      </c>
      <c r="AA2363" s="5">
        <v>54501</v>
      </c>
    </row>
    <row r="2364" spans="1:27" x14ac:dyDescent="0.2">
      <c r="A2364" s="3" t="s">
        <v>1493</v>
      </c>
      <c r="B2364" s="5">
        <v>7690037</v>
      </c>
      <c r="C2364" s="5">
        <v>1262653</v>
      </c>
      <c r="D2364" s="5">
        <v>521868</v>
      </c>
      <c r="E2364" s="5">
        <v>88612</v>
      </c>
      <c r="F2364" s="5">
        <v>679225</v>
      </c>
      <c r="G2364" s="5">
        <v>103314</v>
      </c>
      <c r="H2364" s="5">
        <v>618873</v>
      </c>
      <c r="I2364" s="5">
        <v>94522</v>
      </c>
      <c r="J2364" s="5">
        <v>678820</v>
      </c>
      <c r="K2364" s="5">
        <v>118487</v>
      </c>
      <c r="L2364" s="5">
        <v>479482</v>
      </c>
      <c r="M2364" s="5">
        <v>80130</v>
      </c>
      <c r="N2364" s="5">
        <v>825523</v>
      </c>
      <c r="O2364" s="5">
        <v>135806</v>
      </c>
      <c r="P2364" s="5">
        <v>656465</v>
      </c>
      <c r="Q2364" s="5">
        <v>109486</v>
      </c>
      <c r="R2364" s="5">
        <v>734374</v>
      </c>
      <c r="S2364" s="5">
        <v>119433</v>
      </c>
      <c r="T2364" s="5">
        <v>581666</v>
      </c>
      <c r="U2364" s="5">
        <v>98461</v>
      </c>
      <c r="V2364" s="5">
        <v>571283</v>
      </c>
      <c r="W2364" s="5">
        <v>91556</v>
      </c>
      <c r="X2364" s="5">
        <v>415894</v>
      </c>
      <c r="Y2364" s="5">
        <v>66312</v>
      </c>
      <c r="Z2364" s="5">
        <v>926564</v>
      </c>
      <c r="AA2364" s="5">
        <v>156534</v>
      </c>
    </row>
    <row r="2365" spans="1:27" x14ac:dyDescent="0.2">
      <c r="A2365" s="3" t="s">
        <v>1494</v>
      </c>
      <c r="B2365" s="5">
        <v>7346</v>
      </c>
      <c r="C2365" s="5">
        <v>1199</v>
      </c>
      <c r="D2365" s="5">
        <v>45</v>
      </c>
      <c r="E2365" s="5">
        <v>51</v>
      </c>
      <c r="F2365" s="5">
        <v>27</v>
      </c>
      <c r="G2365" s="5">
        <v>3</v>
      </c>
      <c r="H2365" s="5">
        <v>1419</v>
      </c>
      <c r="I2365" s="5">
        <v>45</v>
      </c>
      <c r="J2365" s="5">
        <v>0</v>
      </c>
      <c r="K2365" s="5">
        <v>0</v>
      </c>
      <c r="L2365" s="5">
        <v>275</v>
      </c>
      <c r="M2365" s="5">
        <v>89</v>
      </c>
      <c r="N2365" s="5">
        <v>3409</v>
      </c>
      <c r="O2365" s="5">
        <v>518</v>
      </c>
      <c r="P2365" s="5">
        <v>1366</v>
      </c>
      <c r="Q2365" s="5">
        <v>260</v>
      </c>
      <c r="R2365" s="5">
        <v>213</v>
      </c>
      <c r="S2365" s="5">
        <v>41</v>
      </c>
      <c r="T2365" s="5">
        <v>357</v>
      </c>
      <c r="U2365" s="5">
        <v>98</v>
      </c>
      <c r="V2365" s="5">
        <v>4</v>
      </c>
      <c r="W2365" s="5">
        <v>2</v>
      </c>
      <c r="X2365" s="5">
        <v>6</v>
      </c>
      <c r="Y2365" s="5">
        <v>4</v>
      </c>
      <c r="Z2365" s="5">
        <v>225</v>
      </c>
      <c r="AA2365" s="5">
        <v>88</v>
      </c>
    </row>
    <row r="2366" spans="1:27" x14ac:dyDescent="0.2">
      <c r="A2366" s="3" t="s">
        <v>1495</v>
      </c>
      <c r="B2366" s="5">
        <v>7201</v>
      </c>
      <c r="C2366" s="5">
        <v>1947</v>
      </c>
      <c r="D2366" s="5">
        <v>1304</v>
      </c>
      <c r="E2366" s="5">
        <v>170</v>
      </c>
      <c r="F2366" s="5">
        <v>136</v>
      </c>
      <c r="G2366" s="5">
        <v>344</v>
      </c>
      <c r="H2366" s="5">
        <v>1876</v>
      </c>
      <c r="I2366" s="5">
        <v>307</v>
      </c>
      <c r="J2366" s="5">
        <v>1079</v>
      </c>
      <c r="K2366" s="5">
        <v>424</v>
      </c>
      <c r="L2366" s="5">
        <v>0</v>
      </c>
      <c r="M2366" s="5">
        <v>0</v>
      </c>
      <c r="N2366" s="5">
        <v>624</v>
      </c>
      <c r="O2366" s="5">
        <v>144</v>
      </c>
      <c r="P2366" s="5">
        <v>1468</v>
      </c>
      <c r="Q2366" s="5">
        <v>308</v>
      </c>
      <c r="R2366" s="5">
        <v>142</v>
      </c>
      <c r="S2366" s="5">
        <v>76</v>
      </c>
      <c r="T2366" s="5">
        <v>35</v>
      </c>
      <c r="U2366" s="5">
        <v>42</v>
      </c>
      <c r="V2366" s="5">
        <v>197</v>
      </c>
      <c r="W2366" s="5">
        <v>14</v>
      </c>
      <c r="X2366" s="5">
        <v>80</v>
      </c>
      <c r="Y2366" s="5">
        <v>15</v>
      </c>
      <c r="Z2366" s="5">
        <v>260</v>
      </c>
      <c r="AA2366" s="5">
        <v>103</v>
      </c>
    </row>
    <row r="2367" spans="1:27" x14ac:dyDescent="0.2">
      <c r="A2367" s="3" t="s">
        <v>1496</v>
      </c>
      <c r="B2367" s="5">
        <v>175395</v>
      </c>
      <c r="C2367" s="5">
        <v>26097</v>
      </c>
      <c r="D2367" s="5">
        <v>3807</v>
      </c>
      <c r="E2367" s="5">
        <v>826</v>
      </c>
      <c r="F2367" s="5">
        <v>16533</v>
      </c>
      <c r="G2367" s="5">
        <v>2048</v>
      </c>
      <c r="H2367" s="5">
        <v>8358</v>
      </c>
      <c r="I2367" s="5">
        <v>1493</v>
      </c>
      <c r="J2367" s="5">
        <v>16219</v>
      </c>
      <c r="K2367" s="5">
        <v>1644</v>
      </c>
      <c r="L2367" s="5">
        <v>16358</v>
      </c>
      <c r="M2367" s="5">
        <v>3124</v>
      </c>
      <c r="N2367" s="5">
        <v>5826</v>
      </c>
      <c r="O2367" s="5">
        <v>1232</v>
      </c>
      <c r="P2367" s="5">
        <v>7652</v>
      </c>
      <c r="Q2367" s="5">
        <v>1685</v>
      </c>
      <c r="R2367" s="5">
        <v>35514</v>
      </c>
      <c r="S2367" s="5">
        <v>3795</v>
      </c>
      <c r="T2367" s="5">
        <v>19887</v>
      </c>
      <c r="U2367" s="5">
        <v>3240</v>
      </c>
      <c r="V2367" s="5">
        <v>7956</v>
      </c>
      <c r="W2367" s="5">
        <v>1095</v>
      </c>
      <c r="X2367" s="5">
        <v>30445</v>
      </c>
      <c r="Y2367" s="5">
        <v>4384</v>
      </c>
      <c r="Z2367" s="5">
        <v>6840</v>
      </c>
      <c r="AA2367" s="5">
        <v>1531</v>
      </c>
    </row>
    <row r="2368" spans="1:27" x14ac:dyDescent="0.2">
      <c r="A2368" s="3" t="s">
        <v>1497</v>
      </c>
      <c r="B2368" s="5">
        <v>5</v>
      </c>
      <c r="C2368" s="5">
        <v>11</v>
      </c>
      <c r="D2368" s="5">
        <v>2</v>
      </c>
      <c r="E2368" s="5">
        <v>4</v>
      </c>
      <c r="F2368" s="5">
        <v>0</v>
      </c>
      <c r="G2368" s="5">
        <v>0</v>
      </c>
      <c r="H2368" s="5">
        <v>0</v>
      </c>
      <c r="I2368" s="5">
        <v>0</v>
      </c>
      <c r="J2368" s="5">
        <v>0</v>
      </c>
      <c r="K2368" s="5">
        <v>0</v>
      </c>
      <c r="L2368" s="5">
        <v>0</v>
      </c>
      <c r="M2368" s="5">
        <v>0</v>
      </c>
      <c r="N2368" s="5">
        <v>0</v>
      </c>
      <c r="O2368" s="5">
        <v>0</v>
      </c>
      <c r="P2368" s="5">
        <v>3</v>
      </c>
      <c r="Q2368" s="5">
        <v>7</v>
      </c>
      <c r="R2368" s="5">
        <v>0</v>
      </c>
      <c r="S2368" s="5">
        <v>0</v>
      </c>
      <c r="T2368" s="5">
        <v>0</v>
      </c>
      <c r="U2368" s="5">
        <v>0</v>
      </c>
      <c r="V2368" s="5">
        <v>0</v>
      </c>
      <c r="W2368" s="5">
        <v>0</v>
      </c>
      <c r="X2368" s="5">
        <v>0</v>
      </c>
      <c r="Y2368" s="5">
        <v>0</v>
      </c>
      <c r="Z2368" s="5">
        <v>0</v>
      </c>
      <c r="AA2368" s="5">
        <v>0</v>
      </c>
    </row>
    <row r="2369" spans="1:27" x14ac:dyDescent="0.2">
      <c r="A2369" s="3" t="s">
        <v>1498</v>
      </c>
      <c r="B2369" s="5">
        <v>509</v>
      </c>
      <c r="C2369" s="5">
        <v>224</v>
      </c>
      <c r="D2369" s="5">
        <v>42</v>
      </c>
      <c r="E2369" s="5">
        <v>34</v>
      </c>
      <c r="F2369" s="5">
        <v>36</v>
      </c>
      <c r="G2369" s="5">
        <v>22</v>
      </c>
      <c r="H2369" s="5">
        <v>0</v>
      </c>
      <c r="I2369" s="5">
        <v>0</v>
      </c>
      <c r="J2369" s="5">
        <v>75</v>
      </c>
      <c r="K2369" s="5">
        <v>14</v>
      </c>
      <c r="L2369" s="5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50</v>
      </c>
      <c r="S2369" s="5">
        <v>117</v>
      </c>
      <c r="T2369" s="5">
        <v>5</v>
      </c>
      <c r="U2369" s="5">
        <v>1</v>
      </c>
      <c r="V2369" s="5">
        <v>251</v>
      </c>
      <c r="W2369" s="5">
        <v>24</v>
      </c>
      <c r="X2369" s="5">
        <v>0</v>
      </c>
      <c r="Y2369" s="5">
        <v>0</v>
      </c>
      <c r="Z2369" s="5">
        <v>50</v>
      </c>
      <c r="AA2369" s="5">
        <v>12</v>
      </c>
    </row>
    <row r="2370" spans="1:27" x14ac:dyDescent="0.2">
      <c r="A2370" s="3" t="s">
        <v>3862</v>
      </c>
      <c r="B2370" s="5">
        <v>8054</v>
      </c>
      <c r="C2370" s="5">
        <v>1037</v>
      </c>
      <c r="D2370" s="5">
        <v>0</v>
      </c>
      <c r="E2370" s="5">
        <v>0</v>
      </c>
      <c r="F2370" s="5">
        <v>0</v>
      </c>
      <c r="G2370" s="5">
        <v>0</v>
      </c>
      <c r="H2370" s="5">
        <v>0</v>
      </c>
      <c r="I2370" s="5">
        <v>0</v>
      </c>
      <c r="J2370" s="5">
        <v>0</v>
      </c>
      <c r="K2370" s="5">
        <v>0</v>
      </c>
      <c r="L2370" s="5">
        <v>0</v>
      </c>
      <c r="M2370" s="5">
        <v>0</v>
      </c>
      <c r="N2370" s="5">
        <v>0</v>
      </c>
      <c r="O2370" s="5">
        <v>0</v>
      </c>
      <c r="P2370" s="5">
        <v>39</v>
      </c>
      <c r="Q2370" s="5">
        <v>17</v>
      </c>
      <c r="R2370" s="5">
        <v>20</v>
      </c>
      <c r="S2370" s="5">
        <v>5</v>
      </c>
      <c r="T2370" s="5">
        <v>0</v>
      </c>
      <c r="U2370" s="5">
        <v>0</v>
      </c>
      <c r="V2370" s="5">
        <v>40</v>
      </c>
      <c r="W2370" s="5">
        <v>13</v>
      </c>
      <c r="X2370" s="5">
        <v>2</v>
      </c>
      <c r="Y2370" s="5">
        <v>2</v>
      </c>
      <c r="Z2370" s="5">
        <v>7953</v>
      </c>
      <c r="AA2370" s="5">
        <v>1000</v>
      </c>
    </row>
    <row r="2371" spans="1:27" x14ac:dyDescent="0.2">
      <c r="A2371" s="3" t="s">
        <v>3453</v>
      </c>
      <c r="B2371" s="5">
        <v>28567</v>
      </c>
      <c r="C2371" s="5">
        <v>2024</v>
      </c>
      <c r="D2371" s="5">
        <v>0</v>
      </c>
      <c r="E2371" s="5">
        <v>0</v>
      </c>
      <c r="F2371" s="5">
        <v>0</v>
      </c>
      <c r="G2371" s="5">
        <v>0</v>
      </c>
      <c r="H2371" s="5">
        <v>0</v>
      </c>
      <c r="I2371" s="5">
        <v>0</v>
      </c>
      <c r="J2371" s="5">
        <v>2</v>
      </c>
      <c r="K2371" s="5">
        <v>1</v>
      </c>
      <c r="L2371" s="5">
        <v>0</v>
      </c>
      <c r="M2371" s="5">
        <v>0</v>
      </c>
      <c r="N2371" s="5">
        <v>4616</v>
      </c>
      <c r="O2371" s="5">
        <v>678</v>
      </c>
      <c r="P2371" s="5">
        <v>3</v>
      </c>
      <c r="Q2371" s="5">
        <v>7</v>
      </c>
      <c r="R2371" s="5">
        <v>0</v>
      </c>
      <c r="S2371" s="5">
        <v>0</v>
      </c>
      <c r="T2371" s="5">
        <v>0</v>
      </c>
      <c r="U2371" s="5">
        <v>0</v>
      </c>
      <c r="V2371" s="5">
        <v>18700</v>
      </c>
      <c r="W2371" s="5">
        <v>173</v>
      </c>
      <c r="X2371" s="5">
        <v>5246</v>
      </c>
      <c r="Y2371" s="5">
        <v>1165</v>
      </c>
      <c r="Z2371" s="5">
        <v>0</v>
      </c>
      <c r="AA2371" s="5">
        <v>0</v>
      </c>
    </row>
    <row r="2372" spans="1:27" x14ac:dyDescent="0.2">
      <c r="A2372" s="3" t="s">
        <v>1499</v>
      </c>
      <c r="B2372" s="5">
        <v>20777</v>
      </c>
      <c r="C2372" s="5">
        <v>2473</v>
      </c>
      <c r="D2372" s="5">
        <v>91</v>
      </c>
      <c r="E2372" s="5">
        <v>82</v>
      </c>
      <c r="F2372" s="5">
        <v>0</v>
      </c>
      <c r="G2372" s="5">
        <v>0</v>
      </c>
      <c r="H2372" s="5">
        <v>2126</v>
      </c>
      <c r="I2372" s="5">
        <v>328</v>
      </c>
      <c r="J2372" s="5">
        <v>51</v>
      </c>
      <c r="K2372" s="5">
        <v>8</v>
      </c>
      <c r="L2372" s="5">
        <v>16256</v>
      </c>
      <c r="M2372" s="5">
        <v>1477</v>
      </c>
      <c r="N2372" s="5">
        <v>0</v>
      </c>
      <c r="O2372" s="5">
        <v>0</v>
      </c>
      <c r="P2372" s="5">
        <v>50</v>
      </c>
      <c r="Q2372" s="5">
        <v>28</v>
      </c>
      <c r="R2372" s="5">
        <v>474</v>
      </c>
      <c r="S2372" s="5">
        <v>92</v>
      </c>
      <c r="T2372" s="5">
        <v>928</v>
      </c>
      <c r="U2372" s="5">
        <v>190</v>
      </c>
      <c r="V2372" s="5">
        <v>784</v>
      </c>
      <c r="W2372" s="5">
        <v>234</v>
      </c>
      <c r="X2372" s="5">
        <v>17</v>
      </c>
      <c r="Y2372" s="5">
        <v>34</v>
      </c>
      <c r="Z2372" s="5">
        <v>0</v>
      </c>
      <c r="AA2372" s="5">
        <v>0</v>
      </c>
    </row>
    <row r="2373" spans="1:27" x14ac:dyDescent="0.2">
      <c r="A2373" s="3" t="s">
        <v>1500</v>
      </c>
      <c r="B2373" s="5">
        <v>129194</v>
      </c>
      <c r="C2373" s="5">
        <v>6470</v>
      </c>
      <c r="D2373" s="5">
        <v>10120</v>
      </c>
      <c r="E2373" s="5">
        <v>403</v>
      </c>
      <c r="F2373" s="5">
        <v>11590</v>
      </c>
      <c r="G2373" s="5">
        <v>782</v>
      </c>
      <c r="H2373" s="5">
        <v>2157</v>
      </c>
      <c r="I2373" s="5">
        <v>95</v>
      </c>
      <c r="J2373" s="5">
        <v>11445</v>
      </c>
      <c r="K2373" s="5">
        <v>416</v>
      </c>
      <c r="L2373" s="5">
        <v>12816</v>
      </c>
      <c r="M2373" s="5">
        <v>617</v>
      </c>
      <c r="N2373" s="5">
        <v>16319</v>
      </c>
      <c r="O2373" s="5">
        <v>361</v>
      </c>
      <c r="P2373" s="5">
        <v>5041</v>
      </c>
      <c r="Q2373" s="5">
        <v>171</v>
      </c>
      <c r="R2373" s="5">
        <v>19467</v>
      </c>
      <c r="S2373" s="5">
        <v>1178</v>
      </c>
      <c r="T2373" s="5">
        <v>8526</v>
      </c>
      <c r="U2373" s="5">
        <v>326</v>
      </c>
      <c r="V2373" s="5">
        <v>15872</v>
      </c>
      <c r="W2373" s="5">
        <v>567</v>
      </c>
      <c r="X2373" s="5">
        <v>3837</v>
      </c>
      <c r="Y2373" s="5">
        <v>205</v>
      </c>
      <c r="Z2373" s="5">
        <v>12004</v>
      </c>
      <c r="AA2373" s="5">
        <v>1349</v>
      </c>
    </row>
    <row r="2374" spans="1:27" x14ac:dyDescent="0.2">
      <c r="A2374" s="3" t="s">
        <v>1501</v>
      </c>
      <c r="B2374" s="5">
        <v>6743</v>
      </c>
      <c r="C2374" s="5">
        <v>1323</v>
      </c>
      <c r="D2374" s="5">
        <v>1115</v>
      </c>
      <c r="E2374" s="5">
        <v>180</v>
      </c>
      <c r="F2374" s="5">
        <v>0</v>
      </c>
      <c r="G2374" s="5">
        <v>0</v>
      </c>
      <c r="H2374" s="5">
        <v>216</v>
      </c>
      <c r="I2374" s="5">
        <v>72</v>
      </c>
      <c r="J2374" s="5">
        <v>2201</v>
      </c>
      <c r="K2374" s="5">
        <v>430</v>
      </c>
      <c r="L2374" s="5">
        <v>497</v>
      </c>
      <c r="M2374" s="5">
        <v>153</v>
      </c>
      <c r="N2374" s="5">
        <v>1370</v>
      </c>
      <c r="O2374" s="5">
        <v>258</v>
      </c>
      <c r="P2374" s="5">
        <v>0</v>
      </c>
      <c r="Q2374" s="5">
        <v>0</v>
      </c>
      <c r="R2374" s="5">
        <v>0</v>
      </c>
      <c r="S2374" s="5">
        <v>0</v>
      </c>
      <c r="T2374" s="5">
        <v>0</v>
      </c>
      <c r="U2374" s="5">
        <v>0</v>
      </c>
      <c r="V2374" s="5">
        <v>0</v>
      </c>
      <c r="W2374" s="5">
        <v>0</v>
      </c>
      <c r="X2374" s="5">
        <v>1344</v>
      </c>
      <c r="Y2374" s="5">
        <v>230</v>
      </c>
      <c r="Z2374" s="5">
        <v>0</v>
      </c>
      <c r="AA2374" s="5">
        <v>0</v>
      </c>
    </row>
    <row r="2375" spans="1:27" x14ac:dyDescent="0.2">
      <c r="A2375" s="3" t="s">
        <v>3208</v>
      </c>
      <c r="B2375" s="5">
        <v>72</v>
      </c>
      <c r="C2375" s="5">
        <v>19</v>
      </c>
      <c r="D2375" s="5">
        <v>0</v>
      </c>
      <c r="E2375" s="5">
        <v>0</v>
      </c>
      <c r="F2375" s="5">
        <v>0</v>
      </c>
      <c r="G2375" s="5">
        <v>0</v>
      </c>
      <c r="H2375" s="5">
        <v>72</v>
      </c>
      <c r="I2375" s="5">
        <v>19</v>
      </c>
      <c r="J2375" s="5">
        <v>0</v>
      </c>
      <c r="K2375" s="5">
        <v>0</v>
      </c>
      <c r="L2375" s="5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0</v>
      </c>
      <c r="S2375" s="5">
        <v>0</v>
      </c>
      <c r="T2375" s="5">
        <v>0</v>
      </c>
      <c r="U2375" s="5">
        <v>0</v>
      </c>
      <c r="V2375" s="5">
        <v>0</v>
      </c>
      <c r="W2375" s="5">
        <v>0</v>
      </c>
      <c r="X2375" s="5">
        <v>0</v>
      </c>
      <c r="Y2375" s="5">
        <v>0</v>
      </c>
      <c r="Z2375" s="5">
        <v>0</v>
      </c>
      <c r="AA2375" s="5">
        <v>0</v>
      </c>
    </row>
    <row r="2376" spans="1:27" x14ac:dyDescent="0.2">
      <c r="A2376" s="3" t="s">
        <v>1502</v>
      </c>
      <c r="B2376" s="5">
        <v>167199</v>
      </c>
      <c r="C2376" s="5">
        <v>19237</v>
      </c>
      <c r="D2376" s="5">
        <v>22530</v>
      </c>
      <c r="E2376" s="5">
        <v>2139</v>
      </c>
      <c r="F2376" s="5">
        <v>10989</v>
      </c>
      <c r="G2376" s="5">
        <v>1609</v>
      </c>
      <c r="H2376" s="5">
        <v>9606</v>
      </c>
      <c r="I2376" s="5">
        <v>1126</v>
      </c>
      <c r="J2376" s="5">
        <v>12761</v>
      </c>
      <c r="K2376" s="5">
        <v>1602</v>
      </c>
      <c r="L2376" s="5">
        <v>23124</v>
      </c>
      <c r="M2376" s="5">
        <v>2260</v>
      </c>
      <c r="N2376" s="5">
        <v>18629</v>
      </c>
      <c r="O2376" s="5">
        <v>2031</v>
      </c>
      <c r="P2376" s="5">
        <v>17122</v>
      </c>
      <c r="Q2376" s="5">
        <v>2183</v>
      </c>
      <c r="R2376" s="5">
        <v>13621</v>
      </c>
      <c r="S2376" s="5">
        <v>1621</v>
      </c>
      <c r="T2376" s="5">
        <v>8227</v>
      </c>
      <c r="U2376" s="5">
        <v>970</v>
      </c>
      <c r="V2376" s="5">
        <v>1496</v>
      </c>
      <c r="W2376" s="5">
        <v>174</v>
      </c>
      <c r="X2376" s="5">
        <v>23189</v>
      </c>
      <c r="Y2376" s="5">
        <v>2419</v>
      </c>
      <c r="Z2376" s="5">
        <v>5905</v>
      </c>
      <c r="AA2376" s="5">
        <v>1103</v>
      </c>
    </row>
    <row r="2377" spans="1:27" x14ac:dyDescent="0.2">
      <c r="A2377" s="3" t="s">
        <v>3611</v>
      </c>
      <c r="B2377" s="5">
        <v>5519</v>
      </c>
      <c r="C2377" s="5">
        <v>2446</v>
      </c>
      <c r="D2377" s="5">
        <v>0</v>
      </c>
      <c r="E2377" s="5">
        <v>0</v>
      </c>
      <c r="F2377" s="5">
        <v>0</v>
      </c>
      <c r="G2377" s="5">
        <v>0</v>
      </c>
      <c r="H2377" s="5">
        <v>0</v>
      </c>
      <c r="I2377" s="5">
        <v>0</v>
      </c>
      <c r="J2377" s="5">
        <v>0</v>
      </c>
      <c r="K2377" s="5">
        <v>0</v>
      </c>
      <c r="L2377" s="5">
        <v>5510</v>
      </c>
      <c r="M2377" s="5">
        <v>2424</v>
      </c>
      <c r="N2377" s="5">
        <v>0</v>
      </c>
      <c r="O2377" s="5">
        <v>0</v>
      </c>
      <c r="P2377" s="5">
        <v>0</v>
      </c>
      <c r="Q2377" s="5">
        <v>0</v>
      </c>
      <c r="R2377" s="5">
        <v>0</v>
      </c>
      <c r="S2377" s="5">
        <v>0</v>
      </c>
      <c r="T2377" s="5">
        <v>9</v>
      </c>
      <c r="U2377" s="5">
        <v>22</v>
      </c>
      <c r="V2377" s="5">
        <v>0</v>
      </c>
      <c r="W2377" s="5">
        <v>0</v>
      </c>
      <c r="X2377" s="5">
        <v>0</v>
      </c>
      <c r="Y2377" s="5">
        <v>0</v>
      </c>
      <c r="Z2377" s="5">
        <v>0</v>
      </c>
      <c r="AA2377" s="5">
        <v>0</v>
      </c>
    </row>
    <row r="2378" spans="1:27" x14ac:dyDescent="0.2">
      <c r="A2378" s="3" t="s">
        <v>2834</v>
      </c>
      <c r="B2378" s="5">
        <v>1384</v>
      </c>
      <c r="C2378" s="5">
        <v>67</v>
      </c>
      <c r="D2378" s="5">
        <v>0</v>
      </c>
      <c r="E2378" s="5">
        <v>0</v>
      </c>
      <c r="F2378" s="5">
        <v>67</v>
      </c>
      <c r="G2378" s="5">
        <v>4</v>
      </c>
      <c r="H2378" s="5">
        <v>457</v>
      </c>
      <c r="I2378" s="5">
        <v>24</v>
      </c>
      <c r="J2378" s="5">
        <v>56</v>
      </c>
      <c r="K2378" s="5">
        <v>22</v>
      </c>
      <c r="L2378" s="5">
        <v>0</v>
      </c>
      <c r="M2378" s="5">
        <v>0</v>
      </c>
      <c r="N2378" s="5">
        <v>24</v>
      </c>
      <c r="O2378" s="5">
        <v>2</v>
      </c>
      <c r="P2378" s="5">
        <v>0</v>
      </c>
      <c r="Q2378" s="5">
        <v>0</v>
      </c>
      <c r="R2378" s="5">
        <v>780</v>
      </c>
      <c r="S2378" s="5">
        <v>15</v>
      </c>
      <c r="T2378" s="5">
        <v>0</v>
      </c>
      <c r="U2378" s="5">
        <v>0</v>
      </c>
      <c r="V2378" s="5">
        <v>0</v>
      </c>
      <c r="W2378" s="5">
        <v>0</v>
      </c>
      <c r="X2378" s="5">
        <v>0</v>
      </c>
      <c r="Y2378" s="5">
        <v>0</v>
      </c>
      <c r="Z2378" s="5">
        <v>0</v>
      </c>
      <c r="AA2378" s="5">
        <v>0</v>
      </c>
    </row>
    <row r="2379" spans="1:27" x14ac:dyDescent="0.2">
      <c r="A2379" s="3" t="s">
        <v>1503</v>
      </c>
      <c r="B2379" s="5">
        <v>380464</v>
      </c>
      <c r="C2379" s="5">
        <v>119967</v>
      </c>
      <c r="D2379" s="5">
        <v>36427</v>
      </c>
      <c r="E2379" s="5">
        <v>10432</v>
      </c>
      <c r="F2379" s="5">
        <v>10160</v>
      </c>
      <c r="G2379" s="5">
        <v>2349</v>
      </c>
      <c r="H2379" s="5">
        <v>8160</v>
      </c>
      <c r="I2379" s="5">
        <v>1950</v>
      </c>
      <c r="J2379" s="5">
        <v>116344</v>
      </c>
      <c r="K2379" s="5">
        <v>29834</v>
      </c>
      <c r="L2379" s="5">
        <v>75025</v>
      </c>
      <c r="M2379" s="5">
        <v>28418</v>
      </c>
      <c r="N2379" s="5">
        <v>15080</v>
      </c>
      <c r="O2379" s="5">
        <v>6876</v>
      </c>
      <c r="P2379" s="5">
        <v>36921</v>
      </c>
      <c r="Q2379" s="5">
        <v>9616</v>
      </c>
      <c r="R2379" s="5">
        <v>8035</v>
      </c>
      <c r="S2379" s="5">
        <v>1921</v>
      </c>
      <c r="T2379" s="5">
        <v>17581</v>
      </c>
      <c r="U2379" s="5">
        <v>6746</v>
      </c>
      <c r="V2379" s="5">
        <v>37971</v>
      </c>
      <c r="W2379" s="5">
        <v>14195</v>
      </c>
      <c r="X2379" s="5">
        <v>15645</v>
      </c>
      <c r="Y2379" s="5">
        <v>6663</v>
      </c>
      <c r="Z2379" s="5">
        <v>3115</v>
      </c>
      <c r="AA2379" s="5">
        <v>967</v>
      </c>
    </row>
    <row r="2380" spans="1:27" x14ac:dyDescent="0.2">
      <c r="A2380" s="3" t="s">
        <v>1504</v>
      </c>
      <c r="B2380" s="5">
        <v>9207579</v>
      </c>
      <c r="C2380" s="5">
        <v>3018916</v>
      </c>
      <c r="D2380" s="5">
        <v>1069385</v>
      </c>
      <c r="E2380" s="5">
        <v>353493</v>
      </c>
      <c r="F2380" s="5">
        <v>983671</v>
      </c>
      <c r="G2380" s="5">
        <v>317370</v>
      </c>
      <c r="H2380" s="5">
        <v>882974</v>
      </c>
      <c r="I2380" s="5">
        <v>281831</v>
      </c>
      <c r="J2380" s="5">
        <v>891031</v>
      </c>
      <c r="K2380" s="5">
        <v>286691</v>
      </c>
      <c r="L2380" s="5">
        <v>615898</v>
      </c>
      <c r="M2380" s="5">
        <v>214245</v>
      </c>
      <c r="N2380" s="5">
        <v>662084</v>
      </c>
      <c r="O2380" s="5">
        <v>202625</v>
      </c>
      <c r="P2380" s="5">
        <v>560488</v>
      </c>
      <c r="Q2380" s="5">
        <v>181704</v>
      </c>
      <c r="R2380" s="5">
        <v>417921</v>
      </c>
      <c r="S2380" s="5">
        <v>123802</v>
      </c>
      <c r="T2380" s="5">
        <v>453203</v>
      </c>
      <c r="U2380" s="5">
        <v>144257</v>
      </c>
      <c r="V2380" s="5">
        <v>895239</v>
      </c>
      <c r="W2380" s="5">
        <v>288840</v>
      </c>
      <c r="X2380" s="5">
        <v>706870</v>
      </c>
      <c r="Y2380" s="5">
        <v>240907</v>
      </c>
      <c r="Z2380" s="5">
        <v>1068815</v>
      </c>
      <c r="AA2380" s="5">
        <v>383151</v>
      </c>
    </row>
    <row r="2381" spans="1:27" x14ac:dyDescent="0.2">
      <c r="A2381" s="3" t="s">
        <v>2835</v>
      </c>
      <c r="B2381" s="5">
        <v>7972</v>
      </c>
      <c r="C2381" s="5">
        <v>322</v>
      </c>
      <c r="D2381" s="5">
        <v>0</v>
      </c>
      <c r="E2381" s="5">
        <v>0</v>
      </c>
      <c r="F2381" s="5">
        <v>4576</v>
      </c>
      <c r="G2381" s="5">
        <v>11</v>
      </c>
      <c r="H2381" s="5">
        <v>1400</v>
      </c>
      <c r="I2381" s="5">
        <v>37</v>
      </c>
      <c r="J2381" s="5">
        <v>0</v>
      </c>
      <c r="K2381" s="5">
        <v>0</v>
      </c>
      <c r="L2381" s="5">
        <v>212</v>
      </c>
      <c r="M2381" s="5">
        <v>44</v>
      </c>
      <c r="N2381" s="5">
        <v>286</v>
      </c>
      <c r="O2381" s="5">
        <v>66</v>
      </c>
      <c r="P2381" s="5">
        <v>19</v>
      </c>
      <c r="Q2381" s="5">
        <v>5</v>
      </c>
      <c r="R2381" s="5">
        <v>0</v>
      </c>
      <c r="S2381" s="5">
        <v>0</v>
      </c>
      <c r="T2381" s="5">
        <v>55</v>
      </c>
      <c r="U2381" s="5">
        <v>43</v>
      </c>
      <c r="V2381" s="5">
        <v>5</v>
      </c>
      <c r="W2381" s="5">
        <v>4</v>
      </c>
      <c r="X2381" s="5">
        <v>368</v>
      </c>
      <c r="Y2381" s="5">
        <v>94</v>
      </c>
      <c r="Z2381" s="5">
        <v>1051</v>
      </c>
      <c r="AA2381" s="5">
        <v>18</v>
      </c>
    </row>
    <row r="2382" spans="1:27" x14ac:dyDescent="0.2">
      <c r="A2382" s="3" t="s">
        <v>1505</v>
      </c>
      <c r="B2382" s="5">
        <v>716634</v>
      </c>
      <c r="C2382" s="5">
        <v>227594</v>
      </c>
      <c r="D2382" s="5">
        <v>43688</v>
      </c>
      <c r="E2382" s="5">
        <v>14296</v>
      </c>
      <c r="F2382" s="5">
        <v>71843</v>
      </c>
      <c r="G2382" s="5">
        <v>20665</v>
      </c>
      <c r="H2382" s="5">
        <v>44583</v>
      </c>
      <c r="I2382" s="5">
        <v>15325</v>
      </c>
      <c r="J2382" s="5">
        <v>80676</v>
      </c>
      <c r="K2382" s="5">
        <v>26094</v>
      </c>
      <c r="L2382" s="5">
        <v>67763</v>
      </c>
      <c r="M2382" s="5">
        <v>22268</v>
      </c>
      <c r="N2382" s="5">
        <v>67490</v>
      </c>
      <c r="O2382" s="5">
        <v>21171</v>
      </c>
      <c r="P2382" s="5">
        <v>51310</v>
      </c>
      <c r="Q2382" s="5">
        <v>16352</v>
      </c>
      <c r="R2382" s="5">
        <v>54360</v>
      </c>
      <c r="S2382" s="5">
        <v>16104</v>
      </c>
      <c r="T2382" s="5">
        <v>72434</v>
      </c>
      <c r="U2382" s="5">
        <v>24507</v>
      </c>
      <c r="V2382" s="5">
        <v>30950</v>
      </c>
      <c r="W2382" s="5">
        <v>10069</v>
      </c>
      <c r="X2382" s="5">
        <v>78868</v>
      </c>
      <c r="Y2382" s="5">
        <v>23740</v>
      </c>
      <c r="Z2382" s="5">
        <v>52669</v>
      </c>
      <c r="AA2382" s="5">
        <v>17003</v>
      </c>
    </row>
    <row r="2383" spans="1:27" x14ac:dyDescent="0.2">
      <c r="A2383" s="3" t="s">
        <v>1506</v>
      </c>
      <c r="B2383" s="5">
        <v>5816229</v>
      </c>
      <c r="C2383" s="5">
        <v>1106441</v>
      </c>
      <c r="D2383" s="5">
        <v>440207</v>
      </c>
      <c r="E2383" s="5">
        <v>80836</v>
      </c>
      <c r="F2383" s="5">
        <v>522320</v>
      </c>
      <c r="G2383" s="5">
        <v>92670</v>
      </c>
      <c r="H2383" s="5">
        <v>416612</v>
      </c>
      <c r="I2383" s="5">
        <v>79682</v>
      </c>
      <c r="J2383" s="5">
        <v>726154</v>
      </c>
      <c r="K2383" s="5">
        <v>141436</v>
      </c>
      <c r="L2383" s="5">
        <v>654937</v>
      </c>
      <c r="M2383" s="5">
        <v>127464</v>
      </c>
      <c r="N2383" s="5">
        <v>702163</v>
      </c>
      <c r="O2383" s="5">
        <v>136482</v>
      </c>
      <c r="P2383" s="5">
        <v>431281</v>
      </c>
      <c r="Q2383" s="5">
        <v>89847</v>
      </c>
      <c r="R2383" s="5">
        <v>382249</v>
      </c>
      <c r="S2383" s="5">
        <v>73547</v>
      </c>
      <c r="T2383" s="5">
        <v>494921</v>
      </c>
      <c r="U2383" s="5">
        <v>85124</v>
      </c>
      <c r="V2383" s="5">
        <v>369718</v>
      </c>
      <c r="W2383" s="5">
        <v>63934</v>
      </c>
      <c r="X2383" s="5">
        <v>378167</v>
      </c>
      <c r="Y2383" s="5">
        <v>72712</v>
      </c>
      <c r="Z2383" s="5">
        <v>297500</v>
      </c>
      <c r="AA2383" s="5">
        <v>62707</v>
      </c>
    </row>
    <row r="2384" spans="1:27" x14ac:dyDescent="0.2">
      <c r="A2384" s="3" t="s">
        <v>2836</v>
      </c>
      <c r="B2384" s="5">
        <v>750</v>
      </c>
      <c r="C2384" s="5">
        <v>156</v>
      </c>
      <c r="D2384" s="5">
        <v>0</v>
      </c>
      <c r="E2384" s="5">
        <v>0</v>
      </c>
      <c r="F2384" s="5">
        <v>200</v>
      </c>
      <c r="G2384" s="5">
        <v>48</v>
      </c>
      <c r="H2384" s="5">
        <v>0</v>
      </c>
      <c r="I2384" s="5">
        <v>0</v>
      </c>
      <c r="J2384" s="5">
        <v>0</v>
      </c>
      <c r="K2384" s="5">
        <v>0</v>
      </c>
      <c r="L2384" s="5">
        <v>0</v>
      </c>
      <c r="M2384" s="5">
        <v>0</v>
      </c>
      <c r="N2384" s="5">
        <v>120</v>
      </c>
      <c r="O2384" s="5">
        <v>29</v>
      </c>
      <c r="P2384" s="5">
        <v>180</v>
      </c>
      <c r="Q2384" s="5">
        <v>72</v>
      </c>
      <c r="R2384" s="5">
        <v>0</v>
      </c>
      <c r="S2384" s="5">
        <v>0</v>
      </c>
      <c r="T2384" s="5">
        <v>0</v>
      </c>
      <c r="U2384" s="5">
        <v>0</v>
      </c>
      <c r="V2384" s="5">
        <v>0</v>
      </c>
      <c r="W2384" s="5">
        <v>0</v>
      </c>
      <c r="X2384" s="5">
        <v>250</v>
      </c>
      <c r="Y2384" s="5">
        <v>7</v>
      </c>
      <c r="Z2384" s="5">
        <v>0</v>
      </c>
      <c r="AA2384" s="5">
        <v>0</v>
      </c>
    </row>
    <row r="2385" spans="1:27" x14ac:dyDescent="0.2">
      <c r="A2385" s="3" t="s">
        <v>2837</v>
      </c>
      <c r="B2385" s="5">
        <v>53502</v>
      </c>
      <c r="C2385" s="5">
        <v>10307</v>
      </c>
      <c r="D2385" s="5">
        <v>0</v>
      </c>
      <c r="E2385" s="5">
        <v>0</v>
      </c>
      <c r="F2385" s="5">
        <v>7799</v>
      </c>
      <c r="G2385" s="5">
        <v>1646</v>
      </c>
      <c r="H2385" s="5">
        <v>0</v>
      </c>
      <c r="I2385" s="5">
        <v>0</v>
      </c>
      <c r="J2385" s="5">
        <v>17037</v>
      </c>
      <c r="K2385" s="5">
        <v>3911</v>
      </c>
      <c r="L2385" s="5">
        <v>822</v>
      </c>
      <c r="M2385" s="5">
        <v>486</v>
      </c>
      <c r="N2385" s="5">
        <v>370</v>
      </c>
      <c r="O2385" s="5">
        <v>100</v>
      </c>
      <c r="P2385" s="5">
        <v>3172</v>
      </c>
      <c r="Q2385" s="5">
        <v>940</v>
      </c>
      <c r="R2385" s="5">
        <v>0</v>
      </c>
      <c r="S2385" s="5">
        <v>0</v>
      </c>
      <c r="T2385" s="5">
        <v>7774</v>
      </c>
      <c r="U2385" s="5">
        <v>130</v>
      </c>
      <c r="V2385" s="5">
        <v>10</v>
      </c>
      <c r="W2385" s="5">
        <v>17</v>
      </c>
      <c r="X2385" s="5">
        <v>5847</v>
      </c>
      <c r="Y2385" s="5">
        <v>1830</v>
      </c>
      <c r="Z2385" s="5">
        <v>10671</v>
      </c>
      <c r="AA2385" s="5">
        <v>1247</v>
      </c>
    </row>
    <row r="2386" spans="1:27" x14ac:dyDescent="0.2">
      <c r="A2386" s="3" t="s">
        <v>3612</v>
      </c>
      <c r="B2386" s="5">
        <v>387</v>
      </c>
      <c r="C2386" s="5">
        <v>107</v>
      </c>
      <c r="D2386" s="5">
        <v>0</v>
      </c>
      <c r="E2386" s="5">
        <v>0</v>
      </c>
      <c r="F2386" s="5">
        <v>0</v>
      </c>
      <c r="G2386" s="5">
        <v>0</v>
      </c>
      <c r="H2386" s="5">
        <v>0</v>
      </c>
      <c r="I2386" s="5">
        <v>0</v>
      </c>
      <c r="J2386" s="5">
        <v>0</v>
      </c>
      <c r="K2386" s="5">
        <v>0</v>
      </c>
      <c r="L2386" s="5">
        <v>90</v>
      </c>
      <c r="M2386" s="5">
        <v>23</v>
      </c>
      <c r="N2386" s="5">
        <v>0</v>
      </c>
      <c r="O2386" s="5">
        <v>0</v>
      </c>
      <c r="P2386" s="5">
        <v>0</v>
      </c>
      <c r="Q2386" s="5">
        <v>0</v>
      </c>
      <c r="R2386" s="5">
        <v>135</v>
      </c>
      <c r="S2386" s="5">
        <v>45</v>
      </c>
      <c r="T2386" s="5">
        <v>0</v>
      </c>
      <c r="U2386" s="5">
        <v>0</v>
      </c>
      <c r="V2386" s="5">
        <v>0</v>
      </c>
      <c r="W2386" s="5">
        <v>0</v>
      </c>
      <c r="X2386" s="5">
        <v>126</v>
      </c>
      <c r="Y2386" s="5">
        <v>27</v>
      </c>
      <c r="Z2386" s="5">
        <v>36</v>
      </c>
      <c r="AA2386" s="5">
        <v>12</v>
      </c>
    </row>
    <row r="2387" spans="1:27" x14ac:dyDescent="0.2">
      <c r="A2387" s="3" t="s">
        <v>1507</v>
      </c>
      <c r="B2387" s="5">
        <v>536177</v>
      </c>
      <c r="C2387" s="5">
        <v>51423</v>
      </c>
      <c r="D2387" s="5">
        <v>38</v>
      </c>
      <c r="E2387" s="5">
        <v>1</v>
      </c>
      <c r="F2387" s="5">
        <v>0</v>
      </c>
      <c r="G2387" s="5">
        <v>0</v>
      </c>
      <c r="H2387" s="5">
        <v>0</v>
      </c>
      <c r="I2387" s="5">
        <v>0</v>
      </c>
      <c r="J2387" s="5">
        <v>0</v>
      </c>
      <c r="K2387" s="5">
        <v>0</v>
      </c>
      <c r="L2387" s="5">
        <v>0</v>
      </c>
      <c r="M2387" s="5">
        <v>0</v>
      </c>
      <c r="N2387" s="5">
        <v>408639</v>
      </c>
      <c r="O2387" s="5">
        <v>44055</v>
      </c>
      <c r="P2387" s="5">
        <v>5200</v>
      </c>
      <c r="Q2387" s="5">
        <v>2029</v>
      </c>
      <c r="R2387" s="5">
        <v>30</v>
      </c>
      <c r="S2387" s="5">
        <v>44</v>
      </c>
      <c r="T2387" s="5">
        <v>321</v>
      </c>
      <c r="U2387" s="5">
        <v>508</v>
      </c>
      <c r="V2387" s="5">
        <v>61198</v>
      </c>
      <c r="W2387" s="5">
        <v>2350</v>
      </c>
      <c r="X2387" s="5">
        <v>60701</v>
      </c>
      <c r="Y2387" s="5">
        <v>2358</v>
      </c>
      <c r="Z2387" s="5">
        <v>50</v>
      </c>
      <c r="AA2387" s="5">
        <v>78</v>
      </c>
    </row>
    <row r="2388" spans="1:27" x14ac:dyDescent="0.2">
      <c r="A2388" s="3" t="s">
        <v>3963</v>
      </c>
      <c r="B2388" s="5">
        <v>1440</v>
      </c>
      <c r="C2388" s="5">
        <v>34</v>
      </c>
      <c r="D2388" s="5">
        <v>0</v>
      </c>
      <c r="E2388" s="5">
        <v>0</v>
      </c>
      <c r="F2388" s="5">
        <v>0</v>
      </c>
      <c r="G2388" s="5">
        <v>0</v>
      </c>
      <c r="H2388" s="5">
        <v>0</v>
      </c>
      <c r="I2388" s="5">
        <v>0</v>
      </c>
      <c r="J2388" s="5">
        <v>0</v>
      </c>
      <c r="K2388" s="5">
        <v>0</v>
      </c>
      <c r="L2388" s="5">
        <v>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1030</v>
      </c>
      <c r="S2388" s="5">
        <v>24</v>
      </c>
      <c r="T2388" s="5">
        <v>0</v>
      </c>
      <c r="U2388" s="5">
        <v>0</v>
      </c>
      <c r="V2388" s="5">
        <v>0</v>
      </c>
      <c r="W2388" s="5">
        <v>0</v>
      </c>
      <c r="X2388" s="5">
        <v>0</v>
      </c>
      <c r="Y2388" s="5">
        <v>0</v>
      </c>
      <c r="Z2388" s="5">
        <v>410</v>
      </c>
      <c r="AA2388" s="5">
        <v>10</v>
      </c>
    </row>
    <row r="2389" spans="1:27" x14ac:dyDescent="0.2">
      <c r="A2389" s="3" t="s">
        <v>2838</v>
      </c>
      <c r="B2389" s="5">
        <v>41520</v>
      </c>
      <c r="C2389" s="5">
        <v>3671</v>
      </c>
      <c r="D2389" s="5">
        <v>0</v>
      </c>
      <c r="E2389" s="5">
        <v>0</v>
      </c>
      <c r="F2389" s="5">
        <v>3459</v>
      </c>
      <c r="G2389" s="5">
        <v>318</v>
      </c>
      <c r="H2389" s="5">
        <v>5363</v>
      </c>
      <c r="I2389" s="5">
        <v>474</v>
      </c>
      <c r="J2389" s="5">
        <v>4310</v>
      </c>
      <c r="K2389" s="5">
        <v>370</v>
      </c>
      <c r="L2389" s="5">
        <v>5630</v>
      </c>
      <c r="M2389" s="5">
        <v>790</v>
      </c>
      <c r="N2389" s="5">
        <v>0</v>
      </c>
      <c r="O2389" s="5">
        <v>0</v>
      </c>
      <c r="P2389" s="5">
        <v>8072</v>
      </c>
      <c r="Q2389" s="5">
        <v>441</v>
      </c>
      <c r="R2389" s="5">
        <v>837</v>
      </c>
      <c r="S2389" s="5">
        <v>57</v>
      </c>
      <c r="T2389" s="5">
        <v>1721</v>
      </c>
      <c r="U2389" s="5">
        <v>199</v>
      </c>
      <c r="V2389" s="5">
        <v>11003</v>
      </c>
      <c r="W2389" s="5">
        <v>878</v>
      </c>
      <c r="X2389" s="5">
        <v>1052</v>
      </c>
      <c r="Y2389" s="5">
        <v>112</v>
      </c>
      <c r="Z2389" s="5">
        <v>73</v>
      </c>
      <c r="AA2389" s="5">
        <v>32</v>
      </c>
    </row>
    <row r="2390" spans="1:27" x14ac:dyDescent="0.2">
      <c r="A2390" s="3" t="s">
        <v>3863</v>
      </c>
      <c r="B2390" s="5">
        <v>53</v>
      </c>
      <c r="C2390" s="5">
        <v>27</v>
      </c>
      <c r="D2390" s="5">
        <v>0</v>
      </c>
      <c r="E2390" s="5">
        <v>0</v>
      </c>
      <c r="F2390" s="5">
        <v>0</v>
      </c>
      <c r="G2390" s="5">
        <v>0</v>
      </c>
      <c r="H2390" s="5">
        <v>0</v>
      </c>
      <c r="I2390" s="5">
        <v>0</v>
      </c>
      <c r="J2390" s="5">
        <v>0</v>
      </c>
      <c r="K2390" s="5">
        <v>0</v>
      </c>
      <c r="L2390" s="5">
        <v>0</v>
      </c>
      <c r="M2390" s="5">
        <v>0</v>
      </c>
      <c r="N2390" s="5">
        <v>0</v>
      </c>
      <c r="O2390" s="5">
        <v>0</v>
      </c>
      <c r="P2390" s="5">
        <v>18</v>
      </c>
      <c r="Q2390" s="5">
        <v>4</v>
      </c>
      <c r="R2390" s="5">
        <v>0</v>
      </c>
      <c r="S2390" s="5">
        <v>0</v>
      </c>
      <c r="T2390" s="5">
        <v>0</v>
      </c>
      <c r="U2390" s="5">
        <v>0</v>
      </c>
      <c r="V2390" s="5">
        <v>0</v>
      </c>
      <c r="W2390" s="5">
        <v>0</v>
      </c>
      <c r="X2390" s="5">
        <v>10</v>
      </c>
      <c r="Y2390" s="5">
        <v>6</v>
      </c>
      <c r="Z2390" s="5">
        <v>25</v>
      </c>
      <c r="AA2390" s="5">
        <v>17</v>
      </c>
    </row>
    <row r="2391" spans="1:27" x14ac:dyDescent="0.2">
      <c r="A2391" s="3" t="s">
        <v>1508</v>
      </c>
      <c r="B2391" s="5">
        <v>32184</v>
      </c>
      <c r="C2391" s="5">
        <v>6617</v>
      </c>
      <c r="D2391" s="5">
        <v>1498</v>
      </c>
      <c r="E2391" s="5">
        <v>141</v>
      </c>
      <c r="F2391" s="5">
        <v>3030</v>
      </c>
      <c r="G2391" s="5">
        <v>301</v>
      </c>
      <c r="H2391" s="5">
        <v>4622</v>
      </c>
      <c r="I2391" s="5">
        <v>357</v>
      </c>
      <c r="J2391" s="5">
        <v>4132</v>
      </c>
      <c r="K2391" s="5">
        <v>1975</v>
      </c>
      <c r="L2391" s="5">
        <v>3030</v>
      </c>
      <c r="M2391" s="5">
        <v>920</v>
      </c>
      <c r="N2391" s="5">
        <v>0</v>
      </c>
      <c r="O2391" s="5">
        <v>0</v>
      </c>
      <c r="P2391" s="5">
        <v>3147</v>
      </c>
      <c r="Q2391" s="5">
        <v>376</v>
      </c>
      <c r="R2391" s="5">
        <v>2735</v>
      </c>
      <c r="S2391" s="5">
        <v>449</v>
      </c>
      <c r="T2391" s="5">
        <v>631</v>
      </c>
      <c r="U2391" s="5">
        <v>36</v>
      </c>
      <c r="V2391" s="5">
        <v>2826</v>
      </c>
      <c r="W2391" s="5">
        <v>603</v>
      </c>
      <c r="X2391" s="5">
        <v>3262</v>
      </c>
      <c r="Y2391" s="5">
        <v>725</v>
      </c>
      <c r="Z2391" s="5">
        <v>3271</v>
      </c>
      <c r="AA2391" s="5">
        <v>734</v>
      </c>
    </row>
    <row r="2392" spans="1:27" x14ac:dyDescent="0.2">
      <c r="A2392" s="3" t="s">
        <v>2839</v>
      </c>
      <c r="B2392" s="5">
        <v>3169</v>
      </c>
      <c r="C2392" s="5">
        <v>232</v>
      </c>
      <c r="D2392" s="5">
        <v>0</v>
      </c>
      <c r="E2392" s="5">
        <v>0</v>
      </c>
      <c r="F2392" s="5">
        <v>11</v>
      </c>
      <c r="G2392" s="5">
        <v>1</v>
      </c>
      <c r="H2392" s="5">
        <v>102</v>
      </c>
      <c r="I2392" s="5">
        <v>5</v>
      </c>
      <c r="J2392" s="5">
        <v>451</v>
      </c>
      <c r="K2392" s="5">
        <v>9</v>
      </c>
      <c r="L2392" s="5">
        <v>0</v>
      </c>
      <c r="M2392" s="5">
        <v>0</v>
      </c>
      <c r="N2392" s="5">
        <v>88</v>
      </c>
      <c r="O2392" s="5">
        <v>4</v>
      </c>
      <c r="P2392" s="5">
        <v>1896</v>
      </c>
      <c r="Q2392" s="5">
        <v>115</v>
      </c>
      <c r="R2392" s="5">
        <v>0</v>
      </c>
      <c r="S2392" s="5">
        <v>0</v>
      </c>
      <c r="T2392" s="5">
        <v>0</v>
      </c>
      <c r="U2392" s="5">
        <v>0</v>
      </c>
      <c r="V2392" s="5">
        <v>0</v>
      </c>
      <c r="W2392" s="5">
        <v>0</v>
      </c>
      <c r="X2392" s="5">
        <v>579</v>
      </c>
      <c r="Y2392" s="5">
        <v>84</v>
      </c>
      <c r="Z2392" s="5">
        <v>42</v>
      </c>
      <c r="AA2392" s="5">
        <v>14</v>
      </c>
    </row>
    <row r="2393" spans="1:27" x14ac:dyDescent="0.2">
      <c r="A2393" s="3" t="s">
        <v>1509</v>
      </c>
      <c r="B2393" s="5">
        <v>10066</v>
      </c>
      <c r="C2393" s="5">
        <v>467</v>
      </c>
      <c r="D2393" s="5">
        <v>551</v>
      </c>
      <c r="E2393" s="5">
        <v>30</v>
      </c>
      <c r="F2393" s="5">
        <v>22</v>
      </c>
      <c r="G2393" s="5">
        <v>6</v>
      </c>
      <c r="H2393" s="5">
        <v>1294</v>
      </c>
      <c r="I2393" s="5">
        <v>16</v>
      </c>
      <c r="J2393" s="5">
        <v>1009</v>
      </c>
      <c r="K2393" s="5">
        <v>27</v>
      </c>
      <c r="L2393" s="5">
        <v>22</v>
      </c>
      <c r="M2393" s="5">
        <v>10</v>
      </c>
      <c r="N2393" s="5">
        <v>713</v>
      </c>
      <c r="O2393" s="5">
        <v>20</v>
      </c>
      <c r="P2393" s="5">
        <v>1475</v>
      </c>
      <c r="Q2393" s="5">
        <v>324</v>
      </c>
      <c r="R2393" s="5">
        <v>10</v>
      </c>
      <c r="S2393" s="5">
        <v>2</v>
      </c>
      <c r="T2393" s="5">
        <v>10</v>
      </c>
      <c r="U2393" s="5">
        <v>2</v>
      </c>
      <c r="V2393" s="5">
        <v>2255</v>
      </c>
      <c r="W2393" s="5">
        <v>15</v>
      </c>
      <c r="X2393" s="5">
        <v>2100</v>
      </c>
      <c r="Y2393" s="5">
        <v>8</v>
      </c>
      <c r="Z2393" s="5">
        <v>605</v>
      </c>
      <c r="AA2393" s="5">
        <v>7</v>
      </c>
    </row>
    <row r="2394" spans="1:27" x14ac:dyDescent="0.2">
      <c r="A2394" s="3" t="s">
        <v>2840</v>
      </c>
      <c r="B2394" s="5">
        <v>41446</v>
      </c>
      <c r="C2394" s="5">
        <v>2105</v>
      </c>
      <c r="D2394" s="5">
        <v>0</v>
      </c>
      <c r="E2394" s="5">
        <v>0</v>
      </c>
      <c r="F2394" s="5">
        <v>2378</v>
      </c>
      <c r="G2394" s="5">
        <v>117</v>
      </c>
      <c r="H2394" s="5">
        <v>3264</v>
      </c>
      <c r="I2394" s="5">
        <v>433</v>
      </c>
      <c r="J2394" s="5">
        <v>44</v>
      </c>
      <c r="K2394" s="5">
        <v>5</v>
      </c>
      <c r="L2394" s="5">
        <v>0</v>
      </c>
      <c r="M2394" s="5">
        <v>0</v>
      </c>
      <c r="N2394" s="5">
        <v>9628</v>
      </c>
      <c r="O2394" s="5">
        <v>348</v>
      </c>
      <c r="P2394" s="5">
        <v>0</v>
      </c>
      <c r="Q2394" s="5">
        <v>0</v>
      </c>
      <c r="R2394" s="5">
        <v>9</v>
      </c>
      <c r="S2394" s="5">
        <v>1</v>
      </c>
      <c r="T2394" s="5">
        <v>1018</v>
      </c>
      <c r="U2394" s="5">
        <v>14</v>
      </c>
      <c r="V2394" s="5">
        <v>0</v>
      </c>
      <c r="W2394" s="5">
        <v>0</v>
      </c>
      <c r="X2394" s="5">
        <v>25105</v>
      </c>
      <c r="Y2394" s="5">
        <v>1187</v>
      </c>
      <c r="Z2394" s="5">
        <v>0</v>
      </c>
      <c r="AA2394" s="5">
        <v>0</v>
      </c>
    </row>
    <row r="2395" spans="1:27" x14ac:dyDescent="0.2">
      <c r="A2395" s="3" t="s">
        <v>3752</v>
      </c>
      <c r="B2395" s="5">
        <v>920</v>
      </c>
      <c r="C2395" s="5">
        <v>27</v>
      </c>
      <c r="D2395" s="5">
        <v>0</v>
      </c>
      <c r="E2395" s="5">
        <v>0</v>
      </c>
      <c r="F2395" s="5">
        <v>0</v>
      </c>
      <c r="G2395" s="5">
        <v>0</v>
      </c>
      <c r="H2395" s="5">
        <v>0</v>
      </c>
      <c r="I2395" s="5">
        <v>0</v>
      </c>
      <c r="J2395" s="5">
        <v>0</v>
      </c>
      <c r="K2395" s="5">
        <v>0</v>
      </c>
      <c r="L2395" s="5">
        <v>0</v>
      </c>
      <c r="M2395" s="5">
        <v>0</v>
      </c>
      <c r="N2395" s="5">
        <v>920</v>
      </c>
      <c r="O2395" s="5">
        <v>27</v>
      </c>
      <c r="P2395" s="5">
        <v>0</v>
      </c>
      <c r="Q2395" s="5">
        <v>0</v>
      </c>
      <c r="R2395" s="5">
        <v>0</v>
      </c>
      <c r="S2395" s="5">
        <v>0</v>
      </c>
      <c r="T2395" s="5">
        <v>0</v>
      </c>
      <c r="U2395" s="5">
        <v>0</v>
      </c>
      <c r="V2395" s="5">
        <v>0</v>
      </c>
      <c r="W2395" s="5">
        <v>0</v>
      </c>
      <c r="X2395" s="5">
        <v>0</v>
      </c>
      <c r="Y2395" s="5">
        <v>0</v>
      </c>
      <c r="Z2395" s="5">
        <v>0</v>
      </c>
      <c r="AA2395" s="5">
        <v>0</v>
      </c>
    </row>
    <row r="2396" spans="1:27" x14ac:dyDescent="0.2">
      <c r="A2396" s="3" t="s">
        <v>1510</v>
      </c>
      <c r="B2396" s="5">
        <v>793967</v>
      </c>
      <c r="C2396" s="5">
        <v>76295</v>
      </c>
      <c r="D2396" s="5">
        <v>78681</v>
      </c>
      <c r="E2396" s="5">
        <v>3601</v>
      </c>
      <c r="F2396" s="5">
        <v>75433</v>
      </c>
      <c r="G2396" s="5">
        <v>2036</v>
      </c>
      <c r="H2396" s="5">
        <v>53513</v>
      </c>
      <c r="I2396" s="5">
        <v>1553</v>
      </c>
      <c r="J2396" s="5">
        <v>40287</v>
      </c>
      <c r="K2396" s="5">
        <v>2836</v>
      </c>
      <c r="L2396" s="5">
        <v>35644</v>
      </c>
      <c r="M2396" s="5">
        <v>8506</v>
      </c>
      <c r="N2396" s="5">
        <v>43366</v>
      </c>
      <c r="O2396" s="5">
        <v>4296</v>
      </c>
      <c r="P2396" s="5">
        <v>40927</v>
      </c>
      <c r="Q2396" s="5">
        <v>1810</v>
      </c>
      <c r="R2396" s="5">
        <v>111191</v>
      </c>
      <c r="S2396" s="5">
        <v>21213</v>
      </c>
      <c r="T2396" s="5">
        <v>68650</v>
      </c>
      <c r="U2396" s="5">
        <v>1547</v>
      </c>
      <c r="V2396" s="5">
        <v>110457</v>
      </c>
      <c r="W2396" s="5">
        <v>12496</v>
      </c>
      <c r="X2396" s="5">
        <v>17748</v>
      </c>
      <c r="Y2396" s="5">
        <v>4175</v>
      </c>
      <c r="Z2396" s="5">
        <v>118070</v>
      </c>
      <c r="AA2396" s="5">
        <v>12226</v>
      </c>
    </row>
    <row r="2397" spans="1:27" x14ac:dyDescent="0.2">
      <c r="A2397" s="3" t="s">
        <v>1511</v>
      </c>
      <c r="B2397" s="5">
        <v>9682</v>
      </c>
      <c r="C2397" s="5">
        <v>187</v>
      </c>
      <c r="D2397" s="5">
        <v>2700</v>
      </c>
      <c r="E2397" s="5">
        <v>90</v>
      </c>
      <c r="F2397" s="5">
        <v>0</v>
      </c>
      <c r="G2397" s="5">
        <v>0</v>
      </c>
      <c r="H2397" s="5">
        <v>212</v>
      </c>
      <c r="I2397" s="5">
        <v>10</v>
      </c>
      <c r="J2397" s="5">
        <v>770</v>
      </c>
      <c r="K2397" s="5">
        <v>12</v>
      </c>
      <c r="L2397" s="5">
        <v>0</v>
      </c>
      <c r="M2397" s="5">
        <v>0</v>
      </c>
      <c r="N2397" s="5">
        <v>0</v>
      </c>
      <c r="O2397" s="5">
        <v>0</v>
      </c>
      <c r="P2397" s="5">
        <v>0</v>
      </c>
      <c r="Q2397" s="5">
        <v>0</v>
      </c>
      <c r="R2397" s="5">
        <v>0</v>
      </c>
      <c r="S2397" s="5">
        <v>0</v>
      </c>
      <c r="T2397" s="5">
        <v>0</v>
      </c>
      <c r="U2397" s="5">
        <v>0</v>
      </c>
      <c r="V2397" s="5">
        <v>0</v>
      </c>
      <c r="W2397" s="5">
        <v>0</v>
      </c>
      <c r="X2397" s="5">
        <v>0</v>
      </c>
      <c r="Y2397" s="5">
        <v>0</v>
      </c>
      <c r="Z2397" s="5">
        <v>6000</v>
      </c>
      <c r="AA2397" s="5">
        <v>75</v>
      </c>
    </row>
    <row r="2398" spans="1:27" x14ac:dyDescent="0.2">
      <c r="A2398" s="3" t="s">
        <v>1512</v>
      </c>
      <c r="B2398" s="5">
        <v>1430256</v>
      </c>
      <c r="C2398" s="5">
        <v>327096</v>
      </c>
      <c r="D2398" s="5">
        <v>88913</v>
      </c>
      <c r="E2398" s="5">
        <v>19853</v>
      </c>
      <c r="F2398" s="5">
        <v>88119</v>
      </c>
      <c r="G2398" s="5">
        <v>17545</v>
      </c>
      <c r="H2398" s="5">
        <v>59524</v>
      </c>
      <c r="I2398" s="5">
        <v>18331</v>
      </c>
      <c r="J2398" s="5">
        <v>133467</v>
      </c>
      <c r="K2398" s="5">
        <v>47135</v>
      </c>
      <c r="L2398" s="5">
        <v>68209</v>
      </c>
      <c r="M2398" s="5">
        <v>16625</v>
      </c>
      <c r="N2398" s="5">
        <v>117405</v>
      </c>
      <c r="O2398" s="5">
        <v>26675</v>
      </c>
      <c r="P2398" s="5">
        <v>134685</v>
      </c>
      <c r="Q2398" s="5">
        <v>31089</v>
      </c>
      <c r="R2398" s="5">
        <v>102157</v>
      </c>
      <c r="S2398" s="5">
        <v>17217</v>
      </c>
      <c r="T2398" s="5">
        <v>184844</v>
      </c>
      <c r="U2398" s="5">
        <v>30909</v>
      </c>
      <c r="V2398" s="5">
        <v>122903</v>
      </c>
      <c r="W2398" s="5">
        <v>20031</v>
      </c>
      <c r="X2398" s="5">
        <v>151478</v>
      </c>
      <c r="Y2398" s="5">
        <v>45744</v>
      </c>
      <c r="Z2398" s="5">
        <v>178552</v>
      </c>
      <c r="AA2398" s="5">
        <v>35942</v>
      </c>
    </row>
    <row r="2399" spans="1:27" x14ac:dyDescent="0.2">
      <c r="A2399" s="3" t="s">
        <v>1513</v>
      </c>
      <c r="B2399" s="5">
        <v>3751711</v>
      </c>
      <c r="C2399" s="5">
        <v>1222496</v>
      </c>
      <c r="D2399" s="5">
        <v>214112</v>
      </c>
      <c r="E2399" s="5">
        <v>86520</v>
      </c>
      <c r="F2399" s="5">
        <v>281388</v>
      </c>
      <c r="G2399" s="5">
        <v>88135</v>
      </c>
      <c r="H2399" s="5">
        <v>288440</v>
      </c>
      <c r="I2399" s="5">
        <v>99676</v>
      </c>
      <c r="J2399" s="5">
        <v>244308</v>
      </c>
      <c r="K2399" s="5">
        <v>82185</v>
      </c>
      <c r="L2399" s="5">
        <v>233995</v>
      </c>
      <c r="M2399" s="5">
        <v>66823</v>
      </c>
      <c r="N2399" s="5">
        <v>281679</v>
      </c>
      <c r="O2399" s="5">
        <v>87063</v>
      </c>
      <c r="P2399" s="5">
        <v>299156</v>
      </c>
      <c r="Q2399" s="5">
        <v>108331</v>
      </c>
      <c r="R2399" s="5">
        <v>393333</v>
      </c>
      <c r="S2399" s="5">
        <v>124260</v>
      </c>
      <c r="T2399" s="5">
        <v>452901</v>
      </c>
      <c r="U2399" s="5">
        <v>153774</v>
      </c>
      <c r="V2399" s="5">
        <v>341109</v>
      </c>
      <c r="W2399" s="5">
        <v>102303</v>
      </c>
      <c r="X2399" s="5">
        <v>193097</v>
      </c>
      <c r="Y2399" s="5">
        <v>61976</v>
      </c>
      <c r="Z2399" s="5">
        <v>528193</v>
      </c>
      <c r="AA2399" s="5">
        <v>161450</v>
      </c>
    </row>
    <row r="2400" spans="1:27" x14ac:dyDescent="0.2">
      <c r="A2400" s="3" t="s">
        <v>1514</v>
      </c>
      <c r="B2400" s="5">
        <v>218891</v>
      </c>
      <c r="C2400" s="5">
        <v>1791310</v>
      </c>
      <c r="D2400" s="5">
        <v>3663</v>
      </c>
      <c r="E2400" s="5">
        <v>41693</v>
      </c>
      <c r="F2400" s="5">
        <v>18638</v>
      </c>
      <c r="G2400" s="5">
        <v>167399</v>
      </c>
      <c r="H2400" s="5">
        <v>14909</v>
      </c>
      <c r="I2400" s="5">
        <v>124173</v>
      </c>
      <c r="J2400" s="5">
        <v>27591</v>
      </c>
      <c r="K2400" s="5">
        <v>204990</v>
      </c>
      <c r="L2400" s="5">
        <v>26036</v>
      </c>
      <c r="M2400" s="5">
        <v>210170</v>
      </c>
      <c r="N2400" s="5">
        <v>14472</v>
      </c>
      <c r="O2400" s="5">
        <v>105610</v>
      </c>
      <c r="P2400" s="5">
        <v>25784</v>
      </c>
      <c r="Q2400" s="5">
        <v>179963</v>
      </c>
      <c r="R2400" s="5">
        <v>26081</v>
      </c>
      <c r="S2400" s="5">
        <v>192654</v>
      </c>
      <c r="T2400" s="5">
        <v>15332</v>
      </c>
      <c r="U2400" s="5">
        <v>144074</v>
      </c>
      <c r="V2400" s="5">
        <v>13296</v>
      </c>
      <c r="W2400" s="5">
        <v>105680</v>
      </c>
      <c r="X2400" s="5">
        <v>19601</v>
      </c>
      <c r="Y2400" s="5">
        <v>205803</v>
      </c>
      <c r="Z2400" s="5">
        <v>13488</v>
      </c>
      <c r="AA2400" s="5">
        <v>109101</v>
      </c>
    </row>
    <row r="2401" spans="1:27" x14ac:dyDescent="0.2">
      <c r="A2401" s="3" t="s">
        <v>1515</v>
      </c>
      <c r="B2401" s="5">
        <v>312530</v>
      </c>
      <c r="C2401" s="5">
        <v>821461</v>
      </c>
      <c r="D2401" s="5">
        <v>26490</v>
      </c>
      <c r="E2401" s="5">
        <v>97241</v>
      </c>
      <c r="F2401" s="5">
        <v>44256</v>
      </c>
      <c r="G2401" s="5">
        <v>108205</v>
      </c>
      <c r="H2401" s="5">
        <v>15588</v>
      </c>
      <c r="I2401" s="5">
        <v>65892</v>
      </c>
      <c r="J2401" s="5">
        <v>8624</v>
      </c>
      <c r="K2401" s="5">
        <v>37620</v>
      </c>
      <c r="L2401" s="5">
        <v>8103</v>
      </c>
      <c r="M2401" s="5">
        <v>19625</v>
      </c>
      <c r="N2401" s="5">
        <v>17112</v>
      </c>
      <c r="O2401" s="5">
        <v>45821</v>
      </c>
      <c r="P2401" s="5">
        <v>40967</v>
      </c>
      <c r="Q2401" s="5">
        <v>98632</v>
      </c>
      <c r="R2401" s="5">
        <v>42678</v>
      </c>
      <c r="S2401" s="5">
        <v>60472</v>
      </c>
      <c r="T2401" s="5">
        <v>29061</v>
      </c>
      <c r="U2401" s="5">
        <v>25945</v>
      </c>
      <c r="V2401" s="5">
        <v>32639</v>
      </c>
      <c r="W2401" s="5">
        <v>64687</v>
      </c>
      <c r="X2401" s="5">
        <v>11591</v>
      </c>
      <c r="Y2401" s="5">
        <v>18020</v>
      </c>
      <c r="Z2401" s="5">
        <v>35421</v>
      </c>
      <c r="AA2401" s="5">
        <v>179301</v>
      </c>
    </row>
    <row r="2402" spans="1:27" x14ac:dyDescent="0.2">
      <c r="A2402" s="3" t="s">
        <v>1516</v>
      </c>
      <c r="B2402" s="5">
        <v>366232</v>
      </c>
      <c r="C2402" s="5">
        <v>99305</v>
      </c>
      <c r="D2402" s="5">
        <v>8110</v>
      </c>
      <c r="E2402" s="5">
        <v>2405</v>
      </c>
      <c r="F2402" s="5">
        <v>16325</v>
      </c>
      <c r="G2402" s="5">
        <v>5410</v>
      </c>
      <c r="H2402" s="5">
        <v>17663</v>
      </c>
      <c r="I2402" s="5">
        <v>4145</v>
      </c>
      <c r="J2402" s="5">
        <v>8297</v>
      </c>
      <c r="K2402" s="5">
        <v>2753</v>
      </c>
      <c r="L2402" s="5">
        <v>31134</v>
      </c>
      <c r="M2402" s="5">
        <v>9399</v>
      </c>
      <c r="N2402" s="5">
        <v>57161</v>
      </c>
      <c r="O2402" s="5">
        <v>11279</v>
      </c>
      <c r="P2402" s="5">
        <v>62715</v>
      </c>
      <c r="Q2402" s="5">
        <v>19302</v>
      </c>
      <c r="R2402" s="5">
        <v>38767</v>
      </c>
      <c r="S2402" s="5">
        <v>8294</v>
      </c>
      <c r="T2402" s="5">
        <v>59116</v>
      </c>
      <c r="U2402" s="5">
        <v>16286</v>
      </c>
      <c r="V2402" s="5">
        <v>20402</v>
      </c>
      <c r="W2402" s="5">
        <v>6451</v>
      </c>
      <c r="X2402" s="5">
        <v>19660</v>
      </c>
      <c r="Y2402" s="5">
        <v>5241</v>
      </c>
      <c r="Z2402" s="5">
        <v>26882</v>
      </c>
      <c r="AA2402" s="5">
        <v>8340</v>
      </c>
    </row>
    <row r="2403" spans="1:27" x14ac:dyDescent="0.2">
      <c r="A2403" s="3" t="s">
        <v>1517</v>
      </c>
      <c r="B2403" s="5">
        <v>7246814</v>
      </c>
      <c r="C2403" s="5">
        <v>2442048</v>
      </c>
      <c r="D2403" s="5">
        <v>381454</v>
      </c>
      <c r="E2403" s="5">
        <v>121281</v>
      </c>
      <c r="F2403" s="5">
        <v>388350</v>
      </c>
      <c r="G2403" s="5">
        <v>139861</v>
      </c>
      <c r="H2403" s="5">
        <v>427663</v>
      </c>
      <c r="I2403" s="5">
        <v>146016</v>
      </c>
      <c r="J2403" s="5">
        <v>505722</v>
      </c>
      <c r="K2403" s="5">
        <v>170128</v>
      </c>
      <c r="L2403" s="5">
        <v>791151</v>
      </c>
      <c r="M2403" s="5">
        <v>264430</v>
      </c>
      <c r="N2403" s="5">
        <v>937217</v>
      </c>
      <c r="O2403" s="5">
        <v>312623</v>
      </c>
      <c r="P2403" s="5">
        <v>823890</v>
      </c>
      <c r="Q2403" s="5">
        <v>273761</v>
      </c>
      <c r="R2403" s="5">
        <v>643980</v>
      </c>
      <c r="S2403" s="5">
        <v>213637</v>
      </c>
      <c r="T2403" s="5">
        <v>857904</v>
      </c>
      <c r="U2403" s="5">
        <v>291315</v>
      </c>
      <c r="V2403" s="5">
        <v>366753</v>
      </c>
      <c r="W2403" s="5">
        <v>122238</v>
      </c>
      <c r="X2403" s="5">
        <v>549018</v>
      </c>
      <c r="Y2403" s="5">
        <v>189563</v>
      </c>
      <c r="Z2403" s="5">
        <v>573712</v>
      </c>
      <c r="AA2403" s="5">
        <v>197195</v>
      </c>
    </row>
    <row r="2404" spans="1:27" x14ac:dyDescent="0.2">
      <c r="A2404" s="3" t="s">
        <v>1518</v>
      </c>
      <c r="B2404" s="5">
        <v>25573</v>
      </c>
      <c r="C2404" s="5">
        <v>5807</v>
      </c>
      <c r="D2404" s="5">
        <v>3779</v>
      </c>
      <c r="E2404" s="5">
        <v>187</v>
      </c>
      <c r="F2404" s="5">
        <v>36</v>
      </c>
      <c r="G2404" s="5">
        <v>16</v>
      </c>
      <c r="H2404" s="5">
        <v>210</v>
      </c>
      <c r="I2404" s="5">
        <v>63</v>
      </c>
      <c r="J2404" s="5">
        <v>3332</v>
      </c>
      <c r="K2404" s="5">
        <v>887</v>
      </c>
      <c r="L2404" s="5">
        <v>2896</v>
      </c>
      <c r="M2404" s="5">
        <v>655</v>
      </c>
      <c r="N2404" s="5">
        <v>4206</v>
      </c>
      <c r="O2404" s="5">
        <v>952</v>
      </c>
      <c r="P2404" s="5">
        <v>893</v>
      </c>
      <c r="Q2404" s="5">
        <v>203</v>
      </c>
      <c r="R2404" s="5">
        <v>1503</v>
      </c>
      <c r="S2404" s="5">
        <v>507</v>
      </c>
      <c r="T2404" s="5">
        <v>4361</v>
      </c>
      <c r="U2404" s="5">
        <v>1030</v>
      </c>
      <c r="V2404" s="5">
        <v>1529</v>
      </c>
      <c r="W2404" s="5">
        <v>395</v>
      </c>
      <c r="X2404" s="5">
        <v>2019</v>
      </c>
      <c r="Y2404" s="5">
        <v>686</v>
      </c>
      <c r="Z2404" s="5">
        <v>809</v>
      </c>
      <c r="AA2404" s="5">
        <v>226</v>
      </c>
    </row>
    <row r="2405" spans="1:27" x14ac:dyDescent="0.2">
      <c r="A2405" s="3" t="s">
        <v>1519</v>
      </c>
      <c r="B2405" s="5">
        <v>312449</v>
      </c>
      <c r="C2405" s="5">
        <v>38670</v>
      </c>
      <c r="D2405" s="5">
        <v>16163</v>
      </c>
      <c r="E2405" s="5">
        <v>1544</v>
      </c>
      <c r="F2405" s="5">
        <v>66133</v>
      </c>
      <c r="G2405" s="5">
        <v>10700</v>
      </c>
      <c r="H2405" s="5">
        <v>20062</v>
      </c>
      <c r="I2405" s="5">
        <v>1580</v>
      </c>
      <c r="J2405" s="5">
        <v>24673</v>
      </c>
      <c r="K2405" s="5">
        <v>3491</v>
      </c>
      <c r="L2405" s="5">
        <v>23067</v>
      </c>
      <c r="M2405" s="5">
        <v>3345</v>
      </c>
      <c r="N2405" s="5">
        <v>30082</v>
      </c>
      <c r="O2405" s="5">
        <v>4139</v>
      </c>
      <c r="P2405" s="5">
        <v>28935</v>
      </c>
      <c r="Q2405" s="5">
        <v>3146</v>
      </c>
      <c r="R2405" s="5">
        <v>16214</v>
      </c>
      <c r="S2405" s="5">
        <v>1509</v>
      </c>
      <c r="T2405" s="5">
        <v>22165</v>
      </c>
      <c r="U2405" s="5">
        <v>1816</v>
      </c>
      <c r="V2405" s="5">
        <v>34771</v>
      </c>
      <c r="W2405" s="5">
        <v>4473</v>
      </c>
      <c r="X2405" s="5">
        <v>25755</v>
      </c>
      <c r="Y2405" s="5">
        <v>2589</v>
      </c>
      <c r="Z2405" s="5">
        <v>4429</v>
      </c>
      <c r="AA2405" s="5">
        <v>338</v>
      </c>
    </row>
    <row r="2406" spans="1:27" x14ac:dyDescent="0.2">
      <c r="A2406" s="3" t="s">
        <v>1520</v>
      </c>
      <c r="B2406" s="5">
        <v>3705745</v>
      </c>
      <c r="C2406" s="5">
        <v>1029824</v>
      </c>
      <c r="D2406" s="5">
        <v>320897</v>
      </c>
      <c r="E2406" s="5">
        <v>83454</v>
      </c>
      <c r="F2406" s="5">
        <v>232612</v>
      </c>
      <c r="G2406" s="5">
        <v>65053</v>
      </c>
      <c r="H2406" s="5">
        <v>377743</v>
      </c>
      <c r="I2406" s="5">
        <v>119839</v>
      </c>
      <c r="J2406" s="5">
        <v>303582</v>
      </c>
      <c r="K2406" s="5">
        <v>70173</v>
      </c>
      <c r="L2406" s="5">
        <v>274496</v>
      </c>
      <c r="M2406" s="5">
        <v>85044</v>
      </c>
      <c r="N2406" s="5">
        <v>293032</v>
      </c>
      <c r="O2406" s="5">
        <v>81461</v>
      </c>
      <c r="P2406" s="5">
        <v>300578</v>
      </c>
      <c r="Q2406" s="5">
        <v>96519</v>
      </c>
      <c r="R2406" s="5">
        <v>359930</v>
      </c>
      <c r="S2406" s="5">
        <v>113617</v>
      </c>
      <c r="T2406" s="5">
        <v>352720</v>
      </c>
      <c r="U2406" s="5">
        <v>96584</v>
      </c>
      <c r="V2406" s="5">
        <v>313492</v>
      </c>
      <c r="W2406" s="5">
        <v>76170</v>
      </c>
      <c r="X2406" s="5">
        <v>208397</v>
      </c>
      <c r="Y2406" s="5">
        <v>47538</v>
      </c>
      <c r="Z2406" s="5">
        <v>368266</v>
      </c>
      <c r="AA2406" s="5">
        <v>94372</v>
      </c>
    </row>
    <row r="2407" spans="1:27" x14ac:dyDescent="0.2">
      <c r="A2407" s="3" t="s">
        <v>3613</v>
      </c>
      <c r="B2407" s="5">
        <v>1183</v>
      </c>
      <c r="C2407" s="5">
        <v>58</v>
      </c>
      <c r="D2407" s="5">
        <v>0</v>
      </c>
      <c r="E2407" s="5">
        <v>0</v>
      </c>
      <c r="F2407" s="5">
        <v>0</v>
      </c>
      <c r="G2407" s="5">
        <v>0</v>
      </c>
      <c r="H2407" s="5">
        <v>0</v>
      </c>
      <c r="I2407" s="5">
        <v>0</v>
      </c>
      <c r="J2407" s="5">
        <v>0</v>
      </c>
      <c r="K2407" s="5">
        <v>0</v>
      </c>
      <c r="L2407" s="5">
        <v>827</v>
      </c>
      <c r="M2407" s="5">
        <v>48</v>
      </c>
      <c r="N2407" s="5">
        <v>0</v>
      </c>
      <c r="O2407" s="5">
        <v>0</v>
      </c>
      <c r="P2407" s="5">
        <v>0</v>
      </c>
      <c r="Q2407" s="5">
        <v>0</v>
      </c>
      <c r="R2407" s="5">
        <v>97</v>
      </c>
      <c r="S2407" s="5">
        <v>5</v>
      </c>
      <c r="T2407" s="5">
        <v>259</v>
      </c>
      <c r="U2407" s="5">
        <v>5</v>
      </c>
      <c r="V2407" s="5">
        <v>0</v>
      </c>
      <c r="W2407" s="5">
        <v>0</v>
      </c>
      <c r="X2407" s="5">
        <v>0</v>
      </c>
      <c r="Y2407" s="5">
        <v>0</v>
      </c>
      <c r="Z2407" s="5">
        <v>0</v>
      </c>
      <c r="AA2407" s="5">
        <v>0</v>
      </c>
    </row>
    <row r="2408" spans="1:27" x14ac:dyDescent="0.2">
      <c r="A2408" s="3" t="s">
        <v>1521</v>
      </c>
      <c r="B2408" s="5">
        <v>133702</v>
      </c>
      <c r="C2408" s="5">
        <v>15214</v>
      </c>
      <c r="D2408" s="5">
        <v>4367</v>
      </c>
      <c r="E2408" s="5">
        <v>926</v>
      </c>
      <c r="F2408" s="5">
        <v>11303</v>
      </c>
      <c r="G2408" s="5">
        <v>1090</v>
      </c>
      <c r="H2408" s="5">
        <v>2952</v>
      </c>
      <c r="I2408" s="5">
        <v>484</v>
      </c>
      <c r="J2408" s="5">
        <v>1944</v>
      </c>
      <c r="K2408" s="5">
        <v>174</v>
      </c>
      <c r="L2408" s="5">
        <v>3322</v>
      </c>
      <c r="M2408" s="5">
        <v>188</v>
      </c>
      <c r="N2408" s="5">
        <v>314</v>
      </c>
      <c r="O2408" s="5">
        <v>54</v>
      </c>
      <c r="P2408" s="5">
        <v>15490</v>
      </c>
      <c r="Q2408" s="5">
        <v>2231</v>
      </c>
      <c r="R2408" s="5">
        <v>3350</v>
      </c>
      <c r="S2408" s="5">
        <v>450</v>
      </c>
      <c r="T2408" s="5">
        <v>17787</v>
      </c>
      <c r="U2408" s="5">
        <v>1135</v>
      </c>
      <c r="V2408" s="5">
        <v>17836</v>
      </c>
      <c r="W2408" s="5">
        <v>3019</v>
      </c>
      <c r="X2408" s="5">
        <v>47211</v>
      </c>
      <c r="Y2408" s="5">
        <v>4238</v>
      </c>
      <c r="Z2408" s="5">
        <v>7826</v>
      </c>
      <c r="AA2408" s="5">
        <v>1225</v>
      </c>
    </row>
    <row r="2409" spans="1:27" x14ac:dyDescent="0.2">
      <c r="A2409" s="3" t="s">
        <v>1522</v>
      </c>
      <c r="B2409" s="5">
        <v>12055</v>
      </c>
      <c r="C2409" s="5">
        <v>5493</v>
      </c>
      <c r="D2409" s="5">
        <v>11525</v>
      </c>
      <c r="E2409" s="5">
        <v>5456</v>
      </c>
      <c r="F2409" s="5">
        <v>0</v>
      </c>
      <c r="G2409" s="5">
        <v>0</v>
      </c>
      <c r="H2409" s="5">
        <v>0</v>
      </c>
      <c r="I2409" s="5">
        <v>0</v>
      </c>
      <c r="J2409" s="5">
        <v>0</v>
      </c>
      <c r="K2409" s="5">
        <v>0</v>
      </c>
      <c r="L2409" s="5">
        <v>0</v>
      </c>
      <c r="M2409" s="5">
        <v>0</v>
      </c>
      <c r="N2409" s="5">
        <v>0</v>
      </c>
      <c r="O2409" s="5">
        <v>0</v>
      </c>
      <c r="P2409" s="5">
        <v>0</v>
      </c>
      <c r="Q2409" s="5">
        <v>0</v>
      </c>
      <c r="R2409" s="5">
        <v>0</v>
      </c>
      <c r="S2409" s="5">
        <v>0</v>
      </c>
      <c r="T2409" s="5">
        <v>0</v>
      </c>
      <c r="U2409" s="5">
        <v>0</v>
      </c>
      <c r="V2409" s="5">
        <v>0</v>
      </c>
      <c r="W2409" s="5">
        <v>0</v>
      </c>
      <c r="X2409" s="5">
        <v>530</v>
      </c>
      <c r="Y2409" s="5">
        <v>37</v>
      </c>
      <c r="Z2409" s="5">
        <v>0</v>
      </c>
      <c r="AA2409" s="5">
        <v>0</v>
      </c>
    </row>
    <row r="2410" spans="1:27" x14ac:dyDescent="0.2">
      <c r="A2410" s="3" t="s">
        <v>1523</v>
      </c>
      <c r="B2410" s="5">
        <v>1356464</v>
      </c>
      <c r="C2410" s="5">
        <v>232723</v>
      </c>
      <c r="D2410" s="5">
        <v>82217</v>
      </c>
      <c r="E2410" s="5">
        <v>14873</v>
      </c>
      <c r="F2410" s="5">
        <v>78828</v>
      </c>
      <c r="G2410" s="5">
        <v>11304</v>
      </c>
      <c r="H2410" s="5">
        <v>83391</v>
      </c>
      <c r="I2410" s="5">
        <v>16874</v>
      </c>
      <c r="J2410" s="5">
        <v>190539</v>
      </c>
      <c r="K2410" s="5">
        <v>35642</v>
      </c>
      <c r="L2410" s="5">
        <v>77539</v>
      </c>
      <c r="M2410" s="5">
        <v>13340</v>
      </c>
      <c r="N2410" s="5">
        <v>145055</v>
      </c>
      <c r="O2410" s="5">
        <v>26497</v>
      </c>
      <c r="P2410" s="5">
        <v>81473</v>
      </c>
      <c r="Q2410" s="5">
        <v>17020</v>
      </c>
      <c r="R2410" s="5">
        <v>152294</v>
      </c>
      <c r="S2410" s="5">
        <v>31402</v>
      </c>
      <c r="T2410" s="5">
        <v>135856</v>
      </c>
      <c r="U2410" s="5">
        <v>19947</v>
      </c>
      <c r="V2410" s="5">
        <v>130089</v>
      </c>
      <c r="W2410" s="5">
        <v>19663</v>
      </c>
      <c r="X2410" s="5">
        <v>90802</v>
      </c>
      <c r="Y2410" s="5">
        <v>10959</v>
      </c>
      <c r="Z2410" s="5">
        <v>108381</v>
      </c>
      <c r="AA2410" s="5">
        <v>15202</v>
      </c>
    </row>
    <row r="2411" spans="1:27" x14ac:dyDescent="0.2">
      <c r="A2411" s="3" t="s">
        <v>1524</v>
      </c>
      <c r="B2411" s="5">
        <v>106922</v>
      </c>
      <c r="C2411" s="5">
        <v>20263</v>
      </c>
      <c r="D2411" s="5">
        <v>110</v>
      </c>
      <c r="E2411" s="5">
        <v>143</v>
      </c>
      <c r="F2411" s="5">
        <v>10559</v>
      </c>
      <c r="G2411" s="5">
        <v>2470</v>
      </c>
      <c r="H2411" s="5">
        <v>23402</v>
      </c>
      <c r="I2411" s="5">
        <v>4222</v>
      </c>
      <c r="J2411" s="5">
        <v>4086</v>
      </c>
      <c r="K2411" s="5">
        <v>770</v>
      </c>
      <c r="L2411" s="5">
        <v>5208</v>
      </c>
      <c r="M2411" s="5">
        <v>935</v>
      </c>
      <c r="N2411" s="5">
        <v>25</v>
      </c>
      <c r="O2411" s="5">
        <v>11</v>
      </c>
      <c r="P2411" s="5">
        <v>13001</v>
      </c>
      <c r="Q2411" s="5">
        <v>2604</v>
      </c>
      <c r="R2411" s="5">
        <v>3054</v>
      </c>
      <c r="S2411" s="5">
        <v>331</v>
      </c>
      <c r="T2411" s="5">
        <v>20065</v>
      </c>
      <c r="U2411" s="5">
        <v>3952</v>
      </c>
      <c r="V2411" s="5">
        <v>3312</v>
      </c>
      <c r="W2411" s="5">
        <v>391</v>
      </c>
      <c r="X2411" s="5">
        <v>10952</v>
      </c>
      <c r="Y2411" s="5">
        <v>2563</v>
      </c>
      <c r="Z2411" s="5">
        <v>13148</v>
      </c>
      <c r="AA2411" s="5">
        <v>1871</v>
      </c>
    </row>
    <row r="2412" spans="1:27" x14ac:dyDescent="0.2">
      <c r="A2412" s="3" t="s">
        <v>3753</v>
      </c>
      <c r="B2412" s="5">
        <v>432</v>
      </c>
      <c r="C2412" s="5">
        <v>129</v>
      </c>
      <c r="D2412" s="5">
        <v>0</v>
      </c>
      <c r="E2412" s="5">
        <v>0</v>
      </c>
      <c r="F2412" s="5">
        <v>0</v>
      </c>
      <c r="G2412" s="5">
        <v>0</v>
      </c>
      <c r="H2412" s="5">
        <v>0</v>
      </c>
      <c r="I2412" s="5">
        <v>0</v>
      </c>
      <c r="J2412" s="5">
        <v>0</v>
      </c>
      <c r="K2412" s="5">
        <v>0</v>
      </c>
      <c r="L2412" s="5">
        <v>0</v>
      </c>
      <c r="M2412" s="5">
        <v>0</v>
      </c>
      <c r="N2412" s="5">
        <v>20</v>
      </c>
      <c r="O2412" s="5">
        <v>6</v>
      </c>
      <c r="P2412" s="5">
        <v>392</v>
      </c>
      <c r="Q2412" s="5">
        <v>117</v>
      </c>
      <c r="R2412" s="5">
        <v>0</v>
      </c>
      <c r="S2412" s="5">
        <v>0</v>
      </c>
      <c r="T2412" s="5">
        <v>0</v>
      </c>
      <c r="U2412" s="5">
        <v>0</v>
      </c>
      <c r="V2412" s="5">
        <v>0</v>
      </c>
      <c r="W2412" s="5">
        <v>0</v>
      </c>
      <c r="X2412" s="5">
        <v>0</v>
      </c>
      <c r="Y2412" s="5">
        <v>0</v>
      </c>
      <c r="Z2412" s="5">
        <v>20</v>
      </c>
      <c r="AA2412" s="5">
        <v>6</v>
      </c>
    </row>
    <row r="2413" spans="1:27" x14ac:dyDescent="0.2">
      <c r="A2413" s="3" t="s">
        <v>1525</v>
      </c>
      <c r="B2413" s="5">
        <v>4493706</v>
      </c>
      <c r="C2413" s="5">
        <v>321818</v>
      </c>
      <c r="D2413" s="5">
        <v>86100</v>
      </c>
      <c r="E2413" s="5">
        <v>7264</v>
      </c>
      <c r="F2413" s="5">
        <v>206021</v>
      </c>
      <c r="G2413" s="5">
        <v>15059</v>
      </c>
      <c r="H2413" s="5">
        <v>345764</v>
      </c>
      <c r="I2413" s="5">
        <v>23724</v>
      </c>
      <c r="J2413" s="5">
        <v>198700</v>
      </c>
      <c r="K2413" s="5">
        <v>13980</v>
      </c>
      <c r="L2413" s="5">
        <v>403231</v>
      </c>
      <c r="M2413" s="5">
        <v>28657</v>
      </c>
      <c r="N2413" s="5">
        <v>299754</v>
      </c>
      <c r="O2413" s="5">
        <v>21047</v>
      </c>
      <c r="P2413" s="5">
        <v>244688</v>
      </c>
      <c r="Q2413" s="5">
        <v>18316</v>
      </c>
      <c r="R2413" s="5">
        <v>609996</v>
      </c>
      <c r="S2413" s="5">
        <v>44720</v>
      </c>
      <c r="T2413" s="5">
        <v>706370</v>
      </c>
      <c r="U2413" s="5">
        <v>49294</v>
      </c>
      <c r="V2413" s="5">
        <v>354025</v>
      </c>
      <c r="W2413" s="5">
        <v>26561</v>
      </c>
      <c r="X2413" s="5">
        <v>551134</v>
      </c>
      <c r="Y2413" s="5">
        <v>37175</v>
      </c>
      <c r="Z2413" s="5">
        <v>487923</v>
      </c>
      <c r="AA2413" s="5">
        <v>36021</v>
      </c>
    </row>
    <row r="2414" spans="1:27" x14ac:dyDescent="0.2">
      <c r="A2414" s="3" t="s">
        <v>1526</v>
      </c>
      <c r="B2414" s="5">
        <v>13205</v>
      </c>
      <c r="C2414" s="5">
        <v>167</v>
      </c>
      <c r="D2414" s="5">
        <v>1208</v>
      </c>
      <c r="E2414" s="5">
        <v>30</v>
      </c>
      <c r="F2414" s="5">
        <v>0</v>
      </c>
      <c r="G2414" s="5">
        <v>0</v>
      </c>
      <c r="H2414" s="5">
        <v>0</v>
      </c>
      <c r="I2414" s="5">
        <v>0</v>
      </c>
      <c r="J2414" s="5">
        <v>7006</v>
      </c>
      <c r="K2414" s="5">
        <v>46</v>
      </c>
      <c r="L2414" s="5">
        <v>4796</v>
      </c>
      <c r="M2414" s="5">
        <v>75</v>
      </c>
      <c r="N2414" s="5">
        <v>145</v>
      </c>
      <c r="O2414" s="5">
        <v>3</v>
      </c>
      <c r="P2414" s="5">
        <v>0</v>
      </c>
      <c r="Q2414" s="5">
        <v>0</v>
      </c>
      <c r="R2414" s="5">
        <v>0</v>
      </c>
      <c r="S2414" s="5">
        <v>0</v>
      </c>
      <c r="T2414" s="5">
        <v>30</v>
      </c>
      <c r="U2414" s="5">
        <v>9</v>
      </c>
      <c r="V2414" s="5">
        <v>20</v>
      </c>
      <c r="W2414" s="5">
        <v>4</v>
      </c>
      <c r="X2414" s="5">
        <v>0</v>
      </c>
      <c r="Y2414" s="5">
        <v>0</v>
      </c>
      <c r="Z2414" s="5">
        <v>0</v>
      </c>
      <c r="AA2414" s="5">
        <v>0</v>
      </c>
    </row>
    <row r="2415" spans="1:27" x14ac:dyDescent="0.2">
      <c r="A2415" s="3" t="s">
        <v>1527</v>
      </c>
      <c r="B2415" s="5">
        <v>673853</v>
      </c>
      <c r="C2415" s="5">
        <v>52113</v>
      </c>
      <c r="D2415" s="5">
        <v>45172</v>
      </c>
      <c r="E2415" s="5">
        <v>1489</v>
      </c>
      <c r="F2415" s="5">
        <v>30458</v>
      </c>
      <c r="G2415" s="5">
        <v>2545</v>
      </c>
      <c r="H2415" s="5">
        <v>63091</v>
      </c>
      <c r="I2415" s="5">
        <v>2905</v>
      </c>
      <c r="J2415" s="5">
        <v>55574</v>
      </c>
      <c r="K2415" s="5">
        <v>3299</v>
      </c>
      <c r="L2415" s="5">
        <v>24612</v>
      </c>
      <c r="M2415" s="5">
        <v>2963</v>
      </c>
      <c r="N2415" s="5">
        <v>115170</v>
      </c>
      <c r="O2415" s="5">
        <v>7899</v>
      </c>
      <c r="P2415" s="5">
        <v>54356</v>
      </c>
      <c r="Q2415" s="5">
        <v>2948</v>
      </c>
      <c r="R2415" s="5">
        <v>33612</v>
      </c>
      <c r="S2415" s="5">
        <v>2047</v>
      </c>
      <c r="T2415" s="5">
        <v>21750</v>
      </c>
      <c r="U2415" s="5">
        <v>11831</v>
      </c>
      <c r="V2415" s="5">
        <v>120847</v>
      </c>
      <c r="W2415" s="5">
        <v>6433</v>
      </c>
      <c r="X2415" s="5">
        <v>15307</v>
      </c>
      <c r="Y2415" s="5">
        <v>1148</v>
      </c>
      <c r="Z2415" s="5">
        <v>93904</v>
      </c>
      <c r="AA2415" s="5">
        <v>6606</v>
      </c>
    </row>
    <row r="2416" spans="1:27" x14ac:dyDescent="0.2">
      <c r="A2416" s="3" t="s">
        <v>3754</v>
      </c>
      <c r="B2416" s="5">
        <v>8</v>
      </c>
      <c r="C2416" s="5">
        <v>7</v>
      </c>
      <c r="D2416" s="5">
        <v>0</v>
      </c>
      <c r="E2416" s="5">
        <v>0</v>
      </c>
      <c r="F2416" s="5">
        <v>0</v>
      </c>
      <c r="G2416" s="5">
        <v>0</v>
      </c>
      <c r="H2416" s="5">
        <v>0</v>
      </c>
      <c r="I2416" s="5">
        <v>0</v>
      </c>
      <c r="J2416" s="5">
        <v>0</v>
      </c>
      <c r="K2416" s="5">
        <v>0</v>
      </c>
      <c r="L2416" s="5">
        <v>0</v>
      </c>
      <c r="M2416" s="5">
        <v>0</v>
      </c>
      <c r="N2416" s="5">
        <v>8</v>
      </c>
      <c r="O2416" s="5">
        <v>7</v>
      </c>
      <c r="P2416" s="5">
        <v>0</v>
      </c>
      <c r="Q2416" s="5">
        <v>0</v>
      </c>
      <c r="R2416" s="5">
        <v>0</v>
      </c>
      <c r="S2416" s="5">
        <v>0</v>
      </c>
      <c r="T2416" s="5">
        <v>0</v>
      </c>
      <c r="U2416" s="5">
        <v>0</v>
      </c>
      <c r="V2416" s="5">
        <v>0</v>
      </c>
      <c r="W2416" s="5">
        <v>0</v>
      </c>
      <c r="X2416" s="5">
        <v>0</v>
      </c>
      <c r="Y2416" s="5">
        <v>0</v>
      </c>
      <c r="Z2416" s="5">
        <v>0</v>
      </c>
      <c r="AA2416" s="5">
        <v>0</v>
      </c>
    </row>
    <row r="2417" spans="1:27" x14ac:dyDescent="0.2">
      <c r="A2417" s="3" t="s">
        <v>1528</v>
      </c>
      <c r="B2417" s="5">
        <v>12221341</v>
      </c>
      <c r="C2417" s="5">
        <v>1032529</v>
      </c>
      <c r="D2417" s="5">
        <v>872055</v>
      </c>
      <c r="E2417" s="5">
        <v>74987</v>
      </c>
      <c r="F2417" s="5">
        <v>573147</v>
      </c>
      <c r="G2417" s="5">
        <v>48362</v>
      </c>
      <c r="H2417" s="5">
        <v>818656</v>
      </c>
      <c r="I2417" s="5">
        <v>64032</v>
      </c>
      <c r="J2417" s="5">
        <v>822889</v>
      </c>
      <c r="K2417" s="5">
        <v>65422</v>
      </c>
      <c r="L2417" s="5">
        <v>1140745</v>
      </c>
      <c r="M2417" s="5">
        <v>89243</v>
      </c>
      <c r="N2417" s="5">
        <v>1012437</v>
      </c>
      <c r="O2417" s="5">
        <v>79213</v>
      </c>
      <c r="P2417" s="5">
        <v>1154639</v>
      </c>
      <c r="Q2417" s="5">
        <v>98689</v>
      </c>
      <c r="R2417" s="5">
        <v>1190137</v>
      </c>
      <c r="S2417" s="5">
        <v>94824</v>
      </c>
      <c r="T2417" s="5">
        <v>895132</v>
      </c>
      <c r="U2417" s="5">
        <v>110945</v>
      </c>
      <c r="V2417" s="5">
        <v>1040562</v>
      </c>
      <c r="W2417" s="5">
        <v>84184</v>
      </c>
      <c r="X2417" s="5">
        <v>1454345</v>
      </c>
      <c r="Y2417" s="5">
        <v>120055</v>
      </c>
      <c r="Z2417" s="5">
        <v>1246597</v>
      </c>
      <c r="AA2417" s="5">
        <v>102573</v>
      </c>
    </row>
    <row r="2418" spans="1:27" x14ac:dyDescent="0.2">
      <c r="A2418" s="3" t="s">
        <v>3614</v>
      </c>
      <c r="B2418" s="5">
        <v>64</v>
      </c>
      <c r="C2418" s="5">
        <v>2</v>
      </c>
      <c r="D2418" s="5">
        <v>0</v>
      </c>
      <c r="E2418" s="5">
        <v>0</v>
      </c>
      <c r="F2418" s="5">
        <v>0</v>
      </c>
      <c r="G2418" s="5">
        <v>0</v>
      </c>
      <c r="H2418" s="5">
        <v>0</v>
      </c>
      <c r="I2418" s="5">
        <v>0</v>
      </c>
      <c r="J2418" s="5">
        <v>0</v>
      </c>
      <c r="K2418" s="5">
        <v>0</v>
      </c>
      <c r="L2418" s="5">
        <v>64</v>
      </c>
      <c r="M2418" s="5">
        <v>2</v>
      </c>
      <c r="N2418" s="5">
        <v>0</v>
      </c>
      <c r="O2418" s="5">
        <v>0</v>
      </c>
      <c r="P2418" s="5">
        <v>0</v>
      </c>
      <c r="Q2418" s="5">
        <v>0</v>
      </c>
      <c r="R2418" s="5">
        <v>0</v>
      </c>
      <c r="S2418" s="5">
        <v>0</v>
      </c>
      <c r="T2418" s="5">
        <v>0</v>
      </c>
      <c r="U2418" s="5">
        <v>0</v>
      </c>
      <c r="V2418" s="5">
        <v>0</v>
      </c>
      <c r="W2418" s="5">
        <v>0</v>
      </c>
      <c r="X2418" s="5">
        <v>0</v>
      </c>
      <c r="Y2418" s="5">
        <v>0</v>
      </c>
      <c r="Z2418" s="5">
        <v>0</v>
      </c>
      <c r="AA2418" s="5">
        <v>0</v>
      </c>
    </row>
    <row r="2419" spans="1:27" x14ac:dyDescent="0.2">
      <c r="A2419" s="3" t="s">
        <v>1529</v>
      </c>
      <c r="B2419" s="5">
        <v>2403732</v>
      </c>
      <c r="C2419" s="5">
        <v>135302</v>
      </c>
      <c r="D2419" s="5">
        <v>348191</v>
      </c>
      <c r="E2419" s="5">
        <v>18767</v>
      </c>
      <c r="F2419" s="5">
        <v>257431</v>
      </c>
      <c r="G2419" s="5">
        <v>16555</v>
      </c>
      <c r="H2419" s="5">
        <v>148906</v>
      </c>
      <c r="I2419" s="5">
        <v>8153</v>
      </c>
      <c r="J2419" s="5">
        <v>198054</v>
      </c>
      <c r="K2419" s="5">
        <v>11451</v>
      </c>
      <c r="L2419" s="5">
        <v>129590</v>
      </c>
      <c r="M2419" s="5">
        <v>6989</v>
      </c>
      <c r="N2419" s="5">
        <v>257354</v>
      </c>
      <c r="O2419" s="5">
        <v>14319</v>
      </c>
      <c r="P2419" s="5">
        <v>170768</v>
      </c>
      <c r="Q2419" s="5">
        <v>10965</v>
      </c>
      <c r="R2419" s="5">
        <v>187867</v>
      </c>
      <c r="S2419" s="5">
        <v>10450</v>
      </c>
      <c r="T2419" s="5">
        <v>124441</v>
      </c>
      <c r="U2419" s="5">
        <v>8008</v>
      </c>
      <c r="V2419" s="5">
        <v>152535</v>
      </c>
      <c r="W2419" s="5">
        <v>7858</v>
      </c>
      <c r="X2419" s="5">
        <v>222343</v>
      </c>
      <c r="Y2419" s="5">
        <v>11714</v>
      </c>
      <c r="Z2419" s="5">
        <v>206252</v>
      </c>
      <c r="AA2419" s="5">
        <v>10073</v>
      </c>
    </row>
    <row r="2420" spans="1:27" x14ac:dyDescent="0.2">
      <c r="A2420" s="3" t="s">
        <v>1530</v>
      </c>
      <c r="B2420" s="5">
        <v>501338</v>
      </c>
      <c r="C2420" s="5">
        <v>86235</v>
      </c>
      <c r="D2420" s="5">
        <v>15492</v>
      </c>
      <c r="E2420" s="5">
        <v>3472</v>
      </c>
      <c r="F2420" s="5">
        <v>971</v>
      </c>
      <c r="G2420" s="5">
        <v>166</v>
      </c>
      <c r="H2420" s="5">
        <v>44001</v>
      </c>
      <c r="I2420" s="5">
        <v>10980</v>
      </c>
      <c r="J2420" s="5">
        <v>20549</v>
      </c>
      <c r="K2420" s="5">
        <v>9561</v>
      </c>
      <c r="L2420" s="5">
        <v>7760</v>
      </c>
      <c r="M2420" s="5">
        <v>1751</v>
      </c>
      <c r="N2420" s="5">
        <v>33393</v>
      </c>
      <c r="O2420" s="5">
        <v>6955</v>
      </c>
      <c r="P2420" s="5">
        <v>144247</v>
      </c>
      <c r="Q2420" s="5">
        <v>3670</v>
      </c>
      <c r="R2420" s="5">
        <v>82027</v>
      </c>
      <c r="S2420" s="5">
        <v>17981</v>
      </c>
      <c r="T2420" s="5">
        <v>70781</v>
      </c>
      <c r="U2420" s="5">
        <v>14843</v>
      </c>
      <c r="V2420" s="5">
        <v>9134</v>
      </c>
      <c r="W2420" s="5">
        <v>789</v>
      </c>
      <c r="X2420" s="5">
        <v>49041</v>
      </c>
      <c r="Y2420" s="5">
        <v>10107</v>
      </c>
      <c r="Z2420" s="5">
        <v>23942</v>
      </c>
      <c r="AA2420" s="5">
        <v>5960</v>
      </c>
    </row>
    <row r="2421" spans="1:27" x14ac:dyDescent="0.2">
      <c r="A2421" s="3" t="s">
        <v>3615</v>
      </c>
      <c r="B2421" s="5">
        <v>3998</v>
      </c>
      <c r="C2421" s="5">
        <v>750</v>
      </c>
      <c r="D2421" s="5">
        <v>0</v>
      </c>
      <c r="E2421" s="5">
        <v>0</v>
      </c>
      <c r="F2421" s="5">
        <v>0</v>
      </c>
      <c r="G2421" s="5">
        <v>0</v>
      </c>
      <c r="H2421" s="5">
        <v>0</v>
      </c>
      <c r="I2421" s="5">
        <v>0</v>
      </c>
      <c r="J2421" s="5">
        <v>0</v>
      </c>
      <c r="K2421" s="5">
        <v>0</v>
      </c>
      <c r="L2421" s="5">
        <v>2464</v>
      </c>
      <c r="M2421" s="5">
        <v>550</v>
      </c>
      <c r="N2421" s="5">
        <v>0</v>
      </c>
      <c r="O2421" s="5">
        <v>0</v>
      </c>
      <c r="P2421" s="5">
        <v>0</v>
      </c>
      <c r="Q2421" s="5">
        <v>0</v>
      </c>
      <c r="R2421" s="5">
        <v>0</v>
      </c>
      <c r="S2421" s="5">
        <v>0</v>
      </c>
      <c r="T2421" s="5">
        <v>1534</v>
      </c>
      <c r="U2421" s="5">
        <v>200</v>
      </c>
      <c r="V2421" s="5">
        <v>0</v>
      </c>
      <c r="W2421" s="5">
        <v>0</v>
      </c>
      <c r="X2421" s="5">
        <v>0</v>
      </c>
      <c r="Y2421" s="5">
        <v>0</v>
      </c>
      <c r="Z2421" s="5">
        <v>0</v>
      </c>
      <c r="AA2421" s="5">
        <v>0</v>
      </c>
    </row>
    <row r="2422" spans="1:27" x14ac:dyDescent="0.2">
      <c r="A2422" s="3" t="s">
        <v>1531</v>
      </c>
      <c r="B2422" s="5">
        <v>869418</v>
      </c>
      <c r="C2422" s="5">
        <v>153574</v>
      </c>
      <c r="D2422" s="5">
        <v>81493</v>
      </c>
      <c r="E2422" s="5">
        <v>13984</v>
      </c>
      <c r="F2422" s="5">
        <v>60180</v>
      </c>
      <c r="G2422" s="5">
        <v>9325</v>
      </c>
      <c r="H2422" s="5">
        <v>41179</v>
      </c>
      <c r="I2422" s="5">
        <v>8751</v>
      </c>
      <c r="J2422" s="5">
        <v>90762</v>
      </c>
      <c r="K2422" s="5">
        <v>15878</v>
      </c>
      <c r="L2422" s="5">
        <v>69665</v>
      </c>
      <c r="M2422" s="5">
        <v>11342</v>
      </c>
      <c r="N2422" s="5">
        <v>75507</v>
      </c>
      <c r="O2422" s="5">
        <v>14646</v>
      </c>
      <c r="P2422" s="5">
        <v>91569</v>
      </c>
      <c r="Q2422" s="5">
        <v>16097</v>
      </c>
      <c r="R2422" s="5">
        <v>53725</v>
      </c>
      <c r="S2422" s="5">
        <v>8385</v>
      </c>
      <c r="T2422" s="5">
        <v>49177</v>
      </c>
      <c r="U2422" s="5">
        <v>10500</v>
      </c>
      <c r="V2422" s="5">
        <v>107806</v>
      </c>
      <c r="W2422" s="5">
        <v>17054</v>
      </c>
      <c r="X2422" s="5">
        <v>91803</v>
      </c>
      <c r="Y2422" s="5">
        <v>14557</v>
      </c>
      <c r="Z2422" s="5">
        <v>56552</v>
      </c>
      <c r="AA2422" s="5">
        <v>13055</v>
      </c>
    </row>
    <row r="2423" spans="1:27" x14ac:dyDescent="0.2">
      <c r="A2423" s="3" t="s">
        <v>1532</v>
      </c>
      <c r="B2423" s="5">
        <v>43601</v>
      </c>
      <c r="C2423" s="5">
        <v>2042</v>
      </c>
      <c r="D2423" s="5">
        <v>38341</v>
      </c>
      <c r="E2423" s="5">
        <v>1727</v>
      </c>
      <c r="F2423" s="5">
        <v>0</v>
      </c>
      <c r="G2423" s="5">
        <v>0</v>
      </c>
      <c r="H2423" s="5">
        <v>0</v>
      </c>
      <c r="I2423" s="5">
        <v>0</v>
      </c>
      <c r="J2423" s="5">
        <v>3824</v>
      </c>
      <c r="K2423" s="5">
        <v>117</v>
      </c>
      <c r="L2423" s="5">
        <v>515</v>
      </c>
      <c r="M2423" s="5">
        <v>80</v>
      </c>
      <c r="N2423" s="5">
        <v>402</v>
      </c>
      <c r="O2423" s="5">
        <v>8</v>
      </c>
      <c r="P2423" s="5">
        <v>61</v>
      </c>
      <c r="Q2423" s="5">
        <v>79</v>
      </c>
      <c r="R2423" s="5">
        <v>0</v>
      </c>
      <c r="S2423" s="5">
        <v>0</v>
      </c>
      <c r="T2423" s="5">
        <v>0</v>
      </c>
      <c r="U2423" s="5">
        <v>0</v>
      </c>
      <c r="V2423" s="5">
        <v>300</v>
      </c>
      <c r="W2423" s="5">
        <v>21</v>
      </c>
      <c r="X2423" s="5">
        <v>18</v>
      </c>
      <c r="Y2423" s="5">
        <v>4</v>
      </c>
      <c r="Z2423" s="5">
        <v>140</v>
      </c>
      <c r="AA2423" s="5">
        <v>6</v>
      </c>
    </row>
    <row r="2424" spans="1:27" x14ac:dyDescent="0.2">
      <c r="A2424" s="3" t="s">
        <v>1533</v>
      </c>
      <c r="B2424" s="5">
        <v>1173834</v>
      </c>
      <c r="C2424" s="5">
        <v>92561</v>
      </c>
      <c r="D2424" s="5">
        <v>158337</v>
      </c>
      <c r="E2424" s="5">
        <v>11731</v>
      </c>
      <c r="F2424" s="5">
        <v>66728</v>
      </c>
      <c r="G2424" s="5">
        <v>5231</v>
      </c>
      <c r="H2424" s="5">
        <v>57770</v>
      </c>
      <c r="I2424" s="5">
        <v>3400</v>
      </c>
      <c r="J2424" s="5">
        <v>107642</v>
      </c>
      <c r="K2424" s="5">
        <v>7694</v>
      </c>
      <c r="L2424" s="5">
        <v>127777</v>
      </c>
      <c r="M2424" s="5">
        <v>7407</v>
      </c>
      <c r="N2424" s="5">
        <v>85477</v>
      </c>
      <c r="O2424" s="5">
        <v>6928</v>
      </c>
      <c r="P2424" s="5">
        <v>88836</v>
      </c>
      <c r="Q2424" s="5">
        <v>6749</v>
      </c>
      <c r="R2424" s="5">
        <v>93438</v>
      </c>
      <c r="S2424" s="5">
        <v>6350</v>
      </c>
      <c r="T2424" s="5">
        <v>93185</v>
      </c>
      <c r="U2424" s="5">
        <v>16872</v>
      </c>
      <c r="V2424" s="5">
        <v>124225</v>
      </c>
      <c r="W2424" s="5">
        <v>8568</v>
      </c>
      <c r="X2424" s="5">
        <v>88138</v>
      </c>
      <c r="Y2424" s="5">
        <v>6136</v>
      </c>
      <c r="Z2424" s="5">
        <v>82281</v>
      </c>
      <c r="AA2424" s="5">
        <v>5495</v>
      </c>
    </row>
    <row r="2425" spans="1:27" x14ac:dyDescent="0.2">
      <c r="A2425" s="3" t="s">
        <v>1534</v>
      </c>
      <c r="B2425" s="5">
        <v>22957</v>
      </c>
      <c r="C2425" s="5">
        <v>2698</v>
      </c>
      <c r="D2425" s="5">
        <v>42</v>
      </c>
      <c r="E2425" s="5">
        <v>6</v>
      </c>
      <c r="F2425" s="5">
        <v>181</v>
      </c>
      <c r="G2425" s="5">
        <v>51</v>
      </c>
      <c r="H2425" s="5">
        <v>14</v>
      </c>
      <c r="I2425" s="5">
        <v>2</v>
      </c>
      <c r="J2425" s="5">
        <v>100</v>
      </c>
      <c r="K2425" s="5">
        <v>24</v>
      </c>
      <c r="L2425" s="5">
        <v>296</v>
      </c>
      <c r="M2425" s="5">
        <v>35</v>
      </c>
      <c r="N2425" s="5">
        <v>2303</v>
      </c>
      <c r="O2425" s="5">
        <v>394</v>
      </c>
      <c r="P2425" s="5">
        <v>2931</v>
      </c>
      <c r="Q2425" s="5">
        <v>190</v>
      </c>
      <c r="R2425" s="5">
        <v>2550</v>
      </c>
      <c r="S2425" s="5">
        <v>437</v>
      </c>
      <c r="T2425" s="5">
        <v>8025</v>
      </c>
      <c r="U2425" s="5">
        <v>132</v>
      </c>
      <c r="V2425" s="5">
        <v>1679</v>
      </c>
      <c r="W2425" s="5">
        <v>366</v>
      </c>
      <c r="X2425" s="5">
        <v>580</v>
      </c>
      <c r="Y2425" s="5">
        <v>120</v>
      </c>
      <c r="Z2425" s="5">
        <v>4256</v>
      </c>
      <c r="AA2425" s="5">
        <v>941</v>
      </c>
    </row>
    <row r="2426" spans="1:27" x14ac:dyDescent="0.2">
      <c r="A2426" s="3" t="s">
        <v>1535</v>
      </c>
      <c r="B2426" s="5">
        <v>1071432</v>
      </c>
      <c r="C2426" s="5">
        <v>135216</v>
      </c>
      <c r="D2426" s="5">
        <v>219853</v>
      </c>
      <c r="E2426" s="5">
        <v>18248</v>
      </c>
      <c r="F2426" s="5">
        <v>7879</v>
      </c>
      <c r="G2426" s="5">
        <v>2237</v>
      </c>
      <c r="H2426" s="5">
        <v>150151</v>
      </c>
      <c r="I2426" s="5">
        <v>25997</v>
      </c>
      <c r="J2426" s="5">
        <v>34683</v>
      </c>
      <c r="K2426" s="5">
        <v>3776</v>
      </c>
      <c r="L2426" s="5">
        <v>158385</v>
      </c>
      <c r="M2426" s="5">
        <v>27302</v>
      </c>
      <c r="N2426" s="5">
        <v>29492</v>
      </c>
      <c r="O2426" s="5">
        <v>2610</v>
      </c>
      <c r="P2426" s="5">
        <v>55941</v>
      </c>
      <c r="Q2426" s="5">
        <v>7599</v>
      </c>
      <c r="R2426" s="5">
        <v>26946</v>
      </c>
      <c r="S2426" s="5">
        <v>5015</v>
      </c>
      <c r="T2426" s="5">
        <v>85210</v>
      </c>
      <c r="U2426" s="5">
        <v>10059</v>
      </c>
      <c r="V2426" s="5">
        <v>123129</v>
      </c>
      <c r="W2426" s="5">
        <v>9399</v>
      </c>
      <c r="X2426" s="5">
        <v>116191</v>
      </c>
      <c r="Y2426" s="5">
        <v>16903</v>
      </c>
      <c r="Z2426" s="5">
        <v>63572</v>
      </c>
      <c r="AA2426" s="5">
        <v>6071</v>
      </c>
    </row>
    <row r="2427" spans="1:27" x14ac:dyDescent="0.2">
      <c r="A2427" s="3" t="s">
        <v>3454</v>
      </c>
      <c r="B2427" s="5">
        <v>1577</v>
      </c>
      <c r="C2427" s="5">
        <v>100</v>
      </c>
      <c r="D2427" s="5">
        <v>0</v>
      </c>
      <c r="E2427" s="5">
        <v>0</v>
      </c>
      <c r="F2427" s="5">
        <v>0</v>
      </c>
      <c r="G2427" s="5">
        <v>0</v>
      </c>
      <c r="H2427" s="5">
        <v>0</v>
      </c>
      <c r="I2427" s="5">
        <v>0</v>
      </c>
      <c r="J2427" s="5">
        <v>1025</v>
      </c>
      <c r="K2427" s="5">
        <v>62</v>
      </c>
      <c r="L2427" s="5">
        <v>276</v>
      </c>
      <c r="M2427" s="5">
        <v>18</v>
      </c>
      <c r="N2427" s="5">
        <v>138</v>
      </c>
      <c r="O2427" s="5">
        <v>8</v>
      </c>
      <c r="P2427" s="5">
        <v>0</v>
      </c>
      <c r="Q2427" s="5">
        <v>0</v>
      </c>
      <c r="R2427" s="5">
        <v>0</v>
      </c>
      <c r="S2427" s="5">
        <v>0</v>
      </c>
      <c r="T2427" s="5">
        <v>0</v>
      </c>
      <c r="U2427" s="5">
        <v>0</v>
      </c>
      <c r="V2427" s="5">
        <v>0</v>
      </c>
      <c r="W2427" s="5">
        <v>0</v>
      </c>
      <c r="X2427" s="5">
        <v>138</v>
      </c>
      <c r="Y2427" s="5">
        <v>12</v>
      </c>
      <c r="Z2427" s="5">
        <v>0</v>
      </c>
      <c r="AA2427" s="5">
        <v>0</v>
      </c>
    </row>
    <row r="2428" spans="1:27" x14ac:dyDescent="0.2">
      <c r="A2428" s="3" t="s">
        <v>2841</v>
      </c>
      <c r="B2428" s="5">
        <v>224595</v>
      </c>
      <c r="C2428" s="5">
        <v>42019</v>
      </c>
      <c r="D2428" s="5">
        <v>0</v>
      </c>
      <c r="E2428" s="5">
        <v>0</v>
      </c>
      <c r="F2428" s="5">
        <v>1858</v>
      </c>
      <c r="G2428" s="5">
        <v>1044</v>
      </c>
      <c r="H2428" s="5">
        <v>1075</v>
      </c>
      <c r="I2428" s="5">
        <v>292</v>
      </c>
      <c r="J2428" s="5">
        <v>3528</v>
      </c>
      <c r="K2428" s="5">
        <v>1935</v>
      </c>
      <c r="L2428" s="5">
        <v>0</v>
      </c>
      <c r="M2428" s="5">
        <v>0</v>
      </c>
      <c r="N2428" s="5">
        <v>0</v>
      </c>
      <c r="O2428" s="5">
        <v>0</v>
      </c>
      <c r="P2428" s="5">
        <v>49562</v>
      </c>
      <c r="Q2428" s="5">
        <v>8613</v>
      </c>
      <c r="R2428" s="5">
        <v>2727</v>
      </c>
      <c r="S2428" s="5">
        <v>1332</v>
      </c>
      <c r="T2428" s="5">
        <v>44440</v>
      </c>
      <c r="U2428" s="5">
        <v>7449</v>
      </c>
      <c r="V2428" s="5">
        <v>55142</v>
      </c>
      <c r="W2428" s="5">
        <v>9483</v>
      </c>
      <c r="X2428" s="5">
        <v>31109</v>
      </c>
      <c r="Y2428" s="5">
        <v>5088</v>
      </c>
      <c r="Z2428" s="5">
        <v>35154</v>
      </c>
      <c r="AA2428" s="5">
        <v>6783</v>
      </c>
    </row>
    <row r="2429" spans="1:27" x14ac:dyDescent="0.2">
      <c r="A2429" s="3" t="s">
        <v>1536</v>
      </c>
      <c r="B2429" s="5">
        <v>5996542</v>
      </c>
      <c r="C2429" s="5">
        <v>1342475</v>
      </c>
      <c r="D2429" s="5">
        <v>397777</v>
      </c>
      <c r="E2429" s="5">
        <v>101931</v>
      </c>
      <c r="F2429" s="5">
        <v>312482</v>
      </c>
      <c r="G2429" s="5">
        <v>71266</v>
      </c>
      <c r="H2429" s="5">
        <v>589555</v>
      </c>
      <c r="I2429" s="5">
        <v>138568</v>
      </c>
      <c r="J2429" s="5">
        <v>326991</v>
      </c>
      <c r="K2429" s="5">
        <v>67641</v>
      </c>
      <c r="L2429" s="5">
        <v>410791</v>
      </c>
      <c r="M2429" s="5">
        <v>84923</v>
      </c>
      <c r="N2429" s="5">
        <v>499985</v>
      </c>
      <c r="O2429" s="5">
        <v>145187</v>
      </c>
      <c r="P2429" s="5">
        <v>423636</v>
      </c>
      <c r="Q2429" s="5">
        <v>88865</v>
      </c>
      <c r="R2429" s="5">
        <v>440310</v>
      </c>
      <c r="S2429" s="5">
        <v>95289</v>
      </c>
      <c r="T2429" s="5">
        <v>517949</v>
      </c>
      <c r="U2429" s="5">
        <v>123222</v>
      </c>
      <c r="V2429" s="5">
        <v>696445</v>
      </c>
      <c r="W2429" s="5">
        <v>137489</v>
      </c>
      <c r="X2429" s="5">
        <v>511063</v>
      </c>
      <c r="Y2429" s="5">
        <v>98022</v>
      </c>
      <c r="Z2429" s="5">
        <v>869558</v>
      </c>
      <c r="AA2429" s="5">
        <v>190072</v>
      </c>
    </row>
    <row r="2430" spans="1:27" x14ac:dyDescent="0.2">
      <c r="A2430" s="3" t="s">
        <v>1537</v>
      </c>
      <c r="B2430" s="5">
        <v>7571</v>
      </c>
      <c r="C2430" s="5">
        <v>1435</v>
      </c>
      <c r="D2430" s="5">
        <v>205</v>
      </c>
      <c r="E2430" s="5">
        <v>26</v>
      </c>
      <c r="F2430" s="5">
        <v>987</v>
      </c>
      <c r="G2430" s="5">
        <v>200</v>
      </c>
      <c r="H2430" s="5">
        <v>165</v>
      </c>
      <c r="I2430" s="5">
        <v>23</v>
      </c>
      <c r="J2430" s="5">
        <v>1159</v>
      </c>
      <c r="K2430" s="5">
        <v>193</v>
      </c>
      <c r="L2430" s="5">
        <v>95</v>
      </c>
      <c r="M2430" s="5">
        <v>15</v>
      </c>
      <c r="N2430" s="5">
        <v>785</v>
      </c>
      <c r="O2430" s="5">
        <v>124</v>
      </c>
      <c r="P2430" s="5">
        <v>225</v>
      </c>
      <c r="Q2430" s="5">
        <v>45</v>
      </c>
      <c r="R2430" s="5">
        <v>1372</v>
      </c>
      <c r="S2430" s="5">
        <v>290</v>
      </c>
      <c r="T2430" s="5">
        <v>0</v>
      </c>
      <c r="U2430" s="5">
        <v>0</v>
      </c>
      <c r="V2430" s="5">
        <v>708</v>
      </c>
      <c r="W2430" s="5">
        <v>140</v>
      </c>
      <c r="X2430" s="5">
        <v>254</v>
      </c>
      <c r="Y2430" s="5">
        <v>50</v>
      </c>
      <c r="Z2430" s="5">
        <v>1616</v>
      </c>
      <c r="AA2430" s="5">
        <v>329</v>
      </c>
    </row>
    <row r="2431" spans="1:27" x14ac:dyDescent="0.2">
      <c r="A2431" s="3" t="s">
        <v>1538</v>
      </c>
      <c r="B2431" s="5">
        <v>4020</v>
      </c>
      <c r="C2431" s="5">
        <v>923</v>
      </c>
      <c r="D2431" s="5">
        <v>794</v>
      </c>
      <c r="E2431" s="5">
        <v>194</v>
      </c>
      <c r="F2431" s="5">
        <v>1787</v>
      </c>
      <c r="G2431" s="5">
        <v>408</v>
      </c>
      <c r="H2431" s="5">
        <v>324</v>
      </c>
      <c r="I2431" s="5">
        <v>117</v>
      </c>
      <c r="J2431" s="5">
        <v>12</v>
      </c>
      <c r="K2431" s="5">
        <v>5</v>
      </c>
      <c r="L2431" s="5">
        <v>0</v>
      </c>
      <c r="M2431" s="5">
        <v>0</v>
      </c>
      <c r="N2431" s="5">
        <v>0</v>
      </c>
      <c r="O2431" s="5">
        <v>0</v>
      </c>
      <c r="P2431" s="5">
        <v>0</v>
      </c>
      <c r="Q2431" s="5">
        <v>0</v>
      </c>
      <c r="R2431" s="5">
        <v>60</v>
      </c>
      <c r="S2431" s="5">
        <v>12</v>
      </c>
      <c r="T2431" s="5">
        <v>0</v>
      </c>
      <c r="U2431" s="5">
        <v>0</v>
      </c>
      <c r="V2431" s="5">
        <v>483</v>
      </c>
      <c r="W2431" s="5">
        <v>112</v>
      </c>
      <c r="X2431" s="5">
        <v>560</v>
      </c>
      <c r="Y2431" s="5">
        <v>75</v>
      </c>
      <c r="Z2431" s="5">
        <v>0</v>
      </c>
      <c r="AA2431" s="5">
        <v>0</v>
      </c>
    </row>
    <row r="2432" spans="1:27" x14ac:dyDescent="0.2">
      <c r="A2432" s="3" t="s">
        <v>2842</v>
      </c>
      <c r="B2432" s="5">
        <v>7785</v>
      </c>
      <c r="C2432" s="5">
        <v>1163</v>
      </c>
      <c r="D2432" s="5">
        <v>0</v>
      </c>
      <c r="E2432" s="5">
        <v>0</v>
      </c>
      <c r="F2432" s="5">
        <v>139</v>
      </c>
      <c r="G2432" s="5">
        <v>4</v>
      </c>
      <c r="H2432" s="5">
        <v>0</v>
      </c>
      <c r="I2432" s="5">
        <v>0</v>
      </c>
      <c r="J2432" s="5">
        <v>693</v>
      </c>
      <c r="K2432" s="5">
        <v>20</v>
      </c>
      <c r="L2432" s="5">
        <v>887</v>
      </c>
      <c r="M2432" s="5">
        <v>26</v>
      </c>
      <c r="N2432" s="5">
        <v>942</v>
      </c>
      <c r="O2432" s="5">
        <v>28</v>
      </c>
      <c r="P2432" s="5">
        <v>1495</v>
      </c>
      <c r="Q2432" s="5">
        <v>57</v>
      </c>
      <c r="R2432" s="5">
        <v>679</v>
      </c>
      <c r="S2432" s="5">
        <v>32</v>
      </c>
      <c r="T2432" s="5">
        <v>2950</v>
      </c>
      <c r="U2432" s="5">
        <v>996</v>
      </c>
      <c r="V2432" s="5">
        <v>0</v>
      </c>
      <c r="W2432" s="5">
        <v>0</v>
      </c>
      <c r="X2432" s="5">
        <v>0</v>
      </c>
      <c r="Y2432" s="5">
        <v>0</v>
      </c>
      <c r="Z2432" s="5">
        <v>0</v>
      </c>
      <c r="AA2432" s="5">
        <v>0</v>
      </c>
    </row>
    <row r="2433" spans="1:27" x14ac:dyDescent="0.2">
      <c r="A2433" s="3" t="s">
        <v>1539</v>
      </c>
      <c r="B2433" s="5">
        <v>96830</v>
      </c>
      <c r="C2433" s="5">
        <v>12070</v>
      </c>
      <c r="D2433" s="5">
        <v>8828</v>
      </c>
      <c r="E2433" s="5">
        <v>1279</v>
      </c>
      <c r="F2433" s="5">
        <v>20287</v>
      </c>
      <c r="G2433" s="5">
        <v>2262</v>
      </c>
      <c r="H2433" s="5">
        <v>10088</v>
      </c>
      <c r="I2433" s="5">
        <v>1355</v>
      </c>
      <c r="J2433" s="5">
        <v>8339</v>
      </c>
      <c r="K2433" s="5">
        <v>739</v>
      </c>
      <c r="L2433" s="5">
        <v>1034</v>
      </c>
      <c r="M2433" s="5">
        <v>246</v>
      </c>
      <c r="N2433" s="5">
        <v>2886</v>
      </c>
      <c r="O2433" s="5">
        <v>445</v>
      </c>
      <c r="P2433" s="5">
        <v>10267</v>
      </c>
      <c r="Q2433" s="5">
        <v>1351</v>
      </c>
      <c r="R2433" s="5">
        <v>4381</v>
      </c>
      <c r="S2433" s="5">
        <v>963</v>
      </c>
      <c r="T2433" s="5">
        <v>8546</v>
      </c>
      <c r="U2433" s="5">
        <v>1296</v>
      </c>
      <c r="V2433" s="5">
        <v>6210</v>
      </c>
      <c r="W2433" s="5">
        <v>695</v>
      </c>
      <c r="X2433" s="5">
        <v>7218</v>
      </c>
      <c r="Y2433" s="5">
        <v>562</v>
      </c>
      <c r="Z2433" s="5">
        <v>8746</v>
      </c>
      <c r="AA2433" s="5">
        <v>877</v>
      </c>
    </row>
    <row r="2434" spans="1:27" x14ac:dyDescent="0.2">
      <c r="A2434" s="3" t="s">
        <v>1540</v>
      </c>
      <c r="B2434" s="5">
        <v>37009</v>
      </c>
      <c r="C2434" s="5">
        <v>2498</v>
      </c>
      <c r="D2434" s="5">
        <v>944</v>
      </c>
      <c r="E2434" s="5">
        <v>193</v>
      </c>
      <c r="F2434" s="5">
        <v>7</v>
      </c>
      <c r="G2434" s="5">
        <v>3</v>
      </c>
      <c r="H2434" s="5">
        <v>0</v>
      </c>
      <c r="I2434" s="5">
        <v>0</v>
      </c>
      <c r="J2434" s="5">
        <v>5897</v>
      </c>
      <c r="K2434" s="5">
        <v>269</v>
      </c>
      <c r="L2434" s="5">
        <v>8098</v>
      </c>
      <c r="M2434" s="5">
        <v>490</v>
      </c>
      <c r="N2434" s="5">
        <v>4495</v>
      </c>
      <c r="O2434" s="5">
        <v>172</v>
      </c>
      <c r="P2434" s="5">
        <v>5649</v>
      </c>
      <c r="Q2434" s="5">
        <v>376</v>
      </c>
      <c r="R2434" s="5">
        <v>0</v>
      </c>
      <c r="S2434" s="5">
        <v>0</v>
      </c>
      <c r="T2434" s="5">
        <v>864</v>
      </c>
      <c r="U2434" s="5">
        <v>47</v>
      </c>
      <c r="V2434" s="5">
        <v>2890</v>
      </c>
      <c r="W2434" s="5">
        <v>68</v>
      </c>
      <c r="X2434" s="5">
        <v>64</v>
      </c>
      <c r="Y2434" s="5">
        <v>13</v>
      </c>
      <c r="Z2434" s="5">
        <v>8101</v>
      </c>
      <c r="AA2434" s="5">
        <v>867</v>
      </c>
    </row>
    <row r="2435" spans="1:27" x14ac:dyDescent="0.2">
      <c r="A2435" s="3" t="s">
        <v>3755</v>
      </c>
      <c r="B2435" s="5">
        <v>51</v>
      </c>
      <c r="C2435" s="5">
        <v>35</v>
      </c>
      <c r="D2435" s="5">
        <v>0</v>
      </c>
      <c r="E2435" s="5">
        <v>0</v>
      </c>
      <c r="F2435" s="5">
        <v>0</v>
      </c>
      <c r="G2435" s="5">
        <v>0</v>
      </c>
      <c r="H2435" s="5">
        <v>0</v>
      </c>
      <c r="I2435" s="5">
        <v>0</v>
      </c>
      <c r="J2435" s="5">
        <v>0</v>
      </c>
      <c r="K2435" s="5">
        <v>0</v>
      </c>
      <c r="L2435" s="5">
        <v>0</v>
      </c>
      <c r="M2435" s="5">
        <v>0</v>
      </c>
      <c r="N2435" s="5">
        <v>50</v>
      </c>
      <c r="O2435" s="5">
        <v>31</v>
      </c>
      <c r="P2435" s="5">
        <v>1</v>
      </c>
      <c r="Q2435" s="5">
        <v>4</v>
      </c>
      <c r="R2435" s="5">
        <v>0</v>
      </c>
      <c r="S2435" s="5">
        <v>0</v>
      </c>
      <c r="T2435" s="5">
        <v>0</v>
      </c>
      <c r="U2435" s="5">
        <v>0</v>
      </c>
      <c r="V2435" s="5">
        <v>0</v>
      </c>
      <c r="W2435" s="5">
        <v>0</v>
      </c>
      <c r="X2435" s="5">
        <v>0</v>
      </c>
      <c r="Y2435" s="5">
        <v>0</v>
      </c>
      <c r="Z2435" s="5">
        <v>0</v>
      </c>
      <c r="AA2435" s="5">
        <v>0</v>
      </c>
    </row>
    <row r="2436" spans="1:27" x14ac:dyDescent="0.2">
      <c r="A2436" s="3" t="s">
        <v>1541</v>
      </c>
      <c r="B2436" s="5">
        <v>454383</v>
      </c>
      <c r="C2436" s="5">
        <v>14898</v>
      </c>
      <c r="D2436" s="5">
        <v>34779</v>
      </c>
      <c r="E2436" s="5">
        <v>1076</v>
      </c>
      <c r="F2436" s="5">
        <v>46000</v>
      </c>
      <c r="G2436" s="5">
        <v>1943</v>
      </c>
      <c r="H2436" s="5">
        <v>42264</v>
      </c>
      <c r="I2436" s="5">
        <v>1455</v>
      </c>
      <c r="J2436" s="5">
        <v>41975</v>
      </c>
      <c r="K2436" s="5">
        <v>2059</v>
      </c>
      <c r="L2436" s="5">
        <v>38877</v>
      </c>
      <c r="M2436" s="5">
        <v>1086</v>
      </c>
      <c r="N2436" s="5">
        <v>45351</v>
      </c>
      <c r="O2436" s="5">
        <v>1329</v>
      </c>
      <c r="P2436" s="5">
        <v>76478</v>
      </c>
      <c r="Q2436" s="5">
        <v>2155</v>
      </c>
      <c r="R2436" s="5">
        <v>40104</v>
      </c>
      <c r="S2436" s="5">
        <v>1164</v>
      </c>
      <c r="T2436" s="5">
        <v>39458</v>
      </c>
      <c r="U2436" s="5">
        <v>1256</v>
      </c>
      <c r="V2436" s="5">
        <v>47739</v>
      </c>
      <c r="W2436" s="5">
        <v>1259</v>
      </c>
      <c r="X2436" s="5">
        <v>471</v>
      </c>
      <c r="Y2436" s="5">
        <v>76</v>
      </c>
      <c r="Z2436" s="5">
        <v>887</v>
      </c>
      <c r="AA2436" s="5">
        <v>40</v>
      </c>
    </row>
    <row r="2437" spans="1:27" x14ac:dyDescent="0.2">
      <c r="A2437" s="3" t="s">
        <v>1542</v>
      </c>
      <c r="B2437" s="5">
        <v>24329</v>
      </c>
      <c r="C2437" s="5">
        <v>12673</v>
      </c>
      <c r="D2437" s="5">
        <v>2337</v>
      </c>
      <c r="E2437" s="5">
        <v>2583</v>
      </c>
      <c r="F2437" s="5">
        <v>886</v>
      </c>
      <c r="G2437" s="5">
        <v>1117</v>
      </c>
      <c r="H2437" s="5">
        <v>189</v>
      </c>
      <c r="I2437" s="5">
        <v>79</v>
      </c>
      <c r="J2437" s="5">
        <v>1450</v>
      </c>
      <c r="K2437" s="5">
        <v>827</v>
      </c>
      <c r="L2437" s="5">
        <v>10259</v>
      </c>
      <c r="M2437" s="5">
        <v>4474</v>
      </c>
      <c r="N2437" s="5">
        <v>609</v>
      </c>
      <c r="O2437" s="5">
        <v>181</v>
      </c>
      <c r="P2437" s="5">
        <v>2299</v>
      </c>
      <c r="Q2437" s="5">
        <v>1296</v>
      </c>
      <c r="R2437" s="5">
        <v>293</v>
      </c>
      <c r="S2437" s="5">
        <v>151</v>
      </c>
      <c r="T2437" s="5">
        <v>2295</v>
      </c>
      <c r="U2437" s="5">
        <v>1425</v>
      </c>
      <c r="V2437" s="5">
        <v>643</v>
      </c>
      <c r="W2437" s="5">
        <v>64</v>
      </c>
      <c r="X2437" s="5">
        <v>242</v>
      </c>
      <c r="Y2437" s="5">
        <v>81</v>
      </c>
      <c r="Z2437" s="5">
        <v>2827</v>
      </c>
      <c r="AA2437" s="5">
        <v>395</v>
      </c>
    </row>
    <row r="2438" spans="1:27" x14ac:dyDescent="0.2">
      <c r="A2438" s="3" t="s">
        <v>1543</v>
      </c>
      <c r="B2438" s="5">
        <v>4067</v>
      </c>
      <c r="C2438" s="5">
        <v>2163</v>
      </c>
      <c r="D2438" s="5">
        <v>1000</v>
      </c>
      <c r="E2438" s="5">
        <v>456</v>
      </c>
      <c r="F2438" s="5">
        <v>0</v>
      </c>
      <c r="G2438" s="5">
        <v>0</v>
      </c>
      <c r="H2438" s="5">
        <v>0</v>
      </c>
      <c r="I2438" s="5">
        <v>0</v>
      </c>
      <c r="J2438" s="5">
        <v>188</v>
      </c>
      <c r="K2438" s="5">
        <v>31</v>
      </c>
      <c r="L2438" s="5">
        <v>871</v>
      </c>
      <c r="M2438" s="5">
        <v>705</v>
      </c>
      <c r="N2438" s="5">
        <v>1454</v>
      </c>
      <c r="O2438" s="5">
        <v>721</v>
      </c>
      <c r="P2438" s="5">
        <v>195</v>
      </c>
      <c r="Q2438" s="5">
        <v>175</v>
      </c>
      <c r="R2438" s="5">
        <v>157</v>
      </c>
      <c r="S2438" s="5">
        <v>39</v>
      </c>
      <c r="T2438" s="5">
        <v>202</v>
      </c>
      <c r="U2438" s="5">
        <v>36</v>
      </c>
      <c r="V2438" s="5">
        <v>0</v>
      </c>
      <c r="W2438" s="5">
        <v>0</v>
      </c>
      <c r="X2438" s="5">
        <v>0</v>
      </c>
      <c r="Y2438" s="5">
        <v>0</v>
      </c>
      <c r="Z2438" s="5">
        <v>0</v>
      </c>
      <c r="AA2438" s="5">
        <v>0</v>
      </c>
    </row>
    <row r="2439" spans="1:27" x14ac:dyDescent="0.2">
      <c r="A2439" s="3" t="s">
        <v>1544</v>
      </c>
      <c r="B2439" s="5">
        <v>509378</v>
      </c>
      <c r="C2439" s="5">
        <v>50490</v>
      </c>
      <c r="D2439" s="5">
        <v>40246</v>
      </c>
      <c r="E2439" s="5">
        <v>4521</v>
      </c>
      <c r="F2439" s="5">
        <v>48575</v>
      </c>
      <c r="G2439" s="5">
        <v>4557</v>
      </c>
      <c r="H2439" s="5">
        <v>26335</v>
      </c>
      <c r="I2439" s="5">
        <v>3401</v>
      </c>
      <c r="J2439" s="5">
        <v>55351</v>
      </c>
      <c r="K2439" s="5">
        <v>4680</v>
      </c>
      <c r="L2439" s="5">
        <v>37376</v>
      </c>
      <c r="M2439" s="5">
        <v>4348</v>
      </c>
      <c r="N2439" s="5">
        <v>49605</v>
      </c>
      <c r="O2439" s="5">
        <v>4553</v>
      </c>
      <c r="P2439" s="5">
        <v>37330</v>
      </c>
      <c r="Q2439" s="5">
        <v>3818</v>
      </c>
      <c r="R2439" s="5">
        <v>36328</v>
      </c>
      <c r="S2439" s="5">
        <v>2591</v>
      </c>
      <c r="T2439" s="5">
        <v>38096</v>
      </c>
      <c r="U2439" s="5">
        <v>3047</v>
      </c>
      <c r="V2439" s="5">
        <v>30942</v>
      </c>
      <c r="W2439" s="5">
        <v>3038</v>
      </c>
      <c r="X2439" s="5">
        <v>62927</v>
      </c>
      <c r="Y2439" s="5">
        <v>6962</v>
      </c>
      <c r="Z2439" s="5">
        <v>46267</v>
      </c>
      <c r="AA2439" s="5">
        <v>4974</v>
      </c>
    </row>
    <row r="2440" spans="1:27" x14ac:dyDescent="0.2">
      <c r="A2440" s="3" t="s">
        <v>1545</v>
      </c>
      <c r="B2440" s="5">
        <v>945019</v>
      </c>
      <c r="C2440" s="5">
        <v>95251</v>
      </c>
      <c r="D2440" s="5">
        <v>20201</v>
      </c>
      <c r="E2440" s="5">
        <v>1850</v>
      </c>
      <c r="F2440" s="5">
        <v>24292</v>
      </c>
      <c r="G2440" s="5">
        <v>2805</v>
      </c>
      <c r="H2440" s="5">
        <v>203923</v>
      </c>
      <c r="I2440" s="5">
        <v>19028</v>
      </c>
      <c r="J2440" s="5">
        <v>35437</v>
      </c>
      <c r="K2440" s="5">
        <v>4430</v>
      </c>
      <c r="L2440" s="5">
        <v>47107</v>
      </c>
      <c r="M2440" s="5">
        <v>5380</v>
      </c>
      <c r="N2440" s="5">
        <v>112370</v>
      </c>
      <c r="O2440" s="5">
        <v>9455</v>
      </c>
      <c r="P2440" s="5">
        <v>119558</v>
      </c>
      <c r="Q2440" s="5">
        <v>11891</v>
      </c>
      <c r="R2440" s="5">
        <v>129946</v>
      </c>
      <c r="S2440" s="5">
        <v>11765</v>
      </c>
      <c r="T2440" s="5">
        <v>70260</v>
      </c>
      <c r="U2440" s="5">
        <v>9687</v>
      </c>
      <c r="V2440" s="5">
        <v>35791</v>
      </c>
      <c r="W2440" s="5">
        <v>3634</v>
      </c>
      <c r="X2440" s="5">
        <v>76620</v>
      </c>
      <c r="Y2440" s="5">
        <v>7530</v>
      </c>
      <c r="Z2440" s="5">
        <v>69514</v>
      </c>
      <c r="AA2440" s="5">
        <v>7796</v>
      </c>
    </row>
    <row r="2441" spans="1:27" x14ac:dyDescent="0.2">
      <c r="A2441" s="3" t="s">
        <v>1546</v>
      </c>
      <c r="B2441" s="5">
        <v>125896</v>
      </c>
      <c r="C2441" s="5">
        <v>24704</v>
      </c>
      <c r="D2441" s="5">
        <v>884</v>
      </c>
      <c r="E2441" s="5">
        <v>66</v>
      </c>
      <c r="F2441" s="5">
        <v>654</v>
      </c>
      <c r="G2441" s="5">
        <v>69</v>
      </c>
      <c r="H2441" s="5">
        <v>0</v>
      </c>
      <c r="I2441" s="5">
        <v>0</v>
      </c>
      <c r="J2441" s="5">
        <v>0</v>
      </c>
      <c r="K2441" s="5">
        <v>0</v>
      </c>
      <c r="L2441" s="5">
        <v>3750</v>
      </c>
      <c r="M2441" s="5">
        <v>1116</v>
      </c>
      <c r="N2441" s="5">
        <v>37858</v>
      </c>
      <c r="O2441" s="5">
        <v>3605</v>
      </c>
      <c r="P2441" s="5">
        <v>6633</v>
      </c>
      <c r="Q2441" s="5">
        <v>2482</v>
      </c>
      <c r="R2441" s="5">
        <v>21571</v>
      </c>
      <c r="S2441" s="5">
        <v>2970</v>
      </c>
      <c r="T2441" s="5">
        <v>35162</v>
      </c>
      <c r="U2441" s="5">
        <v>5916</v>
      </c>
      <c r="V2441" s="5">
        <v>4531</v>
      </c>
      <c r="W2441" s="5">
        <v>635</v>
      </c>
      <c r="X2441" s="5">
        <v>2950</v>
      </c>
      <c r="Y2441" s="5">
        <v>738</v>
      </c>
      <c r="Z2441" s="5">
        <v>11903</v>
      </c>
      <c r="AA2441" s="5">
        <v>7107</v>
      </c>
    </row>
    <row r="2442" spans="1:27" x14ac:dyDescent="0.2">
      <c r="A2442" s="3" t="s">
        <v>1547</v>
      </c>
      <c r="B2442" s="5">
        <v>13658</v>
      </c>
      <c r="C2442" s="5">
        <v>3889</v>
      </c>
      <c r="D2442" s="5">
        <v>995</v>
      </c>
      <c r="E2442" s="5">
        <v>141</v>
      </c>
      <c r="F2442" s="5">
        <v>165</v>
      </c>
      <c r="G2442" s="5">
        <v>23</v>
      </c>
      <c r="H2442" s="5">
        <v>850</v>
      </c>
      <c r="I2442" s="5">
        <v>535</v>
      </c>
      <c r="J2442" s="5">
        <v>97</v>
      </c>
      <c r="K2442" s="5">
        <v>6</v>
      </c>
      <c r="L2442" s="5">
        <v>201</v>
      </c>
      <c r="M2442" s="5">
        <v>54</v>
      </c>
      <c r="N2442" s="5">
        <v>1520</v>
      </c>
      <c r="O2442" s="5">
        <v>239</v>
      </c>
      <c r="P2442" s="5">
        <v>10</v>
      </c>
      <c r="Q2442" s="5">
        <v>4</v>
      </c>
      <c r="R2442" s="5">
        <v>2965</v>
      </c>
      <c r="S2442" s="5">
        <v>2183</v>
      </c>
      <c r="T2442" s="5">
        <v>583</v>
      </c>
      <c r="U2442" s="5">
        <v>30</v>
      </c>
      <c r="V2442" s="5">
        <v>631</v>
      </c>
      <c r="W2442" s="5">
        <v>152</v>
      </c>
      <c r="X2442" s="5">
        <v>5291</v>
      </c>
      <c r="Y2442" s="5">
        <v>517</v>
      </c>
      <c r="Z2442" s="5">
        <v>350</v>
      </c>
      <c r="AA2442" s="5">
        <v>5</v>
      </c>
    </row>
    <row r="2443" spans="1:27" x14ac:dyDescent="0.2">
      <c r="A2443" s="3" t="s">
        <v>1548</v>
      </c>
      <c r="B2443" s="5">
        <v>39664</v>
      </c>
      <c r="C2443" s="5">
        <v>8256</v>
      </c>
      <c r="D2443" s="5">
        <v>1899</v>
      </c>
      <c r="E2443" s="5">
        <v>736</v>
      </c>
      <c r="F2443" s="5">
        <v>11530</v>
      </c>
      <c r="G2443" s="5">
        <v>3005</v>
      </c>
      <c r="H2443" s="5">
        <v>4543</v>
      </c>
      <c r="I2443" s="5">
        <v>1334</v>
      </c>
      <c r="J2443" s="5">
        <v>2665</v>
      </c>
      <c r="K2443" s="5">
        <v>829</v>
      </c>
      <c r="L2443" s="5">
        <v>1689</v>
      </c>
      <c r="M2443" s="5">
        <v>179</v>
      </c>
      <c r="N2443" s="5">
        <v>3785</v>
      </c>
      <c r="O2443" s="5">
        <v>630</v>
      </c>
      <c r="P2443" s="5">
        <v>374</v>
      </c>
      <c r="Q2443" s="5">
        <v>20</v>
      </c>
      <c r="R2443" s="5">
        <v>3133</v>
      </c>
      <c r="S2443" s="5">
        <v>124</v>
      </c>
      <c r="T2443" s="5">
        <v>3753</v>
      </c>
      <c r="U2443" s="5">
        <v>560</v>
      </c>
      <c r="V2443" s="5">
        <v>4055</v>
      </c>
      <c r="W2443" s="5">
        <v>631</v>
      </c>
      <c r="X2443" s="5">
        <v>1737</v>
      </c>
      <c r="Y2443" s="5">
        <v>81</v>
      </c>
      <c r="Z2443" s="5">
        <v>501</v>
      </c>
      <c r="AA2443" s="5">
        <v>127</v>
      </c>
    </row>
    <row r="2444" spans="1:27" x14ac:dyDescent="0.2">
      <c r="A2444" s="3" t="s">
        <v>1549</v>
      </c>
      <c r="B2444" s="5">
        <v>16238</v>
      </c>
      <c r="C2444" s="5">
        <v>15816</v>
      </c>
      <c r="D2444" s="5">
        <v>1594</v>
      </c>
      <c r="E2444" s="5">
        <v>2235</v>
      </c>
      <c r="F2444" s="5">
        <v>5763</v>
      </c>
      <c r="G2444" s="5">
        <v>6695</v>
      </c>
      <c r="H2444" s="5">
        <v>74</v>
      </c>
      <c r="I2444" s="5">
        <v>2</v>
      </c>
      <c r="J2444" s="5">
        <v>4500</v>
      </c>
      <c r="K2444" s="5">
        <v>3825</v>
      </c>
      <c r="L2444" s="5">
        <v>2438</v>
      </c>
      <c r="M2444" s="5">
        <v>2678</v>
      </c>
      <c r="N2444" s="5">
        <v>0</v>
      </c>
      <c r="O2444" s="5">
        <v>0</v>
      </c>
      <c r="P2444" s="5">
        <v>23</v>
      </c>
      <c r="Q2444" s="5">
        <v>4</v>
      </c>
      <c r="R2444" s="5">
        <v>784</v>
      </c>
      <c r="S2444" s="5">
        <v>14</v>
      </c>
      <c r="T2444" s="5">
        <v>0</v>
      </c>
      <c r="U2444" s="5">
        <v>0</v>
      </c>
      <c r="V2444" s="5">
        <v>0</v>
      </c>
      <c r="W2444" s="5">
        <v>0</v>
      </c>
      <c r="X2444" s="5">
        <v>1062</v>
      </c>
      <c r="Y2444" s="5">
        <v>363</v>
      </c>
      <c r="Z2444" s="5">
        <v>0</v>
      </c>
      <c r="AA2444" s="5">
        <v>0</v>
      </c>
    </row>
    <row r="2445" spans="1:27" x14ac:dyDescent="0.2">
      <c r="A2445" s="3" t="s">
        <v>3616</v>
      </c>
      <c r="B2445" s="5">
        <v>5146</v>
      </c>
      <c r="C2445" s="5">
        <v>1169</v>
      </c>
      <c r="D2445" s="5">
        <v>0</v>
      </c>
      <c r="E2445" s="5">
        <v>0</v>
      </c>
      <c r="F2445" s="5">
        <v>0</v>
      </c>
      <c r="G2445" s="5">
        <v>0</v>
      </c>
      <c r="H2445" s="5">
        <v>0</v>
      </c>
      <c r="I2445" s="5">
        <v>0</v>
      </c>
      <c r="J2445" s="5">
        <v>0</v>
      </c>
      <c r="K2445" s="5">
        <v>0</v>
      </c>
      <c r="L2445" s="5">
        <v>397</v>
      </c>
      <c r="M2445" s="5">
        <v>20</v>
      </c>
      <c r="N2445" s="5">
        <v>785</v>
      </c>
      <c r="O2445" s="5">
        <v>62</v>
      </c>
      <c r="P2445" s="5">
        <v>10</v>
      </c>
      <c r="Q2445" s="5">
        <v>2</v>
      </c>
      <c r="R2445" s="5">
        <v>57</v>
      </c>
      <c r="S2445" s="5">
        <v>17</v>
      </c>
      <c r="T2445" s="5">
        <v>10</v>
      </c>
      <c r="U2445" s="5">
        <v>3</v>
      </c>
      <c r="V2445" s="5">
        <v>0</v>
      </c>
      <c r="W2445" s="5">
        <v>0</v>
      </c>
      <c r="X2445" s="5">
        <v>3874</v>
      </c>
      <c r="Y2445" s="5">
        <v>1057</v>
      </c>
      <c r="Z2445" s="5">
        <v>13</v>
      </c>
      <c r="AA2445" s="5">
        <v>8</v>
      </c>
    </row>
    <row r="2446" spans="1:27" x14ac:dyDescent="0.2">
      <c r="A2446" s="3" t="s">
        <v>1550</v>
      </c>
      <c r="B2446" s="5">
        <v>50961</v>
      </c>
      <c r="C2446" s="5">
        <v>6555</v>
      </c>
      <c r="D2446" s="5">
        <v>69</v>
      </c>
      <c r="E2446" s="5">
        <v>100</v>
      </c>
      <c r="F2446" s="5">
        <v>16</v>
      </c>
      <c r="G2446" s="5">
        <v>7</v>
      </c>
      <c r="H2446" s="5">
        <v>0</v>
      </c>
      <c r="I2446" s="5">
        <v>0</v>
      </c>
      <c r="J2446" s="5">
        <v>8901</v>
      </c>
      <c r="K2446" s="5">
        <v>342</v>
      </c>
      <c r="L2446" s="5">
        <v>6136</v>
      </c>
      <c r="M2446" s="5">
        <v>277</v>
      </c>
      <c r="N2446" s="5">
        <v>5885</v>
      </c>
      <c r="O2446" s="5">
        <v>1020</v>
      </c>
      <c r="P2446" s="5">
        <v>114</v>
      </c>
      <c r="Q2446" s="5">
        <v>25</v>
      </c>
      <c r="R2446" s="5">
        <v>2402</v>
      </c>
      <c r="S2446" s="5">
        <v>516</v>
      </c>
      <c r="T2446" s="5">
        <v>104</v>
      </c>
      <c r="U2446" s="5">
        <v>31</v>
      </c>
      <c r="V2446" s="5">
        <v>5958</v>
      </c>
      <c r="W2446" s="5">
        <v>904</v>
      </c>
      <c r="X2446" s="5">
        <v>20680</v>
      </c>
      <c r="Y2446" s="5">
        <v>3176</v>
      </c>
      <c r="Z2446" s="5">
        <v>696</v>
      </c>
      <c r="AA2446" s="5">
        <v>157</v>
      </c>
    </row>
    <row r="2447" spans="1:27" x14ac:dyDescent="0.2">
      <c r="A2447" s="3" t="s">
        <v>1551</v>
      </c>
      <c r="B2447" s="5">
        <v>567395</v>
      </c>
      <c r="C2447" s="5">
        <v>126984</v>
      </c>
      <c r="D2447" s="5">
        <v>6921</v>
      </c>
      <c r="E2447" s="5">
        <v>2394</v>
      </c>
      <c r="F2447" s="5">
        <v>10487</v>
      </c>
      <c r="G2447" s="5">
        <v>5345</v>
      </c>
      <c r="H2447" s="5">
        <v>30785</v>
      </c>
      <c r="I2447" s="5">
        <v>6416</v>
      </c>
      <c r="J2447" s="5">
        <v>89104</v>
      </c>
      <c r="K2447" s="5">
        <v>28813</v>
      </c>
      <c r="L2447" s="5">
        <v>20127</v>
      </c>
      <c r="M2447" s="5">
        <v>4063</v>
      </c>
      <c r="N2447" s="5">
        <v>34106</v>
      </c>
      <c r="O2447" s="5">
        <v>7461</v>
      </c>
      <c r="P2447" s="5">
        <v>217853</v>
      </c>
      <c r="Q2447" s="5">
        <v>42699</v>
      </c>
      <c r="R2447" s="5">
        <v>124074</v>
      </c>
      <c r="S2447" s="5">
        <v>25215</v>
      </c>
      <c r="T2447" s="5">
        <v>13775</v>
      </c>
      <c r="U2447" s="5">
        <v>1906</v>
      </c>
      <c r="V2447" s="5">
        <v>6441</v>
      </c>
      <c r="W2447" s="5">
        <v>1008</v>
      </c>
      <c r="X2447" s="5">
        <v>7640</v>
      </c>
      <c r="Y2447" s="5">
        <v>900</v>
      </c>
      <c r="Z2447" s="5">
        <v>6082</v>
      </c>
      <c r="AA2447" s="5">
        <v>764</v>
      </c>
    </row>
    <row r="2448" spans="1:27" x14ac:dyDescent="0.2">
      <c r="A2448" s="3" t="s">
        <v>1552</v>
      </c>
      <c r="B2448" s="5">
        <v>492</v>
      </c>
      <c r="C2448" s="5">
        <v>32</v>
      </c>
      <c r="D2448" s="5">
        <v>307</v>
      </c>
      <c r="E2448" s="5">
        <v>18</v>
      </c>
      <c r="F2448" s="5">
        <v>0</v>
      </c>
      <c r="G2448" s="5">
        <v>0</v>
      </c>
      <c r="H2448" s="5">
        <v>0</v>
      </c>
      <c r="I2448" s="5">
        <v>0</v>
      </c>
      <c r="J2448" s="5">
        <v>0</v>
      </c>
      <c r="K2448" s="5">
        <v>0</v>
      </c>
      <c r="L2448" s="5">
        <v>0</v>
      </c>
      <c r="M2448" s="5">
        <v>0</v>
      </c>
      <c r="N2448" s="5">
        <v>0</v>
      </c>
      <c r="O2448" s="5">
        <v>0</v>
      </c>
      <c r="P2448" s="5">
        <v>0</v>
      </c>
      <c r="Q2448" s="5">
        <v>0</v>
      </c>
      <c r="R2448" s="5">
        <v>0</v>
      </c>
      <c r="S2448" s="5">
        <v>0</v>
      </c>
      <c r="T2448" s="5">
        <v>0</v>
      </c>
      <c r="U2448" s="5">
        <v>0</v>
      </c>
      <c r="V2448" s="5">
        <v>0</v>
      </c>
      <c r="W2448" s="5">
        <v>0</v>
      </c>
      <c r="X2448" s="5">
        <v>185</v>
      </c>
      <c r="Y2448" s="5">
        <v>14</v>
      </c>
      <c r="Z2448" s="5">
        <v>0</v>
      </c>
      <c r="AA2448" s="5">
        <v>0</v>
      </c>
    </row>
    <row r="2449" spans="1:27" x14ac:dyDescent="0.2">
      <c r="A2449" s="3" t="s">
        <v>1553</v>
      </c>
      <c r="B2449" s="5">
        <v>3276</v>
      </c>
      <c r="C2449" s="5">
        <v>316</v>
      </c>
      <c r="D2449" s="5">
        <v>844</v>
      </c>
      <c r="E2449" s="5">
        <v>117</v>
      </c>
      <c r="F2449" s="5">
        <v>161</v>
      </c>
      <c r="G2449" s="5">
        <v>37</v>
      </c>
      <c r="H2449" s="5">
        <v>0</v>
      </c>
      <c r="I2449" s="5">
        <v>0</v>
      </c>
      <c r="J2449" s="5">
        <v>0</v>
      </c>
      <c r="K2449" s="5">
        <v>0</v>
      </c>
      <c r="L2449" s="5">
        <v>0</v>
      </c>
      <c r="M2449" s="5">
        <v>0</v>
      </c>
      <c r="N2449" s="5">
        <v>1460</v>
      </c>
      <c r="O2449" s="5">
        <v>95</v>
      </c>
      <c r="P2449" s="5">
        <v>0</v>
      </c>
      <c r="Q2449" s="5">
        <v>0</v>
      </c>
      <c r="R2449" s="5">
        <v>0</v>
      </c>
      <c r="S2449" s="5">
        <v>0</v>
      </c>
      <c r="T2449" s="5">
        <v>0</v>
      </c>
      <c r="U2449" s="5">
        <v>0</v>
      </c>
      <c r="V2449" s="5">
        <v>502</v>
      </c>
      <c r="W2449" s="5">
        <v>37</v>
      </c>
      <c r="X2449" s="5">
        <v>309</v>
      </c>
      <c r="Y2449" s="5">
        <v>30</v>
      </c>
      <c r="Z2449" s="5">
        <v>0</v>
      </c>
      <c r="AA2449" s="5">
        <v>0</v>
      </c>
    </row>
    <row r="2450" spans="1:27" x14ac:dyDescent="0.2">
      <c r="A2450" s="3" t="s">
        <v>3864</v>
      </c>
      <c r="B2450" s="5">
        <v>316</v>
      </c>
      <c r="C2450" s="5">
        <v>17</v>
      </c>
      <c r="D2450" s="5">
        <v>0</v>
      </c>
      <c r="E2450" s="5">
        <v>0</v>
      </c>
      <c r="F2450" s="5">
        <v>0</v>
      </c>
      <c r="G2450" s="5">
        <v>0</v>
      </c>
      <c r="H2450" s="5">
        <v>0</v>
      </c>
      <c r="I2450" s="5">
        <v>0</v>
      </c>
      <c r="J2450" s="5">
        <v>0</v>
      </c>
      <c r="K2450" s="5">
        <v>0</v>
      </c>
      <c r="L2450" s="5">
        <v>0</v>
      </c>
      <c r="M2450" s="5">
        <v>0</v>
      </c>
      <c r="N2450" s="5">
        <v>0</v>
      </c>
      <c r="O2450" s="5">
        <v>0</v>
      </c>
      <c r="P2450" s="5">
        <v>111</v>
      </c>
      <c r="Q2450" s="5">
        <v>1</v>
      </c>
      <c r="R2450" s="5">
        <v>0</v>
      </c>
      <c r="S2450" s="5">
        <v>0</v>
      </c>
      <c r="T2450" s="5">
        <v>10</v>
      </c>
      <c r="U2450" s="5">
        <v>3</v>
      </c>
      <c r="V2450" s="5">
        <v>37</v>
      </c>
      <c r="W2450" s="5">
        <v>1</v>
      </c>
      <c r="X2450" s="5">
        <v>158</v>
      </c>
      <c r="Y2450" s="5">
        <v>12</v>
      </c>
      <c r="Z2450" s="5">
        <v>0</v>
      </c>
      <c r="AA2450" s="5">
        <v>0</v>
      </c>
    </row>
    <row r="2451" spans="1:27" x14ac:dyDescent="0.2">
      <c r="A2451" s="3" t="s">
        <v>1554</v>
      </c>
      <c r="B2451" s="5">
        <v>10676</v>
      </c>
      <c r="C2451" s="5">
        <v>2193</v>
      </c>
      <c r="D2451" s="5">
        <v>321</v>
      </c>
      <c r="E2451" s="5">
        <v>51</v>
      </c>
      <c r="F2451" s="5">
        <v>17</v>
      </c>
      <c r="G2451" s="5">
        <v>10</v>
      </c>
      <c r="H2451" s="5">
        <v>17</v>
      </c>
      <c r="I2451" s="5">
        <v>16</v>
      </c>
      <c r="J2451" s="5">
        <v>20</v>
      </c>
      <c r="K2451" s="5">
        <v>12</v>
      </c>
      <c r="L2451" s="5">
        <v>30</v>
      </c>
      <c r="M2451" s="5">
        <v>13</v>
      </c>
      <c r="N2451" s="5">
        <v>8798</v>
      </c>
      <c r="O2451" s="5">
        <v>949</v>
      </c>
      <c r="P2451" s="5">
        <v>340</v>
      </c>
      <c r="Q2451" s="5">
        <v>138</v>
      </c>
      <c r="R2451" s="5">
        <v>264</v>
      </c>
      <c r="S2451" s="5">
        <v>145</v>
      </c>
      <c r="T2451" s="5">
        <v>0</v>
      </c>
      <c r="U2451" s="5">
        <v>0</v>
      </c>
      <c r="V2451" s="5">
        <v>0</v>
      </c>
      <c r="W2451" s="5">
        <v>0</v>
      </c>
      <c r="X2451" s="5">
        <v>810</v>
      </c>
      <c r="Y2451" s="5">
        <v>834</v>
      </c>
      <c r="Z2451" s="5">
        <v>59</v>
      </c>
      <c r="AA2451" s="5">
        <v>25</v>
      </c>
    </row>
    <row r="2452" spans="1:27" x14ac:dyDescent="0.2">
      <c r="A2452" s="3" t="s">
        <v>3617</v>
      </c>
      <c r="B2452" s="5">
        <v>1957</v>
      </c>
      <c r="C2452" s="5">
        <v>582</v>
      </c>
      <c r="D2452" s="5">
        <v>0</v>
      </c>
      <c r="E2452" s="5">
        <v>0</v>
      </c>
      <c r="F2452" s="5">
        <v>0</v>
      </c>
      <c r="G2452" s="5">
        <v>0</v>
      </c>
      <c r="H2452" s="5">
        <v>0</v>
      </c>
      <c r="I2452" s="5">
        <v>0</v>
      </c>
      <c r="J2452" s="5">
        <v>0</v>
      </c>
      <c r="K2452" s="5">
        <v>0</v>
      </c>
      <c r="L2452" s="5">
        <v>56</v>
      </c>
      <c r="M2452" s="5">
        <v>3</v>
      </c>
      <c r="N2452" s="5">
        <v>1763</v>
      </c>
      <c r="O2452" s="5">
        <v>476</v>
      </c>
      <c r="P2452" s="5">
        <v>0</v>
      </c>
      <c r="Q2452" s="5">
        <v>0</v>
      </c>
      <c r="R2452" s="5">
        <v>0</v>
      </c>
      <c r="S2452" s="5">
        <v>0</v>
      </c>
      <c r="T2452" s="5">
        <v>0</v>
      </c>
      <c r="U2452" s="5">
        <v>0</v>
      </c>
      <c r="V2452" s="5">
        <v>5</v>
      </c>
      <c r="W2452" s="5">
        <v>3</v>
      </c>
      <c r="X2452" s="5">
        <v>133</v>
      </c>
      <c r="Y2452" s="5">
        <v>100</v>
      </c>
      <c r="Z2452" s="5">
        <v>0</v>
      </c>
      <c r="AA2452" s="5">
        <v>0</v>
      </c>
    </row>
    <row r="2453" spans="1:27" x14ac:dyDescent="0.2">
      <c r="A2453" s="3" t="s">
        <v>4116</v>
      </c>
      <c r="B2453" s="5">
        <v>669</v>
      </c>
      <c r="C2453" s="5">
        <v>95</v>
      </c>
      <c r="D2453" s="5">
        <v>0</v>
      </c>
      <c r="E2453" s="5">
        <v>0</v>
      </c>
      <c r="F2453" s="5">
        <v>0</v>
      </c>
      <c r="G2453" s="5">
        <v>0</v>
      </c>
      <c r="H2453" s="5">
        <v>0</v>
      </c>
      <c r="I2453" s="5">
        <v>0</v>
      </c>
      <c r="J2453" s="5">
        <v>0</v>
      </c>
      <c r="K2453" s="5">
        <v>0</v>
      </c>
      <c r="L2453" s="5">
        <v>0</v>
      </c>
      <c r="M2453" s="5">
        <v>0</v>
      </c>
      <c r="N2453" s="5">
        <v>0</v>
      </c>
      <c r="O2453" s="5">
        <v>0</v>
      </c>
      <c r="P2453" s="5">
        <v>0</v>
      </c>
      <c r="Q2453" s="5">
        <v>0</v>
      </c>
      <c r="R2453" s="5">
        <v>0</v>
      </c>
      <c r="S2453" s="5">
        <v>0</v>
      </c>
      <c r="T2453" s="5">
        <v>0</v>
      </c>
      <c r="U2453" s="5">
        <v>0</v>
      </c>
      <c r="V2453" s="5">
        <v>90</v>
      </c>
      <c r="W2453" s="5">
        <v>3</v>
      </c>
      <c r="X2453" s="5">
        <v>96</v>
      </c>
      <c r="Y2453" s="5">
        <v>12</v>
      </c>
      <c r="Z2453" s="5">
        <v>483</v>
      </c>
      <c r="AA2453" s="5">
        <v>80</v>
      </c>
    </row>
    <row r="2454" spans="1:27" x14ac:dyDescent="0.2">
      <c r="A2454" s="3" t="s">
        <v>4226</v>
      </c>
      <c r="B2454" s="5">
        <v>1</v>
      </c>
      <c r="C2454" s="5">
        <v>2</v>
      </c>
      <c r="D2454" s="5">
        <v>0</v>
      </c>
      <c r="E2454" s="5">
        <v>0</v>
      </c>
      <c r="F2454" s="5">
        <v>0</v>
      </c>
      <c r="G2454" s="5">
        <v>0</v>
      </c>
      <c r="H2454" s="5">
        <v>0</v>
      </c>
      <c r="I2454" s="5">
        <v>0</v>
      </c>
      <c r="J2454" s="5">
        <v>0</v>
      </c>
      <c r="K2454" s="5">
        <v>0</v>
      </c>
      <c r="L2454" s="5">
        <v>0</v>
      </c>
      <c r="M2454" s="5">
        <v>0</v>
      </c>
      <c r="N2454" s="5">
        <v>0</v>
      </c>
      <c r="O2454" s="5">
        <v>0</v>
      </c>
      <c r="P2454" s="5">
        <v>0</v>
      </c>
      <c r="Q2454" s="5">
        <v>0</v>
      </c>
      <c r="R2454" s="5">
        <v>0</v>
      </c>
      <c r="S2454" s="5">
        <v>0</v>
      </c>
      <c r="T2454" s="5">
        <v>0</v>
      </c>
      <c r="U2454" s="5">
        <v>0</v>
      </c>
      <c r="V2454" s="5">
        <v>0</v>
      </c>
      <c r="W2454" s="5">
        <v>0</v>
      </c>
      <c r="X2454" s="5">
        <v>0</v>
      </c>
      <c r="Y2454" s="5">
        <v>0</v>
      </c>
      <c r="Z2454" s="5">
        <v>1</v>
      </c>
      <c r="AA2454" s="5">
        <v>2</v>
      </c>
    </row>
    <row r="2455" spans="1:27" x14ac:dyDescent="0.2">
      <c r="A2455" s="3" t="s">
        <v>1555</v>
      </c>
      <c r="B2455" s="5">
        <v>28471</v>
      </c>
      <c r="C2455" s="5">
        <v>6440</v>
      </c>
      <c r="D2455" s="5">
        <v>5970</v>
      </c>
      <c r="E2455" s="5">
        <v>1224</v>
      </c>
      <c r="F2455" s="5">
        <v>107</v>
      </c>
      <c r="G2455" s="5">
        <v>35</v>
      </c>
      <c r="H2455" s="5">
        <v>3782</v>
      </c>
      <c r="I2455" s="5">
        <v>818</v>
      </c>
      <c r="J2455" s="5">
        <v>2831</v>
      </c>
      <c r="K2455" s="5">
        <v>633</v>
      </c>
      <c r="L2455" s="5">
        <v>3877</v>
      </c>
      <c r="M2455" s="5">
        <v>883</v>
      </c>
      <c r="N2455" s="5">
        <v>1417</v>
      </c>
      <c r="O2455" s="5">
        <v>352</v>
      </c>
      <c r="P2455" s="5">
        <v>359</v>
      </c>
      <c r="Q2455" s="5">
        <v>79</v>
      </c>
      <c r="R2455" s="5">
        <v>3396</v>
      </c>
      <c r="S2455" s="5">
        <v>786</v>
      </c>
      <c r="T2455" s="5">
        <v>2567</v>
      </c>
      <c r="U2455" s="5">
        <v>612</v>
      </c>
      <c r="V2455" s="5">
        <v>1106</v>
      </c>
      <c r="W2455" s="5">
        <v>276</v>
      </c>
      <c r="X2455" s="5">
        <v>1127</v>
      </c>
      <c r="Y2455" s="5">
        <v>246</v>
      </c>
      <c r="Z2455" s="5">
        <v>1932</v>
      </c>
      <c r="AA2455" s="5">
        <v>496</v>
      </c>
    </row>
    <row r="2456" spans="1:27" x14ac:dyDescent="0.2">
      <c r="A2456" s="3" t="s">
        <v>1556</v>
      </c>
      <c r="B2456" s="5">
        <v>29485</v>
      </c>
      <c r="C2456" s="5">
        <v>6742</v>
      </c>
      <c r="D2456" s="5">
        <v>25</v>
      </c>
      <c r="E2456" s="5">
        <v>18</v>
      </c>
      <c r="F2456" s="5">
        <v>3410</v>
      </c>
      <c r="G2456" s="5">
        <v>675</v>
      </c>
      <c r="H2456" s="5">
        <v>639</v>
      </c>
      <c r="I2456" s="5">
        <v>177</v>
      </c>
      <c r="J2456" s="5">
        <v>2719</v>
      </c>
      <c r="K2456" s="5">
        <v>625</v>
      </c>
      <c r="L2456" s="5">
        <v>672</v>
      </c>
      <c r="M2456" s="5">
        <v>172</v>
      </c>
      <c r="N2456" s="5">
        <v>229</v>
      </c>
      <c r="O2456" s="5">
        <v>69</v>
      </c>
      <c r="P2456" s="5">
        <v>2138</v>
      </c>
      <c r="Q2456" s="5">
        <v>489</v>
      </c>
      <c r="R2456" s="5">
        <v>3740</v>
      </c>
      <c r="S2456" s="5">
        <v>893</v>
      </c>
      <c r="T2456" s="5">
        <v>5961</v>
      </c>
      <c r="U2456" s="5">
        <v>1415</v>
      </c>
      <c r="V2456" s="5">
        <v>4542</v>
      </c>
      <c r="W2456" s="5">
        <v>968</v>
      </c>
      <c r="X2456" s="5">
        <v>792</v>
      </c>
      <c r="Y2456" s="5">
        <v>200</v>
      </c>
      <c r="Z2456" s="5">
        <v>4618</v>
      </c>
      <c r="AA2456" s="5">
        <v>1041</v>
      </c>
    </row>
    <row r="2457" spans="1:27" x14ac:dyDescent="0.2">
      <c r="A2457" s="3" t="s">
        <v>1557</v>
      </c>
      <c r="B2457" s="5">
        <v>22458</v>
      </c>
      <c r="C2457" s="5">
        <v>247541</v>
      </c>
      <c r="D2457" s="5">
        <v>10318</v>
      </c>
      <c r="E2457" s="5">
        <v>170002</v>
      </c>
      <c r="F2457" s="5">
        <v>6039</v>
      </c>
      <c r="G2457" s="5">
        <v>33259</v>
      </c>
      <c r="H2457" s="5">
        <v>1777</v>
      </c>
      <c r="I2457" s="5">
        <v>21983</v>
      </c>
      <c r="J2457" s="5">
        <v>1777</v>
      </c>
      <c r="K2457" s="5">
        <v>21983</v>
      </c>
      <c r="L2457" s="5">
        <v>0</v>
      </c>
      <c r="M2457" s="5">
        <v>0</v>
      </c>
      <c r="N2457" s="5">
        <v>181</v>
      </c>
      <c r="O2457" s="5">
        <v>23</v>
      </c>
      <c r="P2457" s="5">
        <v>0</v>
      </c>
      <c r="Q2457" s="5">
        <v>0</v>
      </c>
      <c r="R2457" s="5">
        <v>444</v>
      </c>
      <c r="S2457" s="5">
        <v>51</v>
      </c>
      <c r="T2457" s="5">
        <v>229</v>
      </c>
      <c r="U2457" s="5">
        <v>42</v>
      </c>
      <c r="V2457" s="5">
        <v>0</v>
      </c>
      <c r="W2457" s="5">
        <v>0</v>
      </c>
      <c r="X2457" s="5">
        <v>0</v>
      </c>
      <c r="Y2457" s="5">
        <v>0</v>
      </c>
      <c r="Z2457" s="5">
        <v>1693</v>
      </c>
      <c r="AA2457" s="5">
        <v>198</v>
      </c>
    </row>
    <row r="2458" spans="1:27" x14ac:dyDescent="0.2">
      <c r="A2458" s="3" t="s">
        <v>1558</v>
      </c>
      <c r="B2458" s="5">
        <v>158865</v>
      </c>
      <c r="C2458" s="5">
        <v>886181</v>
      </c>
      <c r="D2458" s="5">
        <v>7543</v>
      </c>
      <c r="E2458" s="5">
        <v>43232</v>
      </c>
      <c r="F2458" s="5">
        <v>10056</v>
      </c>
      <c r="G2458" s="5">
        <v>69778</v>
      </c>
      <c r="H2458" s="5">
        <v>9923</v>
      </c>
      <c r="I2458" s="5">
        <v>56268</v>
      </c>
      <c r="J2458" s="5">
        <v>31763</v>
      </c>
      <c r="K2458" s="5">
        <v>159852</v>
      </c>
      <c r="L2458" s="5">
        <v>12199</v>
      </c>
      <c r="M2458" s="5">
        <v>84285</v>
      </c>
      <c r="N2458" s="5">
        <v>11259</v>
      </c>
      <c r="O2458" s="5">
        <v>54645</v>
      </c>
      <c r="P2458" s="5">
        <v>19029</v>
      </c>
      <c r="Q2458" s="5">
        <v>92181</v>
      </c>
      <c r="R2458" s="5">
        <v>13093</v>
      </c>
      <c r="S2458" s="5">
        <v>73414</v>
      </c>
      <c r="T2458" s="5">
        <v>8740</v>
      </c>
      <c r="U2458" s="5">
        <v>50941</v>
      </c>
      <c r="V2458" s="5">
        <v>5549</v>
      </c>
      <c r="W2458" s="5">
        <v>36721</v>
      </c>
      <c r="X2458" s="5">
        <v>16352</v>
      </c>
      <c r="Y2458" s="5">
        <v>97051</v>
      </c>
      <c r="Z2458" s="5">
        <v>13359</v>
      </c>
      <c r="AA2458" s="5">
        <v>67813</v>
      </c>
    </row>
    <row r="2459" spans="1:27" x14ac:dyDescent="0.2">
      <c r="A2459" s="3" t="s">
        <v>1559</v>
      </c>
      <c r="B2459" s="5">
        <v>688483</v>
      </c>
      <c r="C2459" s="5">
        <v>803203</v>
      </c>
      <c r="D2459" s="5">
        <v>34947</v>
      </c>
      <c r="E2459" s="5">
        <v>40472</v>
      </c>
      <c r="F2459" s="5">
        <v>2953</v>
      </c>
      <c r="G2459" s="5">
        <v>4564</v>
      </c>
      <c r="H2459" s="5">
        <v>50430</v>
      </c>
      <c r="I2459" s="5">
        <v>61700</v>
      </c>
      <c r="J2459" s="5">
        <v>67709</v>
      </c>
      <c r="K2459" s="5">
        <v>110137</v>
      </c>
      <c r="L2459" s="5">
        <v>34288</v>
      </c>
      <c r="M2459" s="5">
        <v>33310</v>
      </c>
      <c r="N2459" s="5">
        <v>88137</v>
      </c>
      <c r="O2459" s="5">
        <v>103792</v>
      </c>
      <c r="P2459" s="5">
        <v>32821</v>
      </c>
      <c r="Q2459" s="5">
        <v>55048</v>
      </c>
      <c r="R2459" s="5">
        <v>114547</v>
      </c>
      <c r="S2459" s="5">
        <v>112845</v>
      </c>
      <c r="T2459" s="5">
        <v>119601</v>
      </c>
      <c r="U2459" s="5">
        <v>133013</v>
      </c>
      <c r="V2459" s="5">
        <v>64063</v>
      </c>
      <c r="W2459" s="5">
        <v>77256</v>
      </c>
      <c r="X2459" s="5">
        <v>56256</v>
      </c>
      <c r="Y2459" s="5">
        <v>50209</v>
      </c>
      <c r="Z2459" s="5">
        <v>22731</v>
      </c>
      <c r="AA2459" s="5">
        <v>20857</v>
      </c>
    </row>
    <row r="2460" spans="1:27" x14ac:dyDescent="0.2">
      <c r="A2460" s="3" t="s">
        <v>1560</v>
      </c>
      <c r="B2460" s="5">
        <v>63269</v>
      </c>
      <c r="C2460" s="5">
        <v>125594</v>
      </c>
      <c r="D2460" s="5">
        <v>13778</v>
      </c>
      <c r="E2460" s="5">
        <v>25936</v>
      </c>
      <c r="F2460" s="5">
        <v>2176</v>
      </c>
      <c r="G2460" s="5">
        <v>2366</v>
      </c>
      <c r="H2460" s="5">
        <v>9682</v>
      </c>
      <c r="I2460" s="5">
        <v>22356</v>
      </c>
      <c r="J2460" s="5">
        <v>9078</v>
      </c>
      <c r="K2460" s="5">
        <v>25515</v>
      </c>
      <c r="L2460" s="5">
        <v>1161</v>
      </c>
      <c r="M2460" s="5">
        <v>113</v>
      </c>
      <c r="N2460" s="5">
        <v>2188</v>
      </c>
      <c r="O2460" s="5">
        <v>2185</v>
      </c>
      <c r="P2460" s="5">
        <v>14508</v>
      </c>
      <c r="Q2460" s="5">
        <v>22263</v>
      </c>
      <c r="R2460" s="5">
        <v>788</v>
      </c>
      <c r="S2460" s="5">
        <v>364</v>
      </c>
      <c r="T2460" s="5">
        <v>0</v>
      </c>
      <c r="U2460" s="5">
        <v>0</v>
      </c>
      <c r="V2460" s="5">
        <v>0</v>
      </c>
      <c r="W2460" s="5">
        <v>0</v>
      </c>
      <c r="X2460" s="5">
        <v>5625</v>
      </c>
      <c r="Y2460" s="5">
        <v>1900</v>
      </c>
      <c r="Z2460" s="5">
        <v>4285</v>
      </c>
      <c r="AA2460" s="5">
        <v>22596</v>
      </c>
    </row>
    <row r="2461" spans="1:27" x14ac:dyDescent="0.2">
      <c r="A2461" s="3" t="s">
        <v>4117</v>
      </c>
      <c r="B2461" s="5">
        <v>14186</v>
      </c>
      <c r="C2461" s="5">
        <v>10011</v>
      </c>
      <c r="D2461" s="5">
        <v>0</v>
      </c>
      <c r="E2461" s="5">
        <v>0</v>
      </c>
      <c r="F2461" s="5">
        <v>0</v>
      </c>
      <c r="G2461" s="5">
        <v>0</v>
      </c>
      <c r="H2461" s="5">
        <v>0</v>
      </c>
      <c r="I2461" s="5">
        <v>0</v>
      </c>
      <c r="J2461" s="5">
        <v>0</v>
      </c>
      <c r="K2461" s="5">
        <v>0</v>
      </c>
      <c r="L2461" s="5">
        <v>0</v>
      </c>
      <c r="M2461" s="5">
        <v>0</v>
      </c>
      <c r="N2461" s="5">
        <v>0</v>
      </c>
      <c r="O2461" s="5">
        <v>0</v>
      </c>
      <c r="P2461" s="5">
        <v>0</v>
      </c>
      <c r="Q2461" s="5">
        <v>0</v>
      </c>
      <c r="R2461" s="5">
        <v>0</v>
      </c>
      <c r="S2461" s="5">
        <v>0</v>
      </c>
      <c r="T2461" s="5">
        <v>0</v>
      </c>
      <c r="U2461" s="5">
        <v>0</v>
      </c>
      <c r="V2461" s="5">
        <v>4051</v>
      </c>
      <c r="W2461" s="5">
        <v>5508</v>
      </c>
      <c r="X2461" s="5">
        <v>4020</v>
      </c>
      <c r="Y2461" s="5">
        <v>1639</v>
      </c>
      <c r="Z2461" s="5">
        <v>6115</v>
      </c>
      <c r="AA2461" s="5">
        <v>2864</v>
      </c>
    </row>
    <row r="2462" spans="1:27" x14ac:dyDescent="0.2">
      <c r="A2462" s="3" t="s">
        <v>1561</v>
      </c>
      <c r="B2462" s="5">
        <v>25273</v>
      </c>
      <c r="C2462" s="5">
        <v>11996</v>
      </c>
      <c r="D2462" s="5">
        <v>2437</v>
      </c>
      <c r="E2462" s="5">
        <v>1178</v>
      </c>
      <c r="F2462" s="5">
        <v>4304</v>
      </c>
      <c r="G2462" s="5">
        <v>1835</v>
      </c>
      <c r="H2462" s="5">
        <v>293</v>
      </c>
      <c r="I2462" s="5">
        <v>119</v>
      </c>
      <c r="J2462" s="5">
        <v>1929</v>
      </c>
      <c r="K2462" s="5">
        <v>720</v>
      </c>
      <c r="L2462" s="5">
        <v>364</v>
      </c>
      <c r="M2462" s="5">
        <v>596</v>
      </c>
      <c r="N2462" s="5">
        <v>2902</v>
      </c>
      <c r="O2462" s="5">
        <v>1</v>
      </c>
      <c r="P2462" s="5">
        <v>147</v>
      </c>
      <c r="Q2462" s="5">
        <v>115</v>
      </c>
      <c r="R2462" s="5">
        <v>1110</v>
      </c>
      <c r="S2462" s="5">
        <v>514</v>
      </c>
      <c r="T2462" s="5">
        <v>388</v>
      </c>
      <c r="U2462" s="5">
        <v>70</v>
      </c>
      <c r="V2462" s="5">
        <v>0</v>
      </c>
      <c r="W2462" s="5">
        <v>0</v>
      </c>
      <c r="X2462" s="5">
        <v>2805</v>
      </c>
      <c r="Y2462" s="5">
        <v>1564</v>
      </c>
      <c r="Z2462" s="5">
        <v>8594</v>
      </c>
      <c r="AA2462" s="5">
        <v>5284</v>
      </c>
    </row>
    <row r="2463" spans="1:27" x14ac:dyDescent="0.2">
      <c r="A2463" s="3" t="s">
        <v>2843</v>
      </c>
      <c r="B2463" s="5">
        <v>12001</v>
      </c>
      <c r="C2463" s="5">
        <v>12151</v>
      </c>
      <c r="D2463" s="5">
        <v>0</v>
      </c>
      <c r="E2463" s="5">
        <v>0</v>
      </c>
      <c r="F2463" s="5">
        <v>43</v>
      </c>
      <c r="G2463" s="5">
        <v>58</v>
      </c>
      <c r="H2463" s="5">
        <v>1350</v>
      </c>
      <c r="I2463" s="5">
        <v>1002</v>
      </c>
      <c r="J2463" s="5">
        <v>43</v>
      </c>
      <c r="K2463" s="5">
        <v>75</v>
      </c>
      <c r="L2463" s="5">
        <v>5874</v>
      </c>
      <c r="M2463" s="5">
        <v>6200</v>
      </c>
      <c r="N2463" s="5">
        <v>2062</v>
      </c>
      <c r="O2463" s="5">
        <v>2478</v>
      </c>
      <c r="P2463" s="5">
        <v>1328</v>
      </c>
      <c r="Q2463" s="5">
        <v>2198</v>
      </c>
      <c r="R2463" s="5">
        <v>0</v>
      </c>
      <c r="S2463" s="5">
        <v>0</v>
      </c>
      <c r="T2463" s="5">
        <v>0</v>
      </c>
      <c r="U2463" s="5">
        <v>0</v>
      </c>
      <c r="V2463" s="5">
        <v>1301</v>
      </c>
      <c r="W2463" s="5">
        <v>140</v>
      </c>
      <c r="X2463" s="5">
        <v>0</v>
      </c>
      <c r="Y2463" s="5">
        <v>0</v>
      </c>
      <c r="Z2463" s="5">
        <v>0</v>
      </c>
      <c r="AA2463" s="5">
        <v>0</v>
      </c>
    </row>
    <row r="2464" spans="1:27" x14ac:dyDescent="0.2">
      <c r="A2464" s="3" t="s">
        <v>1562</v>
      </c>
      <c r="B2464" s="5">
        <v>17156</v>
      </c>
      <c r="C2464" s="5">
        <v>45775</v>
      </c>
      <c r="D2464" s="5">
        <v>461</v>
      </c>
      <c r="E2464" s="5">
        <v>2410</v>
      </c>
      <c r="F2464" s="5">
        <v>4048</v>
      </c>
      <c r="G2464" s="5">
        <v>9408</v>
      </c>
      <c r="H2464" s="5">
        <v>568</v>
      </c>
      <c r="I2464" s="5">
        <v>912</v>
      </c>
      <c r="J2464" s="5">
        <v>2130</v>
      </c>
      <c r="K2464" s="5">
        <v>4870</v>
      </c>
      <c r="L2464" s="5">
        <v>426</v>
      </c>
      <c r="M2464" s="5">
        <v>2850</v>
      </c>
      <c r="N2464" s="5">
        <v>0</v>
      </c>
      <c r="O2464" s="5">
        <v>0</v>
      </c>
      <c r="P2464" s="5">
        <v>1795</v>
      </c>
      <c r="Q2464" s="5">
        <v>9262</v>
      </c>
      <c r="R2464" s="5">
        <v>25</v>
      </c>
      <c r="S2464" s="5">
        <v>867</v>
      </c>
      <c r="T2464" s="5">
        <v>1597</v>
      </c>
      <c r="U2464" s="5">
        <v>2250</v>
      </c>
      <c r="V2464" s="5">
        <v>0</v>
      </c>
      <c r="W2464" s="5">
        <v>0</v>
      </c>
      <c r="X2464" s="5">
        <v>0</v>
      </c>
      <c r="Y2464" s="5">
        <v>0</v>
      </c>
      <c r="Z2464" s="5">
        <v>6106</v>
      </c>
      <c r="AA2464" s="5">
        <v>12946</v>
      </c>
    </row>
    <row r="2465" spans="1:27" x14ac:dyDescent="0.2">
      <c r="A2465" s="3" t="s">
        <v>1563</v>
      </c>
      <c r="B2465" s="5">
        <v>61312</v>
      </c>
      <c r="C2465" s="5">
        <v>75919</v>
      </c>
      <c r="D2465" s="5">
        <v>5836</v>
      </c>
      <c r="E2465" s="5">
        <v>3921</v>
      </c>
      <c r="F2465" s="5">
        <v>3592</v>
      </c>
      <c r="G2465" s="5">
        <v>6599</v>
      </c>
      <c r="H2465" s="5">
        <v>4615</v>
      </c>
      <c r="I2465" s="5">
        <v>7590</v>
      </c>
      <c r="J2465" s="5">
        <v>14815</v>
      </c>
      <c r="K2465" s="5">
        <v>17751</v>
      </c>
      <c r="L2465" s="5">
        <v>7038</v>
      </c>
      <c r="M2465" s="5">
        <v>4326</v>
      </c>
      <c r="N2465" s="5">
        <v>3371</v>
      </c>
      <c r="O2465" s="5">
        <v>4550</v>
      </c>
      <c r="P2465" s="5">
        <v>8184</v>
      </c>
      <c r="Q2465" s="5">
        <v>7988</v>
      </c>
      <c r="R2465" s="5">
        <v>378</v>
      </c>
      <c r="S2465" s="5">
        <v>1108</v>
      </c>
      <c r="T2465" s="5">
        <v>1071</v>
      </c>
      <c r="U2465" s="5">
        <v>2994</v>
      </c>
      <c r="V2465" s="5">
        <v>2591</v>
      </c>
      <c r="W2465" s="5">
        <v>2111</v>
      </c>
      <c r="X2465" s="5">
        <v>1721</v>
      </c>
      <c r="Y2465" s="5">
        <v>1058</v>
      </c>
      <c r="Z2465" s="5">
        <v>8100</v>
      </c>
      <c r="AA2465" s="5">
        <v>15923</v>
      </c>
    </row>
    <row r="2466" spans="1:27" x14ac:dyDescent="0.2">
      <c r="A2466" s="3" t="s">
        <v>1564</v>
      </c>
      <c r="B2466" s="5">
        <v>64088</v>
      </c>
      <c r="C2466" s="5">
        <v>80555</v>
      </c>
      <c r="D2466" s="5">
        <v>1082</v>
      </c>
      <c r="E2466" s="5">
        <v>643</v>
      </c>
      <c r="F2466" s="5">
        <v>0</v>
      </c>
      <c r="G2466" s="5">
        <v>0</v>
      </c>
      <c r="H2466" s="5">
        <v>2149</v>
      </c>
      <c r="I2466" s="5">
        <v>4217</v>
      </c>
      <c r="J2466" s="5">
        <v>0</v>
      </c>
      <c r="K2466" s="5">
        <v>0</v>
      </c>
      <c r="L2466" s="5">
        <v>5839</v>
      </c>
      <c r="M2466" s="5">
        <v>4321</v>
      </c>
      <c r="N2466" s="5">
        <v>7098</v>
      </c>
      <c r="O2466" s="5">
        <v>3790</v>
      </c>
      <c r="P2466" s="5">
        <v>18950</v>
      </c>
      <c r="Q2466" s="5">
        <v>24979</v>
      </c>
      <c r="R2466" s="5">
        <v>1802</v>
      </c>
      <c r="S2466" s="5">
        <v>5749</v>
      </c>
      <c r="T2466" s="5">
        <v>843</v>
      </c>
      <c r="U2466" s="5">
        <v>1407</v>
      </c>
      <c r="V2466" s="5">
        <v>10479</v>
      </c>
      <c r="W2466" s="5">
        <v>12181</v>
      </c>
      <c r="X2466" s="5">
        <v>3655</v>
      </c>
      <c r="Y2466" s="5">
        <v>5617</v>
      </c>
      <c r="Z2466" s="5">
        <v>12191</v>
      </c>
      <c r="AA2466" s="5">
        <v>17651</v>
      </c>
    </row>
    <row r="2467" spans="1:27" x14ac:dyDescent="0.2">
      <c r="A2467" s="3" t="s">
        <v>1565</v>
      </c>
      <c r="B2467" s="5">
        <v>4219</v>
      </c>
      <c r="C2467" s="5">
        <v>5498</v>
      </c>
      <c r="D2467" s="5">
        <v>814</v>
      </c>
      <c r="E2467" s="5">
        <v>738</v>
      </c>
      <c r="F2467" s="5">
        <v>1987</v>
      </c>
      <c r="G2467" s="5">
        <v>3078</v>
      </c>
      <c r="H2467" s="5">
        <v>88</v>
      </c>
      <c r="I2467" s="5">
        <v>168</v>
      </c>
      <c r="J2467" s="5">
        <v>489</v>
      </c>
      <c r="K2467" s="5">
        <v>164</v>
      </c>
      <c r="L2467" s="5">
        <v>134</v>
      </c>
      <c r="M2467" s="5">
        <v>320</v>
      </c>
      <c r="N2467" s="5">
        <v>0</v>
      </c>
      <c r="O2467" s="5">
        <v>0</v>
      </c>
      <c r="P2467" s="5">
        <v>0</v>
      </c>
      <c r="Q2467" s="5">
        <v>0</v>
      </c>
      <c r="R2467" s="5">
        <v>0</v>
      </c>
      <c r="S2467" s="5">
        <v>0</v>
      </c>
      <c r="T2467" s="5">
        <v>73</v>
      </c>
      <c r="U2467" s="5">
        <v>179</v>
      </c>
      <c r="V2467" s="5">
        <v>37</v>
      </c>
      <c r="W2467" s="5">
        <v>89</v>
      </c>
      <c r="X2467" s="5">
        <v>359</v>
      </c>
      <c r="Y2467" s="5">
        <v>340</v>
      </c>
      <c r="Z2467" s="5">
        <v>238</v>
      </c>
      <c r="AA2467" s="5">
        <v>422</v>
      </c>
    </row>
    <row r="2468" spans="1:27" x14ac:dyDescent="0.2">
      <c r="A2468" s="3" t="s">
        <v>2844</v>
      </c>
      <c r="B2468" s="5">
        <v>973</v>
      </c>
      <c r="C2468" s="5">
        <v>43</v>
      </c>
      <c r="D2468" s="5">
        <v>0</v>
      </c>
      <c r="E2468" s="5">
        <v>0</v>
      </c>
      <c r="F2468" s="5">
        <v>31</v>
      </c>
      <c r="G2468" s="5">
        <v>1</v>
      </c>
      <c r="H2468" s="5">
        <v>0</v>
      </c>
      <c r="I2468" s="5">
        <v>0</v>
      </c>
      <c r="J2468" s="5">
        <v>77</v>
      </c>
      <c r="K2468" s="5">
        <v>8</v>
      </c>
      <c r="L2468" s="5">
        <v>0</v>
      </c>
      <c r="M2468" s="5">
        <v>0</v>
      </c>
      <c r="N2468" s="5">
        <v>93</v>
      </c>
      <c r="O2468" s="5">
        <v>6</v>
      </c>
      <c r="P2468" s="5">
        <v>0</v>
      </c>
      <c r="Q2468" s="5">
        <v>0</v>
      </c>
      <c r="R2468" s="5">
        <v>0</v>
      </c>
      <c r="S2468" s="5">
        <v>0</v>
      </c>
      <c r="T2468" s="5">
        <v>31</v>
      </c>
      <c r="U2468" s="5">
        <v>1</v>
      </c>
      <c r="V2468" s="5">
        <v>736</v>
      </c>
      <c r="W2468" s="5">
        <v>24</v>
      </c>
      <c r="X2468" s="5">
        <v>5</v>
      </c>
      <c r="Y2468" s="5">
        <v>3</v>
      </c>
      <c r="Z2468" s="5">
        <v>0</v>
      </c>
      <c r="AA2468" s="5">
        <v>0</v>
      </c>
    </row>
    <row r="2469" spans="1:27" x14ac:dyDescent="0.2">
      <c r="A2469" s="3" t="s">
        <v>1566</v>
      </c>
      <c r="B2469" s="5">
        <v>3411</v>
      </c>
      <c r="C2469" s="5">
        <v>458</v>
      </c>
      <c r="D2469" s="5">
        <v>111</v>
      </c>
      <c r="E2469" s="5">
        <v>3</v>
      </c>
      <c r="F2469" s="5">
        <v>0</v>
      </c>
      <c r="G2469" s="5">
        <v>0</v>
      </c>
      <c r="H2469" s="5">
        <v>0</v>
      </c>
      <c r="I2469" s="5">
        <v>0</v>
      </c>
      <c r="J2469" s="5">
        <v>1971</v>
      </c>
      <c r="K2469" s="5">
        <v>247</v>
      </c>
      <c r="L2469" s="5">
        <v>0</v>
      </c>
      <c r="M2469" s="5">
        <v>0</v>
      </c>
      <c r="N2469" s="5">
        <v>0</v>
      </c>
      <c r="O2469" s="5">
        <v>0</v>
      </c>
      <c r="P2469" s="5">
        <v>42</v>
      </c>
      <c r="Q2469" s="5">
        <v>12</v>
      </c>
      <c r="R2469" s="5">
        <v>0</v>
      </c>
      <c r="S2469" s="5">
        <v>0</v>
      </c>
      <c r="T2469" s="5">
        <v>0</v>
      </c>
      <c r="U2469" s="5">
        <v>0</v>
      </c>
      <c r="V2469" s="5">
        <v>251</v>
      </c>
      <c r="W2469" s="5">
        <v>40</v>
      </c>
      <c r="X2469" s="5">
        <v>1036</v>
      </c>
      <c r="Y2469" s="5">
        <v>156</v>
      </c>
      <c r="Z2469" s="5">
        <v>0</v>
      </c>
      <c r="AA2469" s="5">
        <v>0</v>
      </c>
    </row>
    <row r="2470" spans="1:27" x14ac:dyDescent="0.2">
      <c r="A2470" s="3" t="s">
        <v>1567</v>
      </c>
      <c r="B2470" s="5">
        <v>19234</v>
      </c>
      <c r="C2470" s="5">
        <v>3392</v>
      </c>
      <c r="D2470" s="5">
        <v>1319</v>
      </c>
      <c r="E2470" s="5">
        <v>168</v>
      </c>
      <c r="F2470" s="5">
        <v>635</v>
      </c>
      <c r="G2470" s="5">
        <v>73</v>
      </c>
      <c r="H2470" s="5">
        <v>1077</v>
      </c>
      <c r="I2470" s="5">
        <v>181</v>
      </c>
      <c r="J2470" s="5">
        <v>0</v>
      </c>
      <c r="K2470" s="5">
        <v>0</v>
      </c>
      <c r="L2470" s="5">
        <v>506</v>
      </c>
      <c r="M2470" s="5">
        <v>65</v>
      </c>
      <c r="N2470" s="5">
        <v>11668</v>
      </c>
      <c r="O2470" s="5">
        <v>2248</v>
      </c>
      <c r="P2470" s="5">
        <v>433</v>
      </c>
      <c r="Q2470" s="5">
        <v>27</v>
      </c>
      <c r="R2470" s="5">
        <v>148</v>
      </c>
      <c r="S2470" s="5">
        <v>13</v>
      </c>
      <c r="T2470" s="5">
        <v>339</v>
      </c>
      <c r="U2470" s="5">
        <v>86</v>
      </c>
      <c r="V2470" s="5">
        <v>1816</v>
      </c>
      <c r="W2470" s="5">
        <v>404</v>
      </c>
      <c r="X2470" s="5">
        <v>0</v>
      </c>
      <c r="Y2470" s="5">
        <v>0</v>
      </c>
      <c r="Z2470" s="5">
        <v>1293</v>
      </c>
      <c r="AA2470" s="5">
        <v>127</v>
      </c>
    </row>
    <row r="2471" spans="1:27" x14ac:dyDescent="0.2">
      <c r="A2471" s="3" t="s">
        <v>3455</v>
      </c>
      <c r="B2471" s="5">
        <v>30</v>
      </c>
      <c r="C2471" s="5">
        <v>5</v>
      </c>
      <c r="D2471" s="5">
        <v>0</v>
      </c>
      <c r="E2471" s="5">
        <v>0</v>
      </c>
      <c r="F2471" s="5">
        <v>0</v>
      </c>
      <c r="G2471" s="5">
        <v>0</v>
      </c>
      <c r="H2471" s="5">
        <v>0</v>
      </c>
      <c r="I2471" s="5">
        <v>0</v>
      </c>
      <c r="J2471" s="5">
        <v>30</v>
      </c>
      <c r="K2471" s="5">
        <v>5</v>
      </c>
      <c r="L2471" s="5">
        <v>0</v>
      </c>
      <c r="M2471" s="5">
        <v>0</v>
      </c>
      <c r="N2471" s="5">
        <v>0</v>
      </c>
      <c r="O2471" s="5">
        <v>0</v>
      </c>
      <c r="P2471" s="5">
        <v>0</v>
      </c>
      <c r="Q2471" s="5">
        <v>0</v>
      </c>
      <c r="R2471" s="5">
        <v>0</v>
      </c>
      <c r="S2471" s="5">
        <v>0</v>
      </c>
      <c r="T2471" s="5">
        <v>0</v>
      </c>
      <c r="U2471" s="5">
        <v>0</v>
      </c>
      <c r="V2471" s="5">
        <v>0</v>
      </c>
      <c r="W2471" s="5">
        <v>0</v>
      </c>
      <c r="X2471" s="5">
        <v>0</v>
      </c>
      <c r="Y2471" s="5">
        <v>0</v>
      </c>
      <c r="Z2471" s="5">
        <v>0</v>
      </c>
      <c r="AA2471" s="5">
        <v>0</v>
      </c>
    </row>
    <row r="2472" spans="1:27" x14ac:dyDescent="0.2">
      <c r="A2472" s="3" t="s">
        <v>2845</v>
      </c>
      <c r="B2472" s="5">
        <v>2239</v>
      </c>
      <c r="C2472" s="5">
        <v>154</v>
      </c>
      <c r="D2472" s="5">
        <v>0</v>
      </c>
      <c r="E2472" s="5">
        <v>0</v>
      </c>
      <c r="F2472" s="5">
        <v>1349</v>
      </c>
      <c r="G2472" s="5">
        <v>18</v>
      </c>
      <c r="H2472" s="5">
        <v>0</v>
      </c>
      <c r="I2472" s="5">
        <v>0</v>
      </c>
      <c r="J2472" s="5">
        <v>0</v>
      </c>
      <c r="K2472" s="5">
        <v>0</v>
      </c>
      <c r="L2472" s="5">
        <v>0</v>
      </c>
      <c r="M2472" s="5">
        <v>0</v>
      </c>
      <c r="N2472" s="5">
        <v>0</v>
      </c>
      <c r="O2472" s="5">
        <v>0</v>
      </c>
      <c r="P2472" s="5">
        <v>397</v>
      </c>
      <c r="Q2472" s="5">
        <v>17</v>
      </c>
      <c r="R2472" s="5">
        <v>0</v>
      </c>
      <c r="S2472" s="5">
        <v>0</v>
      </c>
      <c r="T2472" s="5">
        <v>0</v>
      </c>
      <c r="U2472" s="5">
        <v>0</v>
      </c>
      <c r="V2472" s="5">
        <v>0</v>
      </c>
      <c r="W2472" s="5">
        <v>0</v>
      </c>
      <c r="X2472" s="5">
        <v>0</v>
      </c>
      <c r="Y2472" s="5">
        <v>0</v>
      </c>
      <c r="Z2472" s="5">
        <v>493</v>
      </c>
      <c r="AA2472" s="5">
        <v>119</v>
      </c>
    </row>
    <row r="2473" spans="1:27" x14ac:dyDescent="0.2">
      <c r="A2473" s="3" t="s">
        <v>3209</v>
      </c>
      <c r="B2473" s="5">
        <v>7948</v>
      </c>
      <c r="C2473" s="5">
        <v>417</v>
      </c>
      <c r="D2473" s="5">
        <v>0</v>
      </c>
      <c r="E2473" s="5">
        <v>0</v>
      </c>
      <c r="F2473" s="5">
        <v>0</v>
      </c>
      <c r="G2473" s="5">
        <v>0</v>
      </c>
      <c r="H2473" s="5">
        <v>1131</v>
      </c>
      <c r="I2473" s="5">
        <v>106</v>
      </c>
      <c r="J2473" s="5">
        <v>1363</v>
      </c>
      <c r="K2473" s="5">
        <v>29</v>
      </c>
      <c r="L2473" s="5">
        <v>0</v>
      </c>
      <c r="M2473" s="5">
        <v>0</v>
      </c>
      <c r="N2473" s="5">
        <v>90</v>
      </c>
      <c r="O2473" s="5">
        <v>2</v>
      </c>
      <c r="P2473" s="5">
        <v>0</v>
      </c>
      <c r="Q2473" s="5">
        <v>0</v>
      </c>
      <c r="R2473" s="5">
        <v>0</v>
      </c>
      <c r="S2473" s="5">
        <v>0</v>
      </c>
      <c r="T2473" s="5">
        <v>3076</v>
      </c>
      <c r="U2473" s="5">
        <v>168</v>
      </c>
      <c r="V2473" s="5">
        <v>0</v>
      </c>
      <c r="W2473" s="5">
        <v>0</v>
      </c>
      <c r="X2473" s="5">
        <v>2205</v>
      </c>
      <c r="Y2473" s="5">
        <v>95</v>
      </c>
      <c r="Z2473" s="5">
        <v>83</v>
      </c>
      <c r="AA2473" s="5">
        <v>17</v>
      </c>
    </row>
    <row r="2474" spans="1:27" x14ac:dyDescent="0.2">
      <c r="A2474" s="3" t="s">
        <v>4043</v>
      </c>
      <c r="B2474" s="5">
        <v>724</v>
      </c>
      <c r="C2474" s="5">
        <v>261</v>
      </c>
      <c r="D2474" s="5">
        <v>0</v>
      </c>
      <c r="E2474" s="5">
        <v>0</v>
      </c>
      <c r="F2474" s="5">
        <v>0</v>
      </c>
      <c r="G2474" s="5">
        <v>0</v>
      </c>
      <c r="H2474" s="5">
        <v>0</v>
      </c>
      <c r="I2474" s="5">
        <v>0</v>
      </c>
      <c r="J2474" s="5">
        <v>0</v>
      </c>
      <c r="K2474" s="5">
        <v>0</v>
      </c>
      <c r="L2474" s="5">
        <v>0</v>
      </c>
      <c r="M2474" s="5">
        <v>0</v>
      </c>
      <c r="N2474" s="5">
        <v>0</v>
      </c>
      <c r="O2474" s="5">
        <v>0</v>
      </c>
      <c r="P2474" s="5">
        <v>0</v>
      </c>
      <c r="Q2474" s="5">
        <v>0</v>
      </c>
      <c r="R2474" s="5">
        <v>0</v>
      </c>
      <c r="S2474" s="5">
        <v>0</v>
      </c>
      <c r="T2474" s="5">
        <v>259</v>
      </c>
      <c r="U2474" s="5">
        <v>91</v>
      </c>
      <c r="V2474" s="5">
        <v>129</v>
      </c>
      <c r="W2474" s="5">
        <v>45</v>
      </c>
      <c r="X2474" s="5">
        <v>16</v>
      </c>
      <c r="Y2474" s="5">
        <v>5</v>
      </c>
      <c r="Z2474" s="5">
        <v>320</v>
      </c>
      <c r="AA2474" s="5">
        <v>120</v>
      </c>
    </row>
    <row r="2475" spans="1:27" x14ac:dyDescent="0.2">
      <c r="A2475" s="3" t="s">
        <v>1568</v>
      </c>
      <c r="B2475" s="5">
        <v>30760</v>
      </c>
      <c r="C2475" s="5">
        <v>6267</v>
      </c>
      <c r="D2475" s="5">
        <v>2139</v>
      </c>
      <c r="E2475" s="5">
        <v>230</v>
      </c>
      <c r="F2475" s="5">
        <v>4920</v>
      </c>
      <c r="G2475" s="5">
        <v>552</v>
      </c>
      <c r="H2475" s="5">
        <v>5584</v>
      </c>
      <c r="I2475" s="5">
        <v>471</v>
      </c>
      <c r="J2475" s="5">
        <v>2250</v>
      </c>
      <c r="K2475" s="5">
        <v>460</v>
      </c>
      <c r="L2475" s="5">
        <v>2583</v>
      </c>
      <c r="M2475" s="5">
        <v>1000</v>
      </c>
      <c r="N2475" s="5">
        <v>999</v>
      </c>
      <c r="O2475" s="5">
        <v>283</v>
      </c>
      <c r="P2475" s="5">
        <v>941</v>
      </c>
      <c r="Q2475" s="5">
        <v>191</v>
      </c>
      <c r="R2475" s="5">
        <v>1306</v>
      </c>
      <c r="S2475" s="5">
        <v>629</v>
      </c>
      <c r="T2475" s="5">
        <v>2749</v>
      </c>
      <c r="U2475" s="5">
        <v>507</v>
      </c>
      <c r="V2475" s="5">
        <v>1906</v>
      </c>
      <c r="W2475" s="5">
        <v>231</v>
      </c>
      <c r="X2475" s="5">
        <v>1064</v>
      </c>
      <c r="Y2475" s="5">
        <v>337</v>
      </c>
      <c r="Z2475" s="5">
        <v>4319</v>
      </c>
      <c r="AA2475" s="5">
        <v>1376</v>
      </c>
    </row>
    <row r="2476" spans="1:27" x14ac:dyDescent="0.2">
      <c r="A2476" s="3" t="s">
        <v>2846</v>
      </c>
      <c r="B2476" s="5">
        <v>2435</v>
      </c>
      <c r="C2476" s="5">
        <v>138</v>
      </c>
      <c r="D2476" s="5">
        <v>0</v>
      </c>
      <c r="E2476" s="5">
        <v>0</v>
      </c>
      <c r="F2476" s="5">
        <v>2031</v>
      </c>
      <c r="G2476" s="5">
        <v>107</v>
      </c>
      <c r="H2476" s="5">
        <v>177</v>
      </c>
      <c r="I2476" s="5">
        <v>19</v>
      </c>
      <c r="J2476" s="5">
        <v>0</v>
      </c>
      <c r="K2476" s="5">
        <v>0</v>
      </c>
      <c r="L2476" s="5">
        <v>0</v>
      </c>
      <c r="M2476" s="5">
        <v>0</v>
      </c>
      <c r="N2476" s="5">
        <v>0</v>
      </c>
      <c r="O2476" s="5">
        <v>0</v>
      </c>
      <c r="P2476" s="5">
        <v>0</v>
      </c>
      <c r="Q2476" s="5">
        <v>0</v>
      </c>
      <c r="R2476" s="5">
        <v>0</v>
      </c>
      <c r="S2476" s="5">
        <v>0</v>
      </c>
      <c r="T2476" s="5">
        <v>0</v>
      </c>
      <c r="U2476" s="5">
        <v>0</v>
      </c>
      <c r="V2476" s="5">
        <v>64</v>
      </c>
      <c r="W2476" s="5">
        <v>7</v>
      </c>
      <c r="X2476" s="5">
        <v>163</v>
      </c>
      <c r="Y2476" s="5">
        <v>5</v>
      </c>
      <c r="Z2476" s="5">
        <v>0</v>
      </c>
      <c r="AA2476" s="5">
        <v>0</v>
      </c>
    </row>
    <row r="2477" spans="1:27" x14ac:dyDescent="0.2">
      <c r="A2477" s="3" t="s">
        <v>1569</v>
      </c>
      <c r="B2477" s="5">
        <v>211204</v>
      </c>
      <c r="C2477" s="5">
        <v>77275</v>
      </c>
      <c r="D2477" s="5">
        <v>29996</v>
      </c>
      <c r="E2477" s="5">
        <v>9268</v>
      </c>
      <c r="F2477" s="5">
        <v>0</v>
      </c>
      <c r="G2477" s="5">
        <v>0</v>
      </c>
      <c r="H2477" s="5">
        <v>15754</v>
      </c>
      <c r="I2477" s="5">
        <v>9427</v>
      </c>
      <c r="J2477" s="5">
        <v>10596</v>
      </c>
      <c r="K2477" s="5">
        <v>2687</v>
      </c>
      <c r="L2477" s="5">
        <v>1625</v>
      </c>
      <c r="M2477" s="5">
        <v>297</v>
      </c>
      <c r="N2477" s="5">
        <v>18734</v>
      </c>
      <c r="O2477" s="5">
        <v>3305</v>
      </c>
      <c r="P2477" s="5">
        <v>14502</v>
      </c>
      <c r="Q2477" s="5">
        <v>2726</v>
      </c>
      <c r="R2477" s="5">
        <v>1680</v>
      </c>
      <c r="S2477" s="5">
        <v>1962</v>
      </c>
      <c r="T2477" s="5">
        <v>54719</v>
      </c>
      <c r="U2477" s="5">
        <v>17008</v>
      </c>
      <c r="V2477" s="5">
        <v>25991</v>
      </c>
      <c r="W2477" s="5">
        <v>8929</v>
      </c>
      <c r="X2477" s="5">
        <v>12360</v>
      </c>
      <c r="Y2477" s="5">
        <v>8985</v>
      </c>
      <c r="Z2477" s="5">
        <v>25247</v>
      </c>
      <c r="AA2477" s="5">
        <v>12681</v>
      </c>
    </row>
    <row r="2478" spans="1:27" x14ac:dyDescent="0.2">
      <c r="A2478" s="3" t="s">
        <v>2847</v>
      </c>
      <c r="B2478" s="5">
        <v>44739</v>
      </c>
      <c r="C2478" s="5">
        <v>27434</v>
      </c>
      <c r="D2478" s="5">
        <v>0</v>
      </c>
      <c r="E2478" s="5">
        <v>0</v>
      </c>
      <c r="F2478" s="5">
        <v>9104</v>
      </c>
      <c r="G2478" s="5">
        <v>7348</v>
      </c>
      <c r="H2478" s="5">
        <v>524</v>
      </c>
      <c r="I2478" s="5">
        <v>938</v>
      </c>
      <c r="J2478" s="5">
        <v>2061</v>
      </c>
      <c r="K2478" s="5">
        <v>2916</v>
      </c>
      <c r="L2478" s="5">
        <v>0</v>
      </c>
      <c r="M2478" s="5">
        <v>0</v>
      </c>
      <c r="N2478" s="5">
        <v>12971</v>
      </c>
      <c r="O2478" s="5">
        <v>3103</v>
      </c>
      <c r="P2478" s="5">
        <v>5830</v>
      </c>
      <c r="Q2478" s="5">
        <v>2584</v>
      </c>
      <c r="R2478" s="5">
        <v>0</v>
      </c>
      <c r="S2478" s="5">
        <v>0</v>
      </c>
      <c r="T2478" s="5">
        <v>4361</v>
      </c>
      <c r="U2478" s="5">
        <v>2794</v>
      </c>
      <c r="V2478" s="5">
        <v>782</v>
      </c>
      <c r="W2478" s="5">
        <v>499</v>
      </c>
      <c r="X2478" s="5">
        <v>0</v>
      </c>
      <c r="Y2478" s="5">
        <v>0</v>
      </c>
      <c r="Z2478" s="5">
        <v>9106</v>
      </c>
      <c r="AA2478" s="5">
        <v>7252</v>
      </c>
    </row>
    <row r="2479" spans="1:27" x14ac:dyDescent="0.2">
      <c r="A2479" s="3" t="s">
        <v>1570</v>
      </c>
      <c r="B2479" s="5">
        <v>241770</v>
      </c>
      <c r="C2479" s="5">
        <v>27884</v>
      </c>
      <c r="D2479" s="5">
        <v>3515</v>
      </c>
      <c r="E2479" s="5">
        <v>252</v>
      </c>
      <c r="F2479" s="5">
        <v>8160</v>
      </c>
      <c r="G2479" s="5">
        <v>1313</v>
      </c>
      <c r="H2479" s="5">
        <v>13925</v>
      </c>
      <c r="I2479" s="5">
        <v>2083</v>
      </c>
      <c r="J2479" s="5">
        <v>41547</v>
      </c>
      <c r="K2479" s="5">
        <v>4296</v>
      </c>
      <c r="L2479" s="5">
        <v>43140</v>
      </c>
      <c r="M2479" s="5">
        <v>3654</v>
      </c>
      <c r="N2479" s="5">
        <v>75253</v>
      </c>
      <c r="O2479" s="5">
        <v>5007</v>
      </c>
      <c r="P2479" s="5">
        <v>31339</v>
      </c>
      <c r="Q2479" s="5">
        <v>2299</v>
      </c>
      <c r="R2479" s="5">
        <v>6324</v>
      </c>
      <c r="S2479" s="5">
        <v>676</v>
      </c>
      <c r="T2479" s="5">
        <v>6128</v>
      </c>
      <c r="U2479" s="5">
        <v>5333</v>
      </c>
      <c r="V2479" s="5">
        <v>4666</v>
      </c>
      <c r="W2479" s="5">
        <v>395</v>
      </c>
      <c r="X2479" s="5">
        <v>1859</v>
      </c>
      <c r="Y2479" s="5">
        <v>189</v>
      </c>
      <c r="Z2479" s="5">
        <v>5914</v>
      </c>
      <c r="AA2479" s="5">
        <v>2387</v>
      </c>
    </row>
    <row r="2480" spans="1:27" x14ac:dyDescent="0.2">
      <c r="A2480" s="3" t="s">
        <v>1571</v>
      </c>
      <c r="B2480" s="5">
        <v>273810</v>
      </c>
      <c r="C2480" s="5">
        <v>92995</v>
      </c>
      <c r="D2480" s="5">
        <v>4489</v>
      </c>
      <c r="E2480" s="5">
        <v>1206</v>
      </c>
      <c r="F2480" s="5">
        <v>10752</v>
      </c>
      <c r="G2480" s="5">
        <v>2873</v>
      </c>
      <c r="H2480" s="5">
        <v>28370</v>
      </c>
      <c r="I2480" s="5">
        <v>4779</v>
      </c>
      <c r="J2480" s="5">
        <v>20040</v>
      </c>
      <c r="K2480" s="5">
        <v>6642</v>
      </c>
      <c r="L2480" s="5">
        <v>53678</v>
      </c>
      <c r="M2480" s="5">
        <v>12249</v>
      </c>
      <c r="N2480" s="5">
        <v>41972</v>
      </c>
      <c r="O2480" s="5">
        <v>8998</v>
      </c>
      <c r="P2480" s="5">
        <v>36894</v>
      </c>
      <c r="Q2480" s="5">
        <v>15982</v>
      </c>
      <c r="R2480" s="5">
        <v>18718</v>
      </c>
      <c r="S2480" s="5">
        <v>7047</v>
      </c>
      <c r="T2480" s="5">
        <v>11600</v>
      </c>
      <c r="U2480" s="5">
        <v>3001</v>
      </c>
      <c r="V2480" s="5">
        <v>12606</v>
      </c>
      <c r="W2480" s="5">
        <v>8007</v>
      </c>
      <c r="X2480" s="5">
        <v>32345</v>
      </c>
      <c r="Y2480" s="5">
        <v>21619</v>
      </c>
      <c r="Z2480" s="5">
        <v>2346</v>
      </c>
      <c r="AA2480" s="5">
        <v>592</v>
      </c>
    </row>
    <row r="2481" spans="1:27" x14ac:dyDescent="0.2">
      <c r="A2481" s="3" t="s">
        <v>3964</v>
      </c>
      <c r="B2481" s="5">
        <v>75227</v>
      </c>
      <c r="C2481" s="5">
        <v>75427</v>
      </c>
      <c r="D2481" s="5">
        <v>0</v>
      </c>
      <c r="E2481" s="5">
        <v>0</v>
      </c>
      <c r="F2481" s="5">
        <v>0</v>
      </c>
      <c r="G2481" s="5">
        <v>0</v>
      </c>
      <c r="H2481" s="5">
        <v>0</v>
      </c>
      <c r="I2481" s="5">
        <v>0</v>
      </c>
      <c r="J2481" s="5">
        <v>0</v>
      </c>
      <c r="K2481" s="5">
        <v>0</v>
      </c>
      <c r="L2481" s="5">
        <v>0</v>
      </c>
      <c r="M2481" s="5">
        <v>0</v>
      </c>
      <c r="N2481" s="5">
        <v>0</v>
      </c>
      <c r="O2481" s="5">
        <v>0</v>
      </c>
      <c r="P2481" s="5">
        <v>0</v>
      </c>
      <c r="Q2481" s="5">
        <v>0</v>
      </c>
      <c r="R2481" s="5">
        <v>26928</v>
      </c>
      <c r="S2481" s="5">
        <v>21796</v>
      </c>
      <c r="T2481" s="5">
        <v>0</v>
      </c>
      <c r="U2481" s="5">
        <v>0</v>
      </c>
      <c r="V2481" s="5">
        <v>19728</v>
      </c>
      <c r="W2481" s="5">
        <v>11200</v>
      </c>
      <c r="X2481" s="5">
        <v>0</v>
      </c>
      <c r="Y2481" s="5">
        <v>0</v>
      </c>
      <c r="Z2481" s="5">
        <v>28571</v>
      </c>
      <c r="AA2481" s="5">
        <v>42431</v>
      </c>
    </row>
    <row r="2482" spans="1:27" x14ac:dyDescent="0.2">
      <c r="A2482" s="3" t="s">
        <v>1572</v>
      </c>
      <c r="B2482" s="5">
        <v>45678</v>
      </c>
      <c r="C2482" s="5">
        <v>37009</v>
      </c>
      <c r="D2482" s="5">
        <v>293</v>
      </c>
      <c r="E2482" s="5">
        <v>155</v>
      </c>
      <c r="F2482" s="5">
        <v>1816</v>
      </c>
      <c r="G2482" s="5">
        <v>1558</v>
      </c>
      <c r="H2482" s="5">
        <v>13926</v>
      </c>
      <c r="I2482" s="5">
        <v>10810</v>
      </c>
      <c r="J2482" s="5">
        <v>1032</v>
      </c>
      <c r="K2482" s="5">
        <v>343</v>
      </c>
      <c r="L2482" s="5">
        <v>3706</v>
      </c>
      <c r="M2482" s="5">
        <v>9104</v>
      </c>
      <c r="N2482" s="5">
        <v>1781</v>
      </c>
      <c r="O2482" s="5">
        <v>1621</v>
      </c>
      <c r="P2482" s="5">
        <v>3224</v>
      </c>
      <c r="Q2482" s="5">
        <v>2856</v>
      </c>
      <c r="R2482" s="5">
        <v>1345</v>
      </c>
      <c r="S2482" s="5">
        <v>925</v>
      </c>
      <c r="T2482" s="5">
        <v>4803</v>
      </c>
      <c r="U2482" s="5">
        <v>4128</v>
      </c>
      <c r="V2482" s="5">
        <v>2877</v>
      </c>
      <c r="W2482" s="5">
        <v>1162</v>
      </c>
      <c r="X2482" s="5">
        <v>1850</v>
      </c>
      <c r="Y2482" s="5">
        <v>1873</v>
      </c>
      <c r="Z2482" s="5">
        <v>9025</v>
      </c>
      <c r="AA2482" s="5">
        <v>2474</v>
      </c>
    </row>
    <row r="2483" spans="1:27" x14ac:dyDescent="0.2">
      <c r="A2483" s="3" t="s">
        <v>1573</v>
      </c>
      <c r="B2483" s="5">
        <v>161572</v>
      </c>
      <c r="C2483" s="5">
        <v>952700</v>
      </c>
      <c r="D2483" s="5">
        <v>4156</v>
      </c>
      <c r="E2483" s="5">
        <v>42721</v>
      </c>
      <c r="F2483" s="5">
        <v>9627</v>
      </c>
      <c r="G2483" s="5">
        <v>91818</v>
      </c>
      <c r="H2483" s="5">
        <v>27198</v>
      </c>
      <c r="I2483" s="5">
        <v>134724</v>
      </c>
      <c r="J2483" s="5">
        <v>3426</v>
      </c>
      <c r="K2483" s="5">
        <v>22436</v>
      </c>
      <c r="L2483" s="5">
        <v>0</v>
      </c>
      <c r="M2483" s="5">
        <v>0</v>
      </c>
      <c r="N2483" s="5">
        <v>19345</v>
      </c>
      <c r="O2483" s="5">
        <v>146156</v>
      </c>
      <c r="P2483" s="5">
        <v>2956</v>
      </c>
      <c r="Q2483" s="5">
        <v>22200</v>
      </c>
      <c r="R2483" s="5">
        <v>13755</v>
      </c>
      <c r="S2483" s="5">
        <v>72112</v>
      </c>
      <c r="T2483" s="5">
        <v>2727</v>
      </c>
      <c r="U2483" s="5">
        <v>22147</v>
      </c>
      <c r="V2483" s="5">
        <v>12077</v>
      </c>
      <c r="W2483" s="5">
        <v>85783</v>
      </c>
      <c r="X2483" s="5">
        <v>41852</v>
      </c>
      <c r="Y2483" s="5">
        <v>197374</v>
      </c>
      <c r="Z2483" s="5">
        <v>24453</v>
      </c>
      <c r="AA2483" s="5">
        <v>115229</v>
      </c>
    </row>
    <row r="2484" spans="1:27" x14ac:dyDescent="0.2">
      <c r="A2484" s="3" t="s">
        <v>1574</v>
      </c>
      <c r="B2484" s="5">
        <v>225515</v>
      </c>
      <c r="C2484" s="5">
        <v>1185543</v>
      </c>
      <c r="D2484" s="5">
        <v>33785</v>
      </c>
      <c r="E2484" s="5">
        <v>120541</v>
      </c>
      <c r="F2484" s="5">
        <v>19972</v>
      </c>
      <c r="G2484" s="5">
        <v>120795</v>
      </c>
      <c r="H2484" s="5">
        <v>11890</v>
      </c>
      <c r="I2484" s="5">
        <v>69472</v>
      </c>
      <c r="J2484" s="5">
        <v>8480</v>
      </c>
      <c r="K2484" s="5">
        <v>27989</v>
      </c>
      <c r="L2484" s="5">
        <v>21780</v>
      </c>
      <c r="M2484" s="5">
        <v>141768</v>
      </c>
      <c r="N2484" s="5">
        <v>6955</v>
      </c>
      <c r="O2484" s="5">
        <v>37345</v>
      </c>
      <c r="P2484" s="5">
        <v>18293</v>
      </c>
      <c r="Q2484" s="5">
        <v>111831</v>
      </c>
      <c r="R2484" s="5">
        <v>26452</v>
      </c>
      <c r="S2484" s="5">
        <v>176399</v>
      </c>
      <c r="T2484" s="5">
        <v>12657</v>
      </c>
      <c r="U2484" s="5">
        <v>70500</v>
      </c>
      <c r="V2484" s="5">
        <v>19341</v>
      </c>
      <c r="W2484" s="5">
        <v>14651</v>
      </c>
      <c r="X2484" s="5">
        <v>20315</v>
      </c>
      <c r="Y2484" s="5">
        <v>135758</v>
      </c>
      <c r="Z2484" s="5">
        <v>25595</v>
      </c>
      <c r="AA2484" s="5">
        <v>158494</v>
      </c>
    </row>
    <row r="2485" spans="1:27" x14ac:dyDescent="0.2">
      <c r="A2485" s="3" t="s">
        <v>1575</v>
      </c>
      <c r="B2485" s="5">
        <v>372647</v>
      </c>
      <c r="C2485" s="5">
        <v>1703168</v>
      </c>
      <c r="D2485" s="5">
        <v>23420</v>
      </c>
      <c r="E2485" s="5">
        <v>86739</v>
      </c>
      <c r="F2485" s="5">
        <v>16623</v>
      </c>
      <c r="G2485" s="5">
        <v>135668</v>
      </c>
      <c r="H2485" s="5">
        <v>13614</v>
      </c>
      <c r="I2485" s="5">
        <v>60866</v>
      </c>
      <c r="J2485" s="5">
        <v>15901</v>
      </c>
      <c r="K2485" s="5">
        <v>62978</v>
      </c>
      <c r="L2485" s="5">
        <v>63759</v>
      </c>
      <c r="M2485" s="5">
        <v>318475</v>
      </c>
      <c r="N2485" s="5">
        <v>118365</v>
      </c>
      <c r="O2485" s="5">
        <v>426562</v>
      </c>
      <c r="P2485" s="5">
        <v>32827</v>
      </c>
      <c r="Q2485" s="5">
        <v>149887</v>
      </c>
      <c r="R2485" s="5">
        <v>31735</v>
      </c>
      <c r="S2485" s="5">
        <v>125728</v>
      </c>
      <c r="T2485" s="5">
        <v>16186</v>
      </c>
      <c r="U2485" s="5">
        <v>121952</v>
      </c>
      <c r="V2485" s="5">
        <v>14426</v>
      </c>
      <c r="W2485" s="5">
        <v>77660</v>
      </c>
      <c r="X2485" s="5">
        <v>14340</v>
      </c>
      <c r="Y2485" s="5">
        <v>89354</v>
      </c>
      <c r="Z2485" s="5">
        <v>11451</v>
      </c>
      <c r="AA2485" s="5">
        <v>47299</v>
      </c>
    </row>
    <row r="2486" spans="1:27" x14ac:dyDescent="0.2">
      <c r="A2486" s="3" t="s">
        <v>1576</v>
      </c>
      <c r="B2486" s="5">
        <v>588451</v>
      </c>
      <c r="C2486" s="5">
        <v>2337955</v>
      </c>
      <c r="D2486" s="5">
        <v>58058</v>
      </c>
      <c r="E2486" s="5">
        <v>259403</v>
      </c>
      <c r="F2486" s="5">
        <v>46948</v>
      </c>
      <c r="G2486" s="5">
        <v>191020</v>
      </c>
      <c r="H2486" s="5">
        <v>88560</v>
      </c>
      <c r="I2486" s="5">
        <v>404760</v>
      </c>
      <c r="J2486" s="5">
        <v>88464</v>
      </c>
      <c r="K2486" s="5">
        <v>262458</v>
      </c>
      <c r="L2486" s="5">
        <v>33278</v>
      </c>
      <c r="M2486" s="5">
        <v>142280</v>
      </c>
      <c r="N2486" s="5">
        <v>33874</v>
      </c>
      <c r="O2486" s="5">
        <v>133188</v>
      </c>
      <c r="P2486" s="5">
        <v>26468</v>
      </c>
      <c r="Q2486" s="5">
        <v>105357</v>
      </c>
      <c r="R2486" s="5">
        <v>56664</v>
      </c>
      <c r="S2486" s="5">
        <v>256778</v>
      </c>
      <c r="T2486" s="5">
        <v>62338</v>
      </c>
      <c r="U2486" s="5">
        <v>169923</v>
      </c>
      <c r="V2486" s="5">
        <v>26853</v>
      </c>
      <c r="W2486" s="5">
        <v>138800</v>
      </c>
      <c r="X2486" s="5">
        <v>31150</v>
      </c>
      <c r="Y2486" s="5">
        <v>122290</v>
      </c>
      <c r="Z2486" s="5">
        <v>35796</v>
      </c>
      <c r="AA2486" s="5">
        <v>151698</v>
      </c>
    </row>
    <row r="2487" spans="1:27" x14ac:dyDescent="0.2">
      <c r="A2487" s="3" t="s">
        <v>4118</v>
      </c>
      <c r="B2487" s="5">
        <v>447</v>
      </c>
      <c r="C2487" s="5">
        <v>25</v>
      </c>
      <c r="D2487" s="5">
        <v>0</v>
      </c>
      <c r="E2487" s="5">
        <v>0</v>
      </c>
      <c r="F2487" s="5">
        <v>0</v>
      </c>
      <c r="G2487" s="5">
        <v>0</v>
      </c>
      <c r="H2487" s="5">
        <v>0</v>
      </c>
      <c r="I2487" s="5">
        <v>0</v>
      </c>
      <c r="J2487" s="5">
        <v>0</v>
      </c>
      <c r="K2487" s="5">
        <v>0</v>
      </c>
      <c r="L2487" s="5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0</v>
      </c>
      <c r="S2487" s="5">
        <v>0</v>
      </c>
      <c r="T2487" s="5">
        <v>0</v>
      </c>
      <c r="U2487" s="5">
        <v>0</v>
      </c>
      <c r="V2487" s="5">
        <v>447</v>
      </c>
      <c r="W2487" s="5">
        <v>25</v>
      </c>
      <c r="X2487" s="5">
        <v>0</v>
      </c>
      <c r="Y2487" s="5">
        <v>0</v>
      </c>
      <c r="Z2487" s="5">
        <v>0</v>
      </c>
      <c r="AA2487" s="5">
        <v>0</v>
      </c>
    </row>
    <row r="2488" spans="1:27" x14ac:dyDescent="0.2">
      <c r="A2488" s="3" t="s">
        <v>4119</v>
      </c>
      <c r="B2488" s="5">
        <v>1961</v>
      </c>
      <c r="C2488" s="5">
        <v>2700</v>
      </c>
      <c r="D2488" s="5">
        <v>0</v>
      </c>
      <c r="E2488" s="5">
        <v>0</v>
      </c>
      <c r="F2488" s="5">
        <v>0</v>
      </c>
      <c r="G2488" s="5">
        <v>0</v>
      </c>
      <c r="H2488" s="5">
        <v>0</v>
      </c>
      <c r="I2488" s="5">
        <v>0</v>
      </c>
      <c r="J2488" s="5">
        <v>0</v>
      </c>
      <c r="K2488" s="5">
        <v>0</v>
      </c>
      <c r="L2488" s="5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5">
        <v>0</v>
      </c>
      <c r="S2488" s="5">
        <v>0</v>
      </c>
      <c r="T2488" s="5">
        <v>0</v>
      </c>
      <c r="U2488" s="5">
        <v>0</v>
      </c>
      <c r="V2488" s="5">
        <v>1961</v>
      </c>
      <c r="W2488" s="5">
        <v>2700</v>
      </c>
      <c r="X2488" s="5">
        <v>0</v>
      </c>
      <c r="Y2488" s="5">
        <v>0</v>
      </c>
      <c r="Z2488" s="5">
        <v>0</v>
      </c>
      <c r="AA2488" s="5">
        <v>0</v>
      </c>
    </row>
    <row r="2489" spans="1:27" x14ac:dyDescent="0.2">
      <c r="A2489" s="3" t="s">
        <v>4227</v>
      </c>
      <c r="B2489" s="5">
        <v>1152</v>
      </c>
      <c r="C2489" s="5">
        <v>494</v>
      </c>
      <c r="D2489" s="5">
        <v>0</v>
      </c>
      <c r="E2489" s="5">
        <v>0</v>
      </c>
      <c r="F2489" s="5">
        <v>0</v>
      </c>
      <c r="G2489" s="5">
        <v>0</v>
      </c>
      <c r="H2489" s="5">
        <v>0</v>
      </c>
      <c r="I2489" s="5">
        <v>0</v>
      </c>
      <c r="J2489" s="5">
        <v>0</v>
      </c>
      <c r="K2489" s="5">
        <v>0</v>
      </c>
      <c r="L2489" s="5">
        <v>0</v>
      </c>
      <c r="M2489" s="5">
        <v>0</v>
      </c>
      <c r="N2489" s="5">
        <v>0</v>
      </c>
      <c r="O2489" s="5">
        <v>0</v>
      </c>
      <c r="P2489" s="5">
        <v>0</v>
      </c>
      <c r="Q2489" s="5">
        <v>0</v>
      </c>
      <c r="R2489" s="5">
        <v>0</v>
      </c>
      <c r="S2489" s="5">
        <v>0</v>
      </c>
      <c r="T2489" s="5">
        <v>0</v>
      </c>
      <c r="U2489" s="5">
        <v>0</v>
      </c>
      <c r="V2489" s="5">
        <v>0</v>
      </c>
      <c r="W2489" s="5">
        <v>0</v>
      </c>
      <c r="X2489" s="5">
        <v>0</v>
      </c>
      <c r="Y2489" s="5">
        <v>0</v>
      </c>
      <c r="Z2489" s="5">
        <v>1152</v>
      </c>
      <c r="AA2489" s="5">
        <v>494</v>
      </c>
    </row>
    <row r="2490" spans="1:27" x14ac:dyDescent="0.2">
      <c r="A2490" s="3" t="s">
        <v>3965</v>
      </c>
      <c r="B2490" s="5">
        <v>15</v>
      </c>
      <c r="C2490" s="5">
        <v>2</v>
      </c>
      <c r="D2490" s="5">
        <v>0</v>
      </c>
      <c r="E2490" s="5">
        <v>0</v>
      </c>
      <c r="F2490" s="5">
        <v>0</v>
      </c>
      <c r="G2490" s="5">
        <v>0</v>
      </c>
      <c r="H2490" s="5">
        <v>0</v>
      </c>
      <c r="I2490" s="5">
        <v>0</v>
      </c>
      <c r="J2490" s="5">
        <v>0</v>
      </c>
      <c r="K2490" s="5">
        <v>0</v>
      </c>
      <c r="L2490" s="5">
        <v>0</v>
      </c>
      <c r="M2490" s="5">
        <v>0</v>
      </c>
      <c r="N2490" s="5">
        <v>0</v>
      </c>
      <c r="O2490" s="5">
        <v>0</v>
      </c>
      <c r="P2490" s="5">
        <v>0</v>
      </c>
      <c r="Q2490" s="5">
        <v>0</v>
      </c>
      <c r="R2490" s="5">
        <v>15</v>
      </c>
      <c r="S2490" s="5">
        <v>2</v>
      </c>
      <c r="T2490" s="5">
        <v>0</v>
      </c>
      <c r="U2490" s="5">
        <v>0</v>
      </c>
      <c r="V2490" s="5">
        <v>0</v>
      </c>
      <c r="W2490" s="5">
        <v>0</v>
      </c>
      <c r="X2490" s="5">
        <v>0</v>
      </c>
      <c r="Y2490" s="5">
        <v>0</v>
      </c>
      <c r="Z2490" s="5">
        <v>0</v>
      </c>
      <c r="AA2490" s="5">
        <v>0</v>
      </c>
    </row>
    <row r="2491" spans="1:27" x14ac:dyDescent="0.2">
      <c r="A2491" s="3" t="s">
        <v>3618</v>
      </c>
      <c r="B2491" s="5">
        <v>135</v>
      </c>
      <c r="C2491" s="5">
        <v>30</v>
      </c>
      <c r="D2491" s="5">
        <v>0</v>
      </c>
      <c r="E2491" s="5">
        <v>0</v>
      </c>
      <c r="F2491" s="5">
        <v>0</v>
      </c>
      <c r="G2491" s="5">
        <v>0</v>
      </c>
      <c r="H2491" s="5">
        <v>0</v>
      </c>
      <c r="I2491" s="5">
        <v>0</v>
      </c>
      <c r="J2491" s="5">
        <v>0</v>
      </c>
      <c r="K2491" s="5">
        <v>0</v>
      </c>
      <c r="L2491" s="5">
        <v>135</v>
      </c>
      <c r="M2491" s="5">
        <v>30</v>
      </c>
      <c r="N2491" s="5">
        <v>0</v>
      </c>
      <c r="O2491" s="5">
        <v>0</v>
      </c>
      <c r="P2491" s="5">
        <v>0</v>
      </c>
      <c r="Q2491" s="5">
        <v>0</v>
      </c>
      <c r="R2491" s="5">
        <v>0</v>
      </c>
      <c r="S2491" s="5">
        <v>0</v>
      </c>
      <c r="T2491" s="5">
        <v>0</v>
      </c>
      <c r="U2491" s="5">
        <v>0</v>
      </c>
      <c r="V2491" s="5">
        <v>0</v>
      </c>
      <c r="W2491" s="5">
        <v>0</v>
      </c>
      <c r="X2491" s="5">
        <v>0</v>
      </c>
      <c r="Y2491" s="5">
        <v>0</v>
      </c>
      <c r="Z2491" s="5">
        <v>0</v>
      </c>
      <c r="AA2491" s="5">
        <v>0</v>
      </c>
    </row>
    <row r="2492" spans="1:27" x14ac:dyDescent="0.2">
      <c r="A2492" s="3" t="s">
        <v>3619</v>
      </c>
      <c r="B2492" s="5">
        <v>299</v>
      </c>
      <c r="C2492" s="5">
        <v>200</v>
      </c>
      <c r="D2492" s="5">
        <v>0</v>
      </c>
      <c r="E2492" s="5">
        <v>0</v>
      </c>
      <c r="F2492" s="5">
        <v>0</v>
      </c>
      <c r="G2492" s="5">
        <v>0</v>
      </c>
      <c r="H2492" s="5">
        <v>0</v>
      </c>
      <c r="I2492" s="5">
        <v>0</v>
      </c>
      <c r="J2492" s="5">
        <v>0</v>
      </c>
      <c r="K2492" s="5">
        <v>0</v>
      </c>
      <c r="L2492" s="5">
        <v>299</v>
      </c>
      <c r="M2492" s="5">
        <v>200</v>
      </c>
      <c r="N2492" s="5">
        <v>0</v>
      </c>
      <c r="O2492" s="5">
        <v>0</v>
      </c>
      <c r="P2492" s="5">
        <v>0</v>
      </c>
      <c r="Q2492" s="5">
        <v>0</v>
      </c>
      <c r="R2492" s="5">
        <v>0</v>
      </c>
      <c r="S2492" s="5">
        <v>0</v>
      </c>
      <c r="T2492" s="5">
        <v>0</v>
      </c>
      <c r="U2492" s="5">
        <v>0</v>
      </c>
      <c r="V2492" s="5">
        <v>0</v>
      </c>
      <c r="W2492" s="5">
        <v>0</v>
      </c>
      <c r="X2492" s="5">
        <v>0</v>
      </c>
      <c r="Y2492" s="5">
        <v>0</v>
      </c>
      <c r="Z2492" s="5">
        <v>0</v>
      </c>
      <c r="AA2492" s="5">
        <v>0</v>
      </c>
    </row>
    <row r="2493" spans="1:27" x14ac:dyDescent="0.2">
      <c r="A2493" s="3" t="s">
        <v>3456</v>
      </c>
      <c r="B2493" s="5">
        <v>395</v>
      </c>
      <c r="C2493" s="5">
        <v>4</v>
      </c>
      <c r="D2493" s="5">
        <v>0</v>
      </c>
      <c r="E2493" s="5">
        <v>0</v>
      </c>
      <c r="F2493" s="5">
        <v>0</v>
      </c>
      <c r="G2493" s="5">
        <v>0</v>
      </c>
      <c r="H2493" s="5">
        <v>0</v>
      </c>
      <c r="I2493" s="5">
        <v>0</v>
      </c>
      <c r="J2493" s="5">
        <v>395</v>
      </c>
      <c r="K2493" s="5">
        <v>4</v>
      </c>
      <c r="L2493" s="5">
        <v>0</v>
      </c>
      <c r="M2493" s="5">
        <v>0</v>
      </c>
      <c r="N2493" s="5">
        <v>0</v>
      </c>
      <c r="O2493" s="5">
        <v>0</v>
      </c>
      <c r="P2493" s="5">
        <v>0</v>
      </c>
      <c r="Q2493" s="5">
        <v>0</v>
      </c>
      <c r="R2493" s="5">
        <v>0</v>
      </c>
      <c r="S2493" s="5">
        <v>0</v>
      </c>
      <c r="T2493" s="5">
        <v>0</v>
      </c>
      <c r="U2493" s="5">
        <v>0</v>
      </c>
      <c r="V2493" s="5">
        <v>0</v>
      </c>
      <c r="W2493" s="5">
        <v>0</v>
      </c>
      <c r="X2493" s="5">
        <v>0</v>
      </c>
      <c r="Y2493" s="5">
        <v>0</v>
      </c>
      <c r="Z2493" s="5">
        <v>0</v>
      </c>
      <c r="AA2493" s="5">
        <v>0</v>
      </c>
    </row>
    <row r="2494" spans="1:27" x14ac:dyDescent="0.2">
      <c r="A2494" s="3" t="s">
        <v>4120</v>
      </c>
      <c r="B2494" s="5">
        <v>9117</v>
      </c>
      <c r="C2494" s="5">
        <v>70</v>
      </c>
      <c r="D2494" s="5">
        <v>0</v>
      </c>
      <c r="E2494" s="5">
        <v>0</v>
      </c>
      <c r="F2494" s="5">
        <v>0</v>
      </c>
      <c r="G2494" s="5">
        <v>0</v>
      </c>
      <c r="H2494" s="5">
        <v>0</v>
      </c>
      <c r="I2494" s="5">
        <v>0</v>
      </c>
      <c r="J2494" s="5">
        <v>0</v>
      </c>
      <c r="K2494" s="5">
        <v>0</v>
      </c>
      <c r="L2494" s="5">
        <v>0</v>
      </c>
      <c r="M2494" s="5">
        <v>0</v>
      </c>
      <c r="N2494" s="5">
        <v>0</v>
      </c>
      <c r="O2494" s="5">
        <v>0</v>
      </c>
      <c r="P2494" s="5">
        <v>0</v>
      </c>
      <c r="Q2494" s="5">
        <v>0</v>
      </c>
      <c r="R2494" s="5">
        <v>0</v>
      </c>
      <c r="S2494" s="5">
        <v>0</v>
      </c>
      <c r="T2494" s="5">
        <v>0</v>
      </c>
      <c r="U2494" s="5">
        <v>0</v>
      </c>
      <c r="V2494" s="5">
        <v>8871</v>
      </c>
      <c r="W2494" s="5">
        <v>62</v>
      </c>
      <c r="X2494" s="5">
        <v>246</v>
      </c>
      <c r="Y2494" s="5">
        <v>8</v>
      </c>
      <c r="Z2494" s="5">
        <v>0</v>
      </c>
      <c r="AA2494" s="5">
        <v>0</v>
      </c>
    </row>
    <row r="2495" spans="1:27" x14ac:dyDescent="0.2">
      <c r="A2495" s="3" t="s">
        <v>3865</v>
      </c>
      <c r="B2495" s="5">
        <v>1608</v>
      </c>
      <c r="C2495" s="5">
        <v>52</v>
      </c>
      <c r="D2495" s="5">
        <v>0</v>
      </c>
      <c r="E2495" s="5">
        <v>0</v>
      </c>
      <c r="F2495" s="5">
        <v>0</v>
      </c>
      <c r="G2495" s="5">
        <v>0</v>
      </c>
      <c r="H2495" s="5">
        <v>0</v>
      </c>
      <c r="I2495" s="5">
        <v>0</v>
      </c>
      <c r="J2495" s="5">
        <v>0</v>
      </c>
      <c r="K2495" s="5">
        <v>0</v>
      </c>
      <c r="L2495" s="5">
        <v>0</v>
      </c>
      <c r="M2495" s="5">
        <v>0</v>
      </c>
      <c r="N2495" s="5">
        <v>0</v>
      </c>
      <c r="O2495" s="5">
        <v>0</v>
      </c>
      <c r="P2495" s="5">
        <v>1608</v>
      </c>
      <c r="Q2495" s="5">
        <v>52</v>
      </c>
      <c r="R2495" s="5">
        <v>0</v>
      </c>
      <c r="S2495" s="5">
        <v>0</v>
      </c>
      <c r="T2495" s="5">
        <v>0</v>
      </c>
      <c r="U2495" s="5">
        <v>0</v>
      </c>
      <c r="V2495" s="5">
        <v>0</v>
      </c>
      <c r="W2495" s="5">
        <v>0</v>
      </c>
      <c r="X2495" s="5">
        <v>0</v>
      </c>
      <c r="Y2495" s="5">
        <v>0</v>
      </c>
      <c r="Z2495" s="5">
        <v>0</v>
      </c>
      <c r="AA2495" s="5">
        <v>0</v>
      </c>
    </row>
    <row r="2496" spans="1:27" x14ac:dyDescent="0.2">
      <c r="A2496" s="3" t="s">
        <v>3620</v>
      </c>
      <c r="B2496" s="5">
        <v>769</v>
      </c>
      <c r="C2496" s="5">
        <v>127</v>
      </c>
      <c r="D2496" s="5">
        <v>0</v>
      </c>
      <c r="E2496" s="5">
        <v>0</v>
      </c>
      <c r="F2496" s="5">
        <v>0</v>
      </c>
      <c r="G2496" s="5">
        <v>0</v>
      </c>
      <c r="H2496" s="5">
        <v>0</v>
      </c>
      <c r="I2496" s="5">
        <v>0</v>
      </c>
      <c r="J2496" s="5">
        <v>0</v>
      </c>
      <c r="K2496" s="5">
        <v>0</v>
      </c>
      <c r="L2496" s="5">
        <v>769</v>
      </c>
      <c r="M2496" s="5">
        <v>127</v>
      </c>
      <c r="N2496" s="5">
        <v>0</v>
      </c>
      <c r="O2496" s="5">
        <v>0</v>
      </c>
      <c r="P2496" s="5">
        <v>0</v>
      </c>
      <c r="Q2496" s="5">
        <v>0</v>
      </c>
      <c r="R2496" s="5">
        <v>0</v>
      </c>
      <c r="S2496" s="5">
        <v>0</v>
      </c>
      <c r="T2496" s="5">
        <v>0</v>
      </c>
      <c r="U2496" s="5">
        <v>0</v>
      </c>
      <c r="V2496" s="5">
        <v>0</v>
      </c>
      <c r="W2496" s="5">
        <v>0</v>
      </c>
      <c r="X2496" s="5">
        <v>0</v>
      </c>
      <c r="Y2496" s="5">
        <v>0</v>
      </c>
      <c r="Z2496" s="5">
        <v>0</v>
      </c>
      <c r="AA2496" s="5">
        <v>0</v>
      </c>
    </row>
    <row r="2497" spans="1:27" x14ac:dyDescent="0.2">
      <c r="A2497" s="3" t="s">
        <v>1577</v>
      </c>
      <c r="B2497" s="5">
        <v>6270</v>
      </c>
      <c r="C2497" s="5">
        <v>260</v>
      </c>
      <c r="D2497" s="5">
        <v>2303</v>
      </c>
      <c r="E2497" s="5">
        <v>93</v>
      </c>
      <c r="F2497" s="5">
        <v>2302</v>
      </c>
      <c r="G2497" s="5">
        <v>93</v>
      </c>
      <c r="H2497" s="5">
        <v>0</v>
      </c>
      <c r="I2497" s="5">
        <v>0</v>
      </c>
      <c r="J2497" s="5">
        <v>0</v>
      </c>
      <c r="K2497" s="5">
        <v>0</v>
      </c>
      <c r="L2497" s="5">
        <v>0</v>
      </c>
      <c r="M2497" s="5">
        <v>0</v>
      </c>
      <c r="N2497" s="5">
        <v>0</v>
      </c>
      <c r="O2497" s="5">
        <v>0</v>
      </c>
      <c r="P2497" s="5">
        <v>0</v>
      </c>
      <c r="Q2497" s="5">
        <v>0</v>
      </c>
      <c r="R2497" s="5">
        <v>1665</v>
      </c>
      <c r="S2497" s="5">
        <v>74</v>
      </c>
      <c r="T2497" s="5">
        <v>0</v>
      </c>
      <c r="U2497" s="5">
        <v>0</v>
      </c>
      <c r="V2497" s="5">
        <v>0</v>
      </c>
      <c r="W2497" s="5">
        <v>0</v>
      </c>
      <c r="X2497" s="5">
        <v>0</v>
      </c>
      <c r="Y2497" s="5">
        <v>0</v>
      </c>
      <c r="Z2497" s="5">
        <v>0</v>
      </c>
      <c r="AA2497" s="5">
        <v>0</v>
      </c>
    </row>
    <row r="2498" spans="1:27" x14ac:dyDescent="0.2">
      <c r="A2498" s="3" t="s">
        <v>3866</v>
      </c>
      <c r="B2498" s="5">
        <v>719</v>
      </c>
      <c r="C2498" s="5">
        <v>1239</v>
      </c>
      <c r="D2498" s="5">
        <v>0</v>
      </c>
      <c r="E2498" s="5">
        <v>0</v>
      </c>
      <c r="F2498" s="5">
        <v>0</v>
      </c>
      <c r="G2498" s="5">
        <v>0</v>
      </c>
      <c r="H2498" s="5">
        <v>0</v>
      </c>
      <c r="I2498" s="5">
        <v>0</v>
      </c>
      <c r="J2498" s="5">
        <v>0</v>
      </c>
      <c r="K2498" s="5">
        <v>0</v>
      </c>
      <c r="L2498" s="5">
        <v>0</v>
      </c>
      <c r="M2498" s="5">
        <v>0</v>
      </c>
      <c r="N2498" s="5">
        <v>0</v>
      </c>
      <c r="O2498" s="5">
        <v>0</v>
      </c>
      <c r="P2498" s="5">
        <v>719</v>
      </c>
      <c r="Q2498" s="5">
        <v>1239</v>
      </c>
      <c r="R2498" s="5">
        <v>0</v>
      </c>
      <c r="S2498" s="5">
        <v>0</v>
      </c>
      <c r="T2498" s="5">
        <v>0</v>
      </c>
      <c r="U2498" s="5">
        <v>0</v>
      </c>
      <c r="V2498" s="5">
        <v>0</v>
      </c>
      <c r="W2498" s="5">
        <v>0</v>
      </c>
      <c r="X2498" s="5">
        <v>0</v>
      </c>
      <c r="Y2498" s="5">
        <v>0</v>
      </c>
      <c r="Z2498" s="5">
        <v>0</v>
      </c>
      <c r="AA2498" s="5">
        <v>0</v>
      </c>
    </row>
    <row r="2499" spans="1:27" x14ac:dyDescent="0.2">
      <c r="A2499" s="3" t="s">
        <v>3210</v>
      </c>
      <c r="B2499" s="5">
        <v>1000</v>
      </c>
      <c r="C2499" s="5">
        <v>2300</v>
      </c>
      <c r="D2499" s="5">
        <v>0</v>
      </c>
      <c r="E2499" s="5">
        <v>0</v>
      </c>
      <c r="F2499" s="5">
        <v>0</v>
      </c>
      <c r="G2499" s="5">
        <v>0</v>
      </c>
      <c r="H2499" s="5">
        <v>1000</v>
      </c>
      <c r="I2499" s="5">
        <v>2300</v>
      </c>
      <c r="J2499" s="5">
        <v>0</v>
      </c>
      <c r="K2499" s="5">
        <v>0</v>
      </c>
      <c r="L2499" s="5">
        <v>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0</v>
      </c>
      <c r="S2499" s="5">
        <v>0</v>
      </c>
      <c r="T2499" s="5">
        <v>0</v>
      </c>
      <c r="U2499" s="5">
        <v>0</v>
      </c>
      <c r="V2499" s="5">
        <v>0</v>
      </c>
      <c r="W2499" s="5">
        <v>0</v>
      </c>
      <c r="X2499" s="5">
        <v>0</v>
      </c>
      <c r="Y2499" s="5">
        <v>0</v>
      </c>
      <c r="Z2499" s="5">
        <v>0</v>
      </c>
      <c r="AA2499" s="5">
        <v>0</v>
      </c>
    </row>
    <row r="2500" spans="1:27" x14ac:dyDescent="0.2">
      <c r="A2500" s="3" t="s">
        <v>4121</v>
      </c>
      <c r="B2500" s="5">
        <v>4255</v>
      </c>
      <c r="C2500" s="5">
        <v>740</v>
      </c>
      <c r="D2500" s="5">
        <v>0</v>
      </c>
      <c r="E2500" s="5">
        <v>0</v>
      </c>
      <c r="F2500" s="5">
        <v>0</v>
      </c>
      <c r="G2500" s="5">
        <v>0</v>
      </c>
      <c r="H2500" s="5">
        <v>0</v>
      </c>
      <c r="I2500" s="5">
        <v>0</v>
      </c>
      <c r="J2500" s="5">
        <v>0</v>
      </c>
      <c r="K2500" s="5">
        <v>0</v>
      </c>
      <c r="L2500" s="5">
        <v>0</v>
      </c>
      <c r="M2500" s="5">
        <v>0</v>
      </c>
      <c r="N2500" s="5">
        <v>0</v>
      </c>
      <c r="O2500" s="5">
        <v>0</v>
      </c>
      <c r="P2500" s="5">
        <v>0</v>
      </c>
      <c r="Q2500" s="5">
        <v>0</v>
      </c>
      <c r="R2500" s="5">
        <v>0</v>
      </c>
      <c r="S2500" s="5">
        <v>0</v>
      </c>
      <c r="T2500" s="5">
        <v>0</v>
      </c>
      <c r="U2500" s="5">
        <v>0</v>
      </c>
      <c r="V2500" s="5">
        <v>2995</v>
      </c>
      <c r="W2500" s="5">
        <v>627</v>
      </c>
      <c r="X2500" s="5">
        <v>700</v>
      </c>
      <c r="Y2500" s="5">
        <v>64</v>
      </c>
      <c r="Z2500" s="5">
        <v>560</v>
      </c>
      <c r="AA2500" s="5">
        <v>49</v>
      </c>
    </row>
    <row r="2501" spans="1:27" x14ac:dyDescent="0.2">
      <c r="A2501" s="3" t="s">
        <v>3457</v>
      </c>
      <c r="B2501" s="5">
        <v>2395</v>
      </c>
      <c r="C2501" s="5">
        <v>48</v>
      </c>
      <c r="D2501" s="5">
        <v>0</v>
      </c>
      <c r="E2501" s="5">
        <v>0</v>
      </c>
      <c r="F2501" s="5">
        <v>0</v>
      </c>
      <c r="G2501" s="5">
        <v>0</v>
      </c>
      <c r="H2501" s="5">
        <v>0</v>
      </c>
      <c r="I2501" s="5">
        <v>0</v>
      </c>
      <c r="J2501" s="5">
        <v>184</v>
      </c>
      <c r="K2501" s="5">
        <v>8</v>
      </c>
      <c r="L2501" s="5">
        <v>0</v>
      </c>
      <c r="M2501" s="5">
        <v>0</v>
      </c>
      <c r="N2501" s="5">
        <v>0</v>
      </c>
      <c r="O2501" s="5">
        <v>0</v>
      </c>
      <c r="P2501" s="5">
        <v>0</v>
      </c>
      <c r="Q2501" s="5">
        <v>0</v>
      </c>
      <c r="R2501" s="5">
        <v>0</v>
      </c>
      <c r="S2501" s="5">
        <v>0</v>
      </c>
      <c r="T2501" s="5">
        <v>0</v>
      </c>
      <c r="U2501" s="5">
        <v>0</v>
      </c>
      <c r="V2501" s="5">
        <v>0</v>
      </c>
      <c r="W2501" s="5">
        <v>0</v>
      </c>
      <c r="X2501" s="5">
        <v>2211</v>
      </c>
      <c r="Y2501" s="5">
        <v>40</v>
      </c>
      <c r="Z2501" s="5">
        <v>0</v>
      </c>
      <c r="AA2501" s="5">
        <v>0</v>
      </c>
    </row>
    <row r="2502" spans="1:27" x14ac:dyDescent="0.2">
      <c r="A2502" s="3" t="s">
        <v>2848</v>
      </c>
      <c r="B2502" s="5">
        <v>19851</v>
      </c>
      <c r="C2502" s="5">
        <v>91863</v>
      </c>
      <c r="D2502" s="5">
        <v>0</v>
      </c>
      <c r="E2502" s="5">
        <v>0</v>
      </c>
      <c r="F2502" s="5">
        <v>2100</v>
      </c>
      <c r="G2502" s="5">
        <v>4880</v>
      </c>
      <c r="H2502" s="5">
        <v>1118</v>
      </c>
      <c r="I2502" s="5">
        <v>3006</v>
      </c>
      <c r="J2502" s="5">
        <v>5832</v>
      </c>
      <c r="K2502" s="5">
        <v>27357</v>
      </c>
      <c r="L2502" s="5">
        <v>5275</v>
      </c>
      <c r="M2502" s="5">
        <v>16457</v>
      </c>
      <c r="N2502" s="5">
        <v>1133</v>
      </c>
      <c r="O2502" s="5">
        <v>7917</v>
      </c>
      <c r="P2502" s="5">
        <v>1858</v>
      </c>
      <c r="Q2502" s="5">
        <v>10021</v>
      </c>
      <c r="R2502" s="5">
        <v>0</v>
      </c>
      <c r="S2502" s="5">
        <v>0</v>
      </c>
      <c r="T2502" s="5">
        <v>105</v>
      </c>
      <c r="U2502" s="5">
        <v>700</v>
      </c>
      <c r="V2502" s="5">
        <v>346</v>
      </c>
      <c r="W2502" s="5">
        <v>6868</v>
      </c>
      <c r="X2502" s="5">
        <v>953</v>
      </c>
      <c r="Y2502" s="5">
        <v>6778</v>
      </c>
      <c r="Z2502" s="5">
        <v>1131</v>
      </c>
      <c r="AA2502" s="5">
        <v>7879</v>
      </c>
    </row>
    <row r="2503" spans="1:27" x14ac:dyDescent="0.2">
      <c r="A2503" s="3" t="s">
        <v>1578</v>
      </c>
      <c r="B2503" s="5">
        <v>25314</v>
      </c>
      <c r="C2503" s="5">
        <v>19103</v>
      </c>
      <c r="D2503" s="5">
        <v>1821</v>
      </c>
      <c r="E2503" s="5">
        <v>1864</v>
      </c>
      <c r="F2503" s="5">
        <v>3754</v>
      </c>
      <c r="G2503" s="5">
        <v>3248</v>
      </c>
      <c r="H2503" s="5">
        <v>1778</v>
      </c>
      <c r="I2503" s="5">
        <v>1242</v>
      </c>
      <c r="J2503" s="5">
        <v>2938</v>
      </c>
      <c r="K2503" s="5">
        <v>2283</v>
      </c>
      <c r="L2503" s="5">
        <v>813</v>
      </c>
      <c r="M2503" s="5">
        <v>528</v>
      </c>
      <c r="N2503" s="5">
        <v>1175</v>
      </c>
      <c r="O2503" s="5">
        <v>793</v>
      </c>
      <c r="P2503" s="5">
        <v>2468</v>
      </c>
      <c r="Q2503" s="5">
        <v>1533</v>
      </c>
      <c r="R2503" s="5">
        <v>1062</v>
      </c>
      <c r="S2503" s="5">
        <v>675</v>
      </c>
      <c r="T2503" s="5">
        <v>276</v>
      </c>
      <c r="U2503" s="5">
        <v>89</v>
      </c>
      <c r="V2503" s="5">
        <v>2904</v>
      </c>
      <c r="W2503" s="5">
        <v>1089</v>
      </c>
      <c r="X2503" s="5">
        <v>2404</v>
      </c>
      <c r="Y2503" s="5">
        <v>1614</v>
      </c>
      <c r="Z2503" s="5">
        <v>3921</v>
      </c>
      <c r="AA2503" s="5">
        <v>4145</v>
      </c>
    </row>
    <row r="2504" spans="1:27" x14ac:dyDescent="0.2">
      <c r="A2504" s="3" t="s">
        <v>1579</v>
      </c>
      <c r="B2504" s="5">
        <v>317351</v>
      </c>
      <c r="C2504" s="5">
        <v>238097</v>
      </c>
      <c r="D2504" s="5">
        <v>3672</v>
      </c>
      <c r="E2504" s="5">
        <v>11536</v>
      </c>
      <c r="F2504" s="5">
        <v>900</v>
      </c>
      <c r="G2504" s="5">
        <v>7475</v>
      </c>
      <c r="H2504" s="5">
        <v>8971</v>
      </c>
      <c r="I2504" s="5">
        <v>17689</v>
      </c>
      <c r="J2504" s="5">
        <v>11830</v>
      </c>
      <c r="K2504" s="5">
        <v>20878</v>
      </c>
      <c r="L2504" s="5">
        <v>0</v>
      </c>
      <c r="M2504" s="5">
        <v>0</v>
      </c>
      <c r="N2504" s="5">
        <v>12588</v>
      </c>
      <c r="O2504" s="5">
        <v>25469</v>
      </c>
      <c r="P2504" s="5">
        <v>29922</v>
      </c>
      <c r="Q2504" s="5">
        <v>5213</v>
      </c>
      <c r="R2504" s="5">
        <v>3600</v>
      </c>
      <c r="S2504" s="5">
        <v>6386</v>
      </c>
      <c r="T2504" s="5">
        <v>153802</v>
      </c>
      <c r="U2504" s="5">
        <v>87583</v>
      </c>
      <c r="V2504" s="5">
        <v>64632</v>
      </c>
      <c r="W2504" s="5">
        <v>32472</v>
      </c>
      <c r="X2504" s="5">
        <v>18565</v>
      </c>
      <c r="Y2504" s="5">
        <v>17728</v>
      </c>
      <c r="Z2504" s="5">
        <v>8869</v>
      </c>
      <c r="AA2504" s="5">
        <v>5668</v>
      </c>
    </row>
    <row r="2505" spans="1:27" x14ac:dyDescent="0.2">
      <c r="A2505" s="3" t="s">
        <v>1580</v>
      </c>
      <c r="B2505" s="5">
        <v>52165</v>
      </c>
      <c r="C2505" s="5">
        <v>97652</v>
      </c>
      <c r="D2505" s="5">
        <v>4520</v>
      </c>
      <c r="E2505" s="5">
        <v>14161</v>
      </c>
      <c r="F2505" s="5">
        <v>2371</v>
      </c>
      <c r="G2505" s="5">
        <v>13220</v>
      </c>
      <c r="H2505" s="5">
        <v>0</v>
      </c>
      <c r="I2505" s="5">
        <v>0</v>
      </c>
      <c r="J2505" s="5">
        <v>0</v>
      </c>
      <c r="K2505" s="5">
        <v>0</v>
      </c>
      <c r="L2505" s="5">
        <v>6730</v>
      </c>
      <c r="M2505" s="5">
        <v>15724</v>
      </c>
      <c r="N2505" s="5">
        <v>5702</v>
      </c>
      <c r="O2505" s="5">
        <v>14415</v>
      </c>
      <c r="P2505" s="5">
        <v>5393</v>
      </c>
      <c r="Q2505" s="5">
        <v>3090</v>
      </c>
      <c r="R2505" s="5">
        <v>1795</v>
      </c>
      <c r="S2505" s="5">
        <v>2539</v>
      </c>
      <c r="T2505" s="5">
        <v>6226</v>
      </c>
      <c r="U2505" s="5">
        <v>14399</v>
      </c>
      <c r="V2505" s="5">
        <v>4167</v>
      </c>
      <c r="W2505" s="5">
        <v>7234</v>
      </c>
      <c r="X2505" s="5">
        <v>540</v>
      </c>
      <c r="Y2505" s="5">
        <v>668</v>
      </c>
      <c r="Z2505" s="5">
        <v>14721</v>
      </c>
      <c r="AA2505" s="5">
        <v>12202</v>
      </c>
    </row>
    <row r="2506" spans="1:27" x14ac:dyDescent="0.2">
      <c r="A2506" s="3" t="s">
        <v>3867</v>
      </c>
      <c r="B2506" s="5">
        <v>24478</v>
      </c>
      <c r="C2506" s="5">
        <v>2181</v>
      </c>
      <c r="D2506" s="5">
        <v>0</v>
      </c>
      <c r="E2506" s="5">
        <v>0</v>
      </c>
      <c r="F2506" s="5">
        <v>0</v>
      </c>
      <c r="G2506" s="5">
        <v>0</v>
      </c>
      <c r="H2506" s="5">
        <v>0</v>
      </c>
      <c r="I2506" s="5">
        <v>0</v>
      </c>
      <c r="J2506" s="5">
        <v>0</v>
      </c>
      <c r="K2506" s="5">
        <v>0</v>
      </c>
      <c r="L2506" s="5">
        <v>0</v>
      </c>
      <c r="M2506" s="5">
        <v>0</v>
      </c>
      <c r="N2506" s="5">
        <v>0</v>
      </c>
      <c r="O2506" s="5">
        <v>0</v>
      </c>
      <c r="P2506" s="5">
        <v>21438</v>
      </c>
      <c r="Q2506" s="5">
        <v>2096</v>
      </c>
      <c r="R2506" s="5">
        <v>0</v>
      </c>
      <c r="S2506" s="5">
        <v>0</v>
      </c>
      <c r="T2506" s="5">
        <v>0</v>
      </c>
      <c r="U2506" s="5">
        <v>0</v>
      </c>
      <c r="V2506" s="5">
        <v>3040</v>
      </c>
      <c r="W2506" s="5">
        <v>85</v>
      </c>
      <c r="X2506" s="5">
        <v>0</v>
      </c>
      <c r="Y2506" s="5">
        <v>0</v>
      </c>
      <c r="Z2506" s="5">
        <v>0</v>
      </c>
      <c r="AA2506" s="5">
        <v>0</v>
      </c>
    </row>
    <row r="2507" spans="1:27" x14ac:dyDescent="0.2">
      <c r="A2507" s="3" t="s">
        <v>2849</v>
      </c>
      <c r="B2507" s="5">
        <v>7197</v>
      </c>
      <c r="C2507" s="5">
        <v>306</v>
      </c>
      <c r="D2507" s="5">
        <v>0</v>
      </c>
      <c r="E2507" s="5">
        <v>0</v>
      </c>
      <c r="F2507" s="5">
        <v>500</v>
      </c>
      <c r="G2507" s="5">
        <v>52</v>
      </c>
      <c r="H2507" s="5">
        <v>0</v>
      </c>
      <c r="I2507" s="5">
        <v>0</v>
      </c>
      <c r="J2507" s="5">
        <v>0</v>
      </c>
      <c r="K2507" s="5">
        <v>0</v>
      </c>
      <c r="L2507" s="5">
        <v>0</v>
      </c>
      <c r="M2507" s="5">
        <v>0</v>
      </c>
      <c r="N2507" s="5">
        <v>0</v>
      </c>
      <c r="O2507" s="5">
        <v>0</v>
      </c>
      <c r="P2507" s="5">
        <v>0</v>
      </c>
      <c r="Q2507" s="5">
        <v>0</v>
      </c>
      <c r="R2507" s="5">
        <v>0</v>
      </c>
      <c r="S2507" s="5">
        <v>0</v>
      </c>
      <c r="T2507" s="5">
        <v>0</v>
      </c>
      <c r="U2507" s="5">
        <v>0</v>
      </c>
      <c r="V2507" s="5">
        <v>0</v>
      </c>
      <c r="W2507" s="5">
        <v>0</v>
      </c>
      <c r="X2507" s="5">
        <v>0</v>
      </c>
      <c r="Y2507" s="5">
        <v>0</v>
      </c>
      <c r="Z2507" s="5">
        <v>6697</v>
      </c>
      <c r="AA2507" s="5">
        <v>254</v>
      </c>
    </row>
    <row r="2508" spans="1:27" x14ac:dyDescent="0.2">
      <c r="A2508" s="3" t="s">
        <v>1581</v>
      </c>
      <c r="B2508" s="5">
        <v>22737</v>
      </c>
      <c r="C2508" s="5">
        <v>159258</v>
      </c>
      <c r="D2508" s="5">
        <v>4978</v>
      </c>
      <c r="E2508" s="5">
        <v>14756</v>
      </c>
      <c r="F2508" s="5">
        <v>0</v>
      </c>
      <c r="G2508" s="5">
        <v>0</v>
      </c>
      <c r="H2508" s="5">
        <v>2040</v>
      </c>
      <c r="I2508" s="5">
        <v>6675</v>
      </c>
      <c r="J2508" s="5">
        <v>0</v>
      </c>
      <c r="K2508" s="5">
        <v>0</v>
      </c>
      <c r="L2508" s="5">
        <v>0</v>
      </c>
      <c r="M2508" s="5">
        <v>0</v>
      </c>
      <c r="N2508" s="5">
        <v>275</v>
      </c>
      <c r="O2508" s="5">
        <v>1738</v>
      </c>
      <c r="P2508" s="5">
        <v>3171</v>
      </c>
      <c r="Q2508" s="5">
        <v>23958</v>
      </c>
      <c r="R2508" s="5">
        <v>5190</v>
      </c>
      <c r="S2508" s="5">
        <v>52987</v>
      </c>
      <c r="T2508" s="5">
        <v>5556</v>
      </c>
      <c r="U2508" s="5">
        <v>55923</v>
      </c>
      <c r="V2508" s="5">
        <v>143</v>
      </c>
      <c r="W2508" s="5">
        <v>843</v>
      </c>
      <c r="X2508" s="5">
        <v>0</v>
      </c>
      <c r="Y2508" s="5">
        <v>0</v>
      </c>
      <c r="Z2508" s="5">
        <v>1384</v>
      </c>
      <c r="AA2508" s="5">
        <v>2378</v>
      </c>
    </row>
    <row r="2509" spans="1:27" x14ac:dyDescent="0.2">
      <c r="A2509" s="3" t="s">
        <v>1582</v>
      </c>
      <c r="B2509" s="5">
        <v>26392</v>
      </c>
      <c r="C2509" s="5">
        <v>181463</v>
      </c>
      <c r="D2509" s="5">
        <v>762</v>
      </c>
      <c r="E2509" s="5">
        <v>2472</v>
      </c>
      <c r="F2509" s="5">
        <v>1400</v>
      </c>
      <c r="G2509" s="5">
        <v>12700</v>
      </c>
      <c r="H2509" s="5">
        <v>0</v>
      </c>
      <c r="I2509" s="5">
        <v>0</v>
      </c>
      <c r="J2509" s="5">
        <v>1564</v>
      </c>
      <c r="K2509" s="5">
        <v>5164</v>
      </c>
      <c r="L2509" s="5">
        <v>3029</v>
      </c>
      <c r="M2509" s="5">
        <v>22479</v>
      </c>
      <c r="N2509" s="5">
        <v>0</v>
      </c>
      <c r="O2509" s="5">
        <v>0</v>
      </c>
      <c r="P2509" s="5">
        <v>5791</v>
      </c>
      <c r="Q2509" s="5">
        <v>36587</v>
      </c>
      <c r="R2509" s="5">
        <v>1964</v>
      </c>
      <c r="S2509" s="5">
        <v>5983</v>
      </c>
      <c r="T2509" s="5">
        <v>3100</v>
      </c>
      <c r="U2509" s="5">
        <v>24567</v>
      </c>
      <c r="V2509" s="5">
        <v>0</v>
      </c>
      <c r="W2509" s="5">
        <v>0</v>
      </c>
      <c r="X2509" s="5">
        <v>3481</v>
      </c>
      <c r="Y2509" s="5">
        <v>24309</v>
      </c>
      <c r="Z2509" s="5">
        <v>5301</v>
      </c>
      <c r="AA2509" s="5">
        <v>47202</v>
      </c>
    </row>
    <row r="2510" spans="1:27" x14ac:dyDescent="0.2">
      <c r="A2510" s="3" t="s">
        <v>1583</v>
      </c>
      <c r="B2510" s="5">
        <v>67307</v>
      </c>
      <c r="C2510" s="5">
        <v>452312</v>
      </c>
      <c r="D2510" s="5">
        <v>6469</v>
      </c>
      <c r="E2510" s="5">
        <v>49134</v>
      </c>
      <c r="F2510" s="5">
        <v>2062</v>
      </c>
      <c r="G2510" s="5">
        <v>26563</v>
      </c>
      <c r="H2510" s="5">
        <v>6869</v>
      </c>
      <c r="I2510" s="5">
        <v>51673</v>
      </c>
      <c r="J2510" s="5">
        <v>1710</v>
      </c>
      <c r="K2510" s="5">
        <v>8334</v>
      </c>
      <c r="L2510" s="5">
        <v>14444</v>
      </c>
      <c r="M2510" s="5">
        <v>102220</v>
      </c>
      <c r="N2510" s="5">
        <v>4118</v>
      </c>
      <c r="O2510" s="5">
        <v>43106</v>
      </c>
      <c r="P2510" s="5">
        <v>5463</v>
      </c>
      <c r="Q2510" s="5">
        <v>42794</v>
      </c>
      <c r="R2510" s="5">
        <v>7850</v>
      </c>
      <c r="S2510" s="5">
        <v>43181</v>
      </c>
      <c r="T2510" s="5">
        <v>4195</v>
      </c>
      <c r="U2510" s="5">
        <v>17162</v>
      </c>
      <c r="V2510" s="5">
        <v>2940</v>
      </c>
      <c r="W2510" s="5">
        <v>10162</v>
      </c>
      <c r="X2510" s="5">
        <v>4620</v>
      </c>
      <c r="Y2510" s="5">
        <v>41099</v>
      </c>
      <c r="Z2510" s="5">
        <v>6567</v>
      </c>
      <c r="AA2510" s="5">
        <v>16884</v>
      </c>
    </row>
    <row r="2511" spans="1:27" x14ac:dyDescent="0.2">
      <c r="A2511" s="3" t="s">
        <v>1584</v>
      </c>
      <c r="B2511" s="5">
        <v>137880</v>
      </c>
      <c r="C2511" s="5">
        <v>129573</v>
      </c>
      <c r="D2511" s="5">
        <v>17436</v>
      </c>
      <c r="E2511" s="5">
        <v>21945</v>
      </c>
      <c r="F2511" s="5">
        <v>0</v>
      </c>
      <c r="G2511" s="5">
        <v>0</v>
      </c>
      <c r="H2511" s="5">
        <v>14496</v>
      </c>
      <c r="I2511" s="5">
        <v>9076</v>
      </c>
      <c r="J2511" s="5">
        <v>1300</v>
      </c>
      <c r="K2511" s="5">
        <v>458</v>
      </c>
      <c r="L2511" s="5">
        <v>11297</v>
      </c>
      <c r="M2511" s="5">
        <v>12999</v>
      </c>
      <c r="N2511" s="5">
        <v>29268</v>
      </c>
      <c r="O2511" s="5">
        <v>16132</v>
      </c>
      <c r="P2511" s="5">
        <v>677</v>
      </c>
      <c r="Q2511" s="5">
        <v>2062</v>
      </c>
      <c r="R2511" s="5">
        <v>2667</v>
      </c>
      <c r="S2511" s="5">
        <v>3018</v>
      </c>
      <c r="T2511" s="5">
        <v>64</v>
      </c>
      <c r="U2511" s="5">
        <v>25</v>
      </c>
      <c r="V2511" s="5">
        <v>16667</v>
      </c>
      <c r="W2511" s="5">
        <v>17904</v>
      </c>
      <c r="X2511" s="5">
        <v>26719</v>
      </c>
      <c r="Y2511" s="5">
        <v>26738</v>
      </c>
      <c r="Z2511" s="5">
        <v>17289</v>
      </c>
      <c r="AA2511" s="5">
        <v>19216</v>
      </c>
    </row>
    <row r="2512" spans="1:27" x14ac:dyDescent="0.2">
      <c r="A2512" s="3" t="s">
        <v>1585</v>
      </c>
      <c r="B2512" s="5">
        <v>129960</v>
      </c>
      <c r="C2512" s="5">
        <v>503364</v>
      </c>
      <c r="D2512" s="5">
        <v>4219</v>
      </c>
      <c r="E2512" s="5">
        <v>24935</v>
      </c>
      <c r="F2512" s="5">
        <v>4461</v>
      </c>
      <c r="G2512" s="5">
        <v>14404</v>
      </c>
      <c r="H2512" s="5">
        <v>10636</v>
      </c>
      <c r="I2512" s="5">
        <v>36044</v>
      </c>
      <c r="J2512" s="5">
        <v>1738</v>
      </c>
      <c r="K2512" s="5">
        <v>8470</v>
      </c>
      <c r="L2512" s="5">
        <v>5577</v>
      </c>
      <c r="M2512" s="5">
        <v>30373</v>
      </c>
      <c r="N2512" s="5">
        <v>26300</v>
      </c>
      <c r="O2512" s="5">
        <v>71168</v>
      </c>
      <c r="P2512" s="5">
        <v>6282</v>
      </c>
      <c r="Q2512" s="5">
        <v>31925</v>
      </c>
      <c r="R2512" s="5">
        <v>26206</v>
      </c>
      <c r="S2512" s="5">
        <v>128707</v>
      </c>
      <c r="T2512" s="5">
        <v>10538</v>
      </c>
      <c r="U2512" s="5">
        <v>51155</v>
      </c>
      <c r="V2512" s="5">
        <v>12158</v>
      </c>
      <c r="W2512" s="5">
        <v>46833</v>
      </c>
      <c r="X2512" s="5">
        <v>16398</v>
      </c>
      <c r="Y2512" s="5">
        <v>37729</v>
      </c>
      <c r="Z2512" s="5">
        <v>5447</v>
      </c>
      <c r="AA2512" s="5">
        <v>21621</v>
      </c>
    </row>
    <row r="2513" spans="1:27" x14ac:dyDescent="0.2">
      <c r="A2513" s="3" t="s">
        <v>2850</v>
      </c>
      <c r="B2513" s="5">
        <v>2920</v>
      </c>
      <c r="C2513" s="5">
        <v>6651</v>
      </c>
      <c r="D2513" s="5">
        <v>0</v>
      </c>
      <c r="E2513" s="5">
        <v>0</v>
      </c>
      <c r="F2513" s="5">
        <v>550</v>
      </c>
      <c r="G2513" s="5">
        <v>1166</v>
      </c>
      <c r="H2513" s="5">
        <v>0</v>
      </c>
      <c r="I2513" s="5">
        <v>0</v>
      </c>
      <c r="J2513" s="5">
        <v>0</v>
      </c>
      <c r="K2513" s="5">
        <v>0</v>
      </c>
      <c r="L2513" s="5">
        <v>2370</v>
      </c>
      <c r="M2513" s="5">
        <v>5485</v>
      </c>
      <c r="N2513" s="5">
        <v>0</v>
      </c>
      <c r="O2513" s="5">
        <v>0</v>
      </c>
      <c r="P2513" s="5">
        <v>0</v>
      </c>
      <c r="Q2513" s="5">
        <v>0</v>
      </c>
      <c r="R2513" s="5">
        <v>0</v>
      </c>
      <c r="S2513" s="5">
        <v>0</v>
      </c>
      <c r="T2513" s="5">
        <v>0</v>
      </c>
      <c r="U2513" s="5">
        <v>0</v>
      </c>
      <c r="V2513" s="5">
        <v>0</v>
      </c>
      <c r="W2513" s="5">
        <v>0</v>
      </c>
      <c r="X2513" s="5">
        <v>0</v>
      </c>
      <c r="Y2513" s="5">
        <v>0</v>
      </c>
      <c r="Z2513" s="5">
        <v>0</v>
      </c>
      <c r="AA2513" s="5">
        <v>0</v>
      </c>
    </row>
    <row r="2514" spans="1:27" x14ac:dyDescent="0.2">
      <c r="A2514" s="3" t="s">
        <v>1586</v>
      </c>
      <c r="B2514" s="5">
        <v>42376616</v>
      </c>
      <c r="C2514" s="5">
        <v>107678060</v>
      </c>
      <c r="D2514" s="5">
        <v>3628731</v>
      </c>
      <c r="E2514" s="5">
        <v>8939355</v>
      </c>
      <c r="F2514" s="5">
        <v>3098405</v>
      </c>
      <c r="G2514" s="5">
        <v>8017198</v>
      </c>
      <c r="H2514" s="5">
        <v>3642276</v>
      </c>
      <c r="I2514" s="5">
        <v>9052777</v>
      </c>
      <c r="J2514" s="5">
        <v>3429724</v>
      </c>
      <c r="K2514" s="5">
        <v>8836729</v>
      </c>
      <c r="L2514" s="5">
        <v>3893203</v>
      </c>
      <c r="M2514" s="5">
        <v>9932779</v>
      </c>
      <c r="N2514" s="5">
        <v>3640849</v>
      </c>
      <c r="O2514" s="5">
        <v>9328828</v>
      </c>
      <c r="P2514" s="5">
        <v>3195827</v>
      </c>
      <c r="Q2514" s="5">
        <v>8194359</v>
      </c>
      <c r="R2514" s="5">
        <v>3623689</v>
      </c>
      <c r="S2514" s="5">
        <v>9120351</v>
      </c>
      <c r="T2514" s="5">
        <v>3850751</v>
      </c>
      <c r="U2514" s="5">
        <v>9847338</v>
      </c>
      <c r="V2514" s="5">
        <v>2950841</v>
      </c>
      <c r="W2514" s="5">
        <v>7520466</v>
      </c>
      <c r="X2514" s="5">
        <v>3201118</v>
      </c>
      <c r="Y2514" s="5">
        <v>8009402</v>
      </c>
      <c r="Z2514" s="5">
        <v>4221202</v>
      </c>
      <c r="AA2514" s="5">
        <v>10878478</v>
      </c>
    </row>
    <row r="2515" spans="1:27" x14ac:dyDescent="0.2">
      <c r="A2515" s="3" t="s">
        <v>3966</v>
      </c>
      <c r="B2515" s="5">
        <v>69</v>
      </c>
      <c r="C2515" s="5">
        <v>17</v>
      </c>
      <c r="D2515" s="5">
        <v>0</v>
      </c>
      <c r="E2515" s="5">
        <v>0</v>
      </c>
      <c r="F2515" s="5">
        <v>0</v>
      </c>
      <c r="G2515" s="5">
        <v>0</v>
      </c>
      <c r="H2515" s="5">
        <v>0</v>
      </c>
      <c r="I2515" s="5">
        <v>0</v>
      </c>
      <c r="J2515" s="5">
        <v>0</v>
      </c>
      <c r="K2515" s="5">
        <v>0</v>
      </c>
      <c r="L2515" s="5">
        <v>0</v>
      </c>
      <c r="M2515" s="5">
        <v>0</v>
      </c>
      <c r="N2515" s="5">
        <v>0</v>
      </c>
      <c r="O2515" s="5">
        <v>0</v>
      </c>
      <c r="P2515" s="5">
        <v>0</v>
      </c>
      <c r="Q2515" s="5">
        <v>0</v>
      </c>
      <c r="R2515" s="5">
        <v>15</v>
      </c>
      <c r="S2515" s="5">
        <v>8</v>
      </c>
      <c r="T2515" s="5">
        <v>10</v>
      </c>
      <c r="U2515" s="5">
        <v>5</v>
      </c>
      <c r="V2515" s="5">
        <v>38</v>
      </c>
      <c r="W2515" s="5">
        <v>1</v>
      </c>
      <c r="X2515" s="5">
        <v>6</v>
      </c>
      <c r="Y2515" s="5">
        <v>3</v>
      </c>
      <c r="Z2515" s="5">
        <v>0</v>
      </c>
      <c r="AA2515" s="5">
        <v>0</v>
      </c>
    </row>
    <row r="2516" spans="1:27" x14ac:dyDescent="0.2">
      <c r="A2516" s="3" t="s">
        <v>3868</v>
      </c>
      <c r="B2516" s="5">
        <v>13</v>
      </c>
      <c r="C2516" s="5">
        <v>29</v>
      </c>
      <c r="D2516" s="5">
        <v>0</v>
      </c>
      <c r="E2516" s="5">
        <v>0</v>
      </c>
      <c r="F2516" s="5">
        <v>0</v>
      </c>
      <c r="G2516" s="5">
        <v>0</v>
      </c>
      <c r="H2516" s="5">
        <v>0</v>
      </c>
      <c r="I2516" s="5">
        <v>0</v>
      </c>
      <c r="J2516" s="5">
        <v>0</v>
      </c>
      <c r="K2516" s="5">
        <v>0</v>
      </c>
      <c r="L2516" s="5">
        <v>0</v>
      </c>
      <c r="M2516" s="5">
        <v>0</v>
      </c>
      <c r="N2516" s="5">
        <v>0</v>
      </c>
      <c r="O2516" s="5">
        <v>0</v>
      </c>
      <c r="P2516" s="5">
        <v>3</v>
      </c>
      <c r="Q2516" s="5">
        <v>1</v>
      </c>
      <c r="R2516" s="5">
        <v>0</v>
      </c>
      <c r="S2516" s="5">
        <v>0</v>
      </c>
      <c r="T2516" s="5">
        <v>0</v>
      </c>
      <c r="U2516" s="5">
        <v>0</v>
      </c>
      <c r="V2516" s="5">
        <v>0</v>
      </c>
      <c r="W2516" s="5">
        <v>0</v>
      </c>
      <c r="X2516" s="5">
        <v>0</v>
      </c>
      <c r="Y2516" s="5">
        <v>0</v>
      </c>
      <c r="Z2516" s="5">
        <v>10</v>
      </c>
      <c r="AA2516" s="5">
        <v>28</v>
      </c>
    </row>
    <row r="2517" spans="1:27" x14ac:dyDescent="0.2">
      <c r="A2517" s="3" t="s">
        <v>1587</v>
      </c>
      <c r="B2517" s="5">
        <v>6705066</v>
      </c>
      <c r="C2517" s="5">
        <v>4154388</v>
      </c>
      <c r="D2517" s="5">
        <v>273470</v>
      </c>
      <c r="E2517" s="5">
        <v>123468</v>
      </c>
      <c r="F2517" s="5">
        <v>438932</v>
      </c>
      <c r="G2517" s="5">
        <v>196936</v>
      </c>
      <c r="H2517" s="5">
        <v>519837</v>
      </c>
      <c r="I2517" s="5">
        <v>282462</v>
      </c>
      <c r="J2517" s="5">
        <v>602930</v>
      </c>
      <c r="K2517" s="5">
        <v>331577</v>
      </c>
      <c r="L2517" s="5">
        <v>752645</v>
      </c>
      <c r="M2517" s="5">
        <v>478615</v>
      </c>
      <c r="N2517" s="5">
        <v>611709</v>
      </c>
      <c r="O2517" s="5">
        <v>320099</v>
      </c>
      <c r="P2517" s="5">
        <v>564339</v>
      </c>
      <c r="Q2517" s="5">
        <v>362340</v>
      </c>
      <c r="R2517" s="5">
        <v>652900</v>
      </c>
      <c r="S2517" s="5">
        <v>393548</v>
      </c>
      <c r="T2517" s="5">
        <v>612150</v>
      </c>
      <c r="U2517" s="5">
        <v>421108</v>
      </c>
      <c r="V2517" s="5">
        <v>558354</v>
      </c>
      <c r="W2517" s="5">
        <v>382557</v>
      </c>
      <c r="X2517" s="5">
        <v>585137</v>
      </c>
      <c r="Y2517" s="5">
        <v>452628</v>
      </c>
      <c r="Z2517" s="5">
        <v>532663</v>
      </c>
      <c r="AA2517" s="5">
        <v>409050</v>
      </c>
    </row>
    <row r="2518" spans="1:27" x14ac:dyDescent="0.2">
      <c r="A2518" s="3" t="s">
        <v>1588</v>
      </c>
      <c r="B2518" s="5">
        <v>4269327</v>
      </c>
      <c r="C2518" s="5">
        <v>3733217</v>
      </c>
      <c r="D2518" s="5">
        <v>225137</v>
      </c>
      <c r="E2518" s="5">
        <v>194761</v>
      </c>
      <c r="F2518" s="5">
        <v>286024</v>
      </c>
      <c r="G2518" s="5">
        <v>251401</v>
      </c>
      <c r="H2518" s="5">
        <v>336548</v>
      </c>
      <c r="I2518" s="5">
        <v>291412</v>
      </c>
      <c r="J2518" s="5">
        <v>428763</v>
      </c>
      <c r="K2518" s="5">
        <v>387776</v>
      </c>
      <c r="L2518" s="5">
        <v>354672</v>
      </c>
      <c r="M2518" s="5">
        <v>337434</v>
      </c>
      <c r="N2518" s="5">
        <v>526615</v>
      </c>
      <c r="O2518" s="5">
        <v>495839</v>
      </c>
      <c r="P2518" s="5">
        <v>385839</v>
      </c>
      <c r="Q2518" s="5">
        <v>337759</v>
      </c>
      <c r="R2518" s="5">
        <v>485984</v>
      </c>
      <c r="S2518" s="5">
        <v>424612</v>
      </c>
      <c r="T2518" s="5">
        <v>191820</v>
      </c>
      <c r="U2518" s="5">
        <v>165056</v>
      </c>
      <c r="V2518" s="5">
        <v>358560</v>
      </c>
      <c r="W2518" s="5">
        <v>271608</v>
      </c>
      <c r="X2518" s="5">
        <v>418547</v>
      </c>
      <c r="Y2518" s="5">
        <v>345726</v>
      </c>
      <c r="Z2518" s="5">
        <v>270818</v>
      </c>
      <c r="AA2518" s="5">
        <v>229833</v>
      </c>
    </row>
    <row r="2519" spans="1:27" x14ac:dyDescent="0.2">
      <c r="A2519" s="3" t="s">
        <v>1589</v>
      </c>
      <c r="B2519" s="5">
        <v>578251</v>
      </c>
      <c r="C2519" s="5">
        <v>227507</v>
      </c>
      <c r="D2519" s="5">
        <v>97196</v>
      </c>
      <c r="E2519" s="5">
        <v>39326</v>
      </c>
      <c r="F2519" s="5">
        <v>44342</v>
      </c>
      <c r="G2519" s="5">
        <v>22667</v>
      </c>
      <c r="H2519" s="5">
        <v>18691</v>
      </c>
      <c r="I2519" s="5">
        <v>4095</v>
      </c>
      <c r="J2519" s="5">
        <v>17012</v>
      </c>
      <c r="K2519" s="5">
        <v>5243</v>
      </c>
      <c r="L2519" s="5">
        <v>25302</v>
      </c>
      <c r="M2519" s="5">
        <v>3074</v>
      </c>
      <c r="N2519" s="5">
        <v>10865</v>
      </c>
      <c r="O2519" s="5">
        <v>1033</v>
      </c>
      <c r="P2519" s="5">
        <v>160033</v>
      </c>
      <c r="Q2519" s="5">
        <v>78927</v>
      </c>
      <c r="R2519" s="5">
        <v>35237</v>
      </c>
      <c r="S2519" s="5">
        <v>8725</v>
      </c>
      <c r="T2519" s="5">
        <v>131321</v>
      </c>
      <c r="U2519" s="5">
        <v>58515</v>
      </c>
      <c r="V2519" s="5">
        <v>15390</v>
      </c>
      <c r="W2519" s="5">
        <v>1995</v>
      </c>
      <c r="X2519" s="5">
        <v>20936</v>
      </c>
      <c r="Y2519" s="5">
        <v>3408</v>
      </c>
      <c r="Z2519" s="5">
        <v>1926</v>
      </c>
      <c r="AA2519" s="5">
        <v>499</v>
      </c>
    </row>
    <row r="2520" spans="1:27" x14ac:dyDescent="0.2">
      <c r="A2520" s="3" t="s">
        <v>1590</v>
      </c>
      <c r="B2520" s="5">
        <v>10139</v>
      </c>
      <c r="C2520" s="5">
        <v>5506</v>
      </c>
      <c r="D2520" s="5">
        <v>42</v>
      </c>
      <c r="E2520" s="5">
        <v>49</v>
      </c>
      <c r="F2520" s="5">
        <v>11</v>
      </c>
      <c r="G2520" s="5">
        <v>12</v>
      </c>
      <c r="H2520" s="5">
        <v>126</v>
      </c>
      <c r="I2520" s="5">
        <v>78</v>
      </c>
      <c r="J2520" s="5">
        <v>135</v>
      </c>
      <c r="K2520" s="5">
        <v>222</v>
      </c>
      <c r="L2520" s="5">
        <v>0</v>
      </c>
      <c r="M2520" s="5">
        <v>0</v>
      </c>
      <c r="N2520" s="5">
        <v>177</v>
      </c>
      <c r="O2520" s="5">
        <v>75</v>
      </c>
      <c r="P2520" s="5">
        <v>4853</v>
      </c>
      <c r="Q2520" s="5">
        <v>2411</v>
      </c>
      <c r="R2520" s="5">
        <v>894</v>
      </c>
      <c r="S2520" s="5">
        <v>686</v>
      </c>
      <c r="T2520" s="5">
        <v>75</v>
      </c>
      <c r="U2520" s="5">
        <v>38</v>
      </c>
      <c r="V2520" s="5">
        <v>125</v>
      </c>
      <c r="W2520" s="5">
        <v>213</v>
      </c>
      <c r="X2520" s="5">
        <v>2971</v>
      </c>
      <c r="Y2520" s="5">
        <v>1479</v>
      </c>
      <c r="Z2520" s="5">
        <v>730</v>
      </c>
      <c r="AA2520" s="5">
        <v>243</v>
      </c>
    </row>
    <row r="2521" spans="1:27" x14ac:dyDescent="0.2">
      <c r="A2521" s="3" t="s">
        <v>1591</v>
      </c>
      <c r="B2521" s="5">
        <v>545900</v>
      </c>
      <c r="C2521" s="5">
        <v>155319</v>
      </c>
      <c r="D2521" s="5">
        <v>156622</v>
      </c>
      <c r="E2521" s="5">
        <v>39307</v>
      </c>
      <c r="F2521" s="5">
        <v>31495</v>
      </c>
      <c r="G2521" s="5">
        <v>19787</v>
      </c>
      <c r="H2521" s="5">
        <v>12186</v>
      </c>
      <c r="I2521" s="5">
        <v>3049</v>
      </c>
      <c r="J2521" s="5">
        <v>289</v>
      </c>
      <c r="K2521" s="5">
        <v>181</v>
      </c>
      <c r="L2521" s="5">
        <v>57911</v>
      </c>
      <c r="M2521" s="5">
        <v>24097</v>
      </c>
      <c r="N2521" s="5">
        <v>31592</v>
      </c>
      <c r="O2521" s="5">
        <v>10471</v>
      </c>
      <c r="P2521" s="5">
        <v>101005</v>
      </c>
      <c r="Q2521" s="5">
        <v>25387</v>
      </c>
      <c r="R2521" s="5">
        <v>8238</v>
      </c>
      <c r="S2521" s="5">
        <v>1910</v>
      </c>
      <c r="T2521" s="5">
        <v>48338</v>
      </c>
      <c r="U2521" s="5">
        <v>10371</v>
      </c>
      <c r="V2521" s="5">
        <v>31305</v>
      </c>
      <c r="W2521" s="5">
        <v>6242</v>
      </c>
      <c r="X2521" s="5">
        <v>44390</v>
      </c>
      <c r="Y2521" s="5">
        <v>9348</v>
      </c>
      <c r="Z2521" s="5">
        <v>22529</v>
      </c>
      <c r="AA2521" s="5">
        <v>5169</v>
      </c>
    </row>
    <row r="2522" spans="1:27" x14ac:dyDescent="0.2">
      <c r="A2522" s="3" t="s">
        <v>1592</v>
      </c>
      <c r="B2522" s="5">
        <v>18791</v>
      </c>
      <c r="C2522" s="5">
        <v>13089</v>
      </c>
      <c r="D2522" s="5">
        <v>392</v>
      </c>
      <c r="E2522" s="5">
        <v>314</v>
      </c>
      <c r="F2522" s="5">
        <v>934</v>
      </c>
      <c r="G2522" s="5">
        <v>2225</v>
      </c>
      <c r="H2522" s="5">
        <v>65</v>
      </c>
      <c r="I2522" s="5">
        <v>33</v>
      </c>
      <c r="J2522" s="5">
        <v>0</v>
      </c>
      <c r="K2522" s="5">
        <v>0</v>
      </c>
      <c r="L2522" s="5">
        <v>874</v>
      </c>
      <c r="M2522" s="5">
        <v>159</v>
      </c>
      <c r="N2522" s="5">
        <v>594</v>
      </c>
      <c r="O2522" s="5">
        <v>229</v>
      </c>
      <c r="P2522" s="5">
        <v>1961</v>
      </c>
      <c r="Q2522" s="5">
        <v>956</v>
      </c>
      <c r="R2522" s="5">
        <v>59</v>
      </c>
      <c r="S2522" s="5">
        <v>22</v>
      </c>
      <c r="T2522" s="5">
        <v>113</v>
      </c>
      <c r="U2522" s="5">
        <v>106</v>
      </c>
      <c r="V2522" s="5">
        <v>318</v>
      </c>
      <c r="W2522" s="5">
        <v>236</v>
      </c>
      <c r="X2522" s="5">
        <v>1045</v>
      </c>
      <c r="Y2522" s="5">
        <v>512</v>
      </c>
      <c r="Z2522" s="5">
        <v>12436</v>
      </c>
      <c r="AA2522" s="5">
        <v>8297</v>
      </c>
    </row>
    <row r="2523" spans="1:27" x14ac:dyDescent="0.2">
      <c r="A2523" s="3" t="s">
        <v>2851</v>
      </c>
      <c r="B2523" s="5">
        <v>981</v>
      </c>
      <c r="C2523" s="5">
        <v>196</v>
      </c>
      <c r="D2523" s="5">
        <v>0</v>
      </c>
      <c r="E2523" s="5">
        <v>0</v>
      </c>
      <c r="F2523" s="5">
        <v>32</v>
      </c>
      <c r="G2523" s="5">
        <v>19</v>
      </c>
      <c r="H2523" s="5">
        <v>0</v>
      </c>
      <c r="I2523" s="5">
        <v>0</v>
      </c>
      <c r="J2523" s="5">
        <v>11</v>
      </c>
      <c r="K2523" s="5">
        <v>5</v>
      </c>
      <c r="L2523" s="5">
        <v>413</v>
      </c>
      <c r="M2523" s="5">
        <v>43</v>
      </c>
      <c r="N2523" s="5">
        <v>0</v>
      </c>
      <c r="O2523" s="5">
        <v>0</v>
      </c>
      <c r="P2523" s="5">
        <v>0</v>
      </c>
      <c r="Q2523" s="5">
        <v>0</v>
      </c>
      <c r="R2523" s="5">
        <v>0</v>
      </c>
      <c r="S2523" s="5">
        <v>0</v>
      </c>
      <c r="T2523" s="5">
        <v>0</v>
      </c>
      <c r="U2523" s="5">
        <v>0</v>
      </c>
      <c r="V2523" s="5">
        <v>126</v>
      </c>
      <c r="W2523" s="5">
        <v>18</v>
      </c>
      <c r="X2523" s="5">
        <v>18</v>
      </c>
      <c r="Y2523" s="5">
        <v>8</v>
      </c>
      <c r="Z2523" s="5">
        <v>381</v>
      </c>
      <c r="AA2523" s="5">
        <v>103</v>
      </c>
    </row>
    <row r="2524" spans="1:27" x14ac:dyDescent="0.2">
      <c r="A2524" s="3" t="s">
        <v>1593</v>
      </c>
      <c r="B2524" s="5">
        <v>247906</v>
      </c>
      <c r="C2524" s="5">
        <v>41331</v>
      </c>
      <c r="D2524" s="5">
        <v>35536</v>
      </c>
      <c r="E2524" s="5">
        <v>4961</v>
      </c>
      <c r="F2524" s="5">
        <v>50087</v>
      </c>
      <c r="G2524" s="5">
        <v>9521</v>
      </c>
      <c r="H2524" s="5">
        <v>11555</v>
      </c>
      <c r="I2524" s="5">
        <v>3281</v>
      </c>
      <c r="J2524" s="5">
        <v>14579</v>
      </c>
      <c r="K2524" s="5">
        <v>2001</v>
      </c>
      <c r="L2524" s="5">
        <v>8123</v>
      </c>
      <c r="M2524" s="5">
        <v>1270</v>
      </c>
      <c r="N2524" s="5">
        <v>12260</v>
      </c>
      <c r="O2524" s="5">
        <v>2779</v>
      </c>
      <c r="P2524" s="5">
        <v>7541</v>
      </c>
      <c r="Q2524" s="5">
        <v>3241</v>
      </c>
      <c r="R2524" s="5">
        <v>8367</v>
      </c>
      <c r="S2524" s="5">
        <v>1768</v>
      </c>
      <c r="T2524" s="5">
        <v>41823</v>
      </c>
      <c r="U2524" s="5">
        <v>3171</v>
      </c>
      <c r="V2524" s="5">
        <v>16912</v>
      </c>
      <c r="W2524" s="5">
        <v>3259</v>
      </c>
      <c r="X2524" s="5">
        <v>10637</v>
      </c>
      <c r="Y2524" s="5">
        <v>1728</v>
      </c>
      <c r="Z2524" s="5">
        <v>30486</v>
      </c>
      <c r="AA2524" s="5">
        <v>4351</v>
      </c>
    </row>
    <row r="2525" spans="1:27" x14ac:dyDescent="0.2">
      <c r="A2525" s="3" t="s">
        <v>1594</v>
      </c>
      <c r="B2525" s="5">
        <v>3462</v>
      </c>
      <c r="C2525" s="5">
        <v>1233</v>
      </c>
      <c r="D2525" s="5">
        <v>294</v>
      </c>
      <c r="E2525" s="5">
        <v>359</v>
      </c>
      <c r="F2525" s="5">
        <v>463</v>
      </c>
      <c r="G2525" s="5">
        <v>15</v>
      </c>
      <c r="H2525" s="5">
        <v>557</v>
      </c>
      <c r="I2525" s="5">
        <v>39</v>
      </c>
      <c r="J2525" s="5">
        <v>1521</v>
      </c>
      <c r="K2525" s="5">
        <v>290</v>
      </c>
      <c r="L2525" s="5">
        <v>0</v>
      </c>
      <c r="M2525" s="5">
        <v>0</v>
      </c>
      <c r="N2525" s="5">
        <v>0</v>
      </c>
      <c r="O2525" s="5">
        <v>0</v>
      </c>
      <c r="P2525" s="5">
        <v>0</v>
      </c>
      <c r="Q2525" s="5">
        <v>0</v>
      </c>
      <c r="R2525" s="5">
        <v>6</v>
      </c>
      <c r="S2525" s="5">
        <v>1</v>
      </c>
      <c r="T2525" s="5">
        <v>14</v>
      </c>
      <c r="U2525" s="5">
        <v>13</v>
      </c>
      <c r="V2525" s="5">
        <v>0</v>
      </c>
      <c r="W2525" s="5">
        <v>0</v>
      </c>
      <c r="X2525" s="5">
        <v>37</v>
      </c>
      <c r="Y2525" s="5">
        <v>6</v>
      </c>
      <c r="Z2525" s="5">
        <v>570</v>
      </c>
      <c r="AA2525" s="5">
        <v>510</v>
      </c>
    </row>
    <row r="2526" spans="1:27" x14ac:dyDescent="0.2">
      <c r="A2526" s="3" t="s">
        <v>1595</v>
      </c>
      <c r="B2526" s="5">
        <v>33189</v>
      </c>
      <c r="C2526" s="5">
        <v>18568</v>
      </c>
      <c r="D2526" s="5">
        <v>92</v>
      </c>
      <c r="E2526" s="5">
        <v>34</v>
      </c>
      <c r="F2526" s="5">
        <v>617</v>
      </c>
      <c r="G2526" s="5">
        <v>1214</v>
      </c>
      <c r="H2526" s="5">
        <v>1732</v>
      </c>
      <c r="I2526" s="5">
        <v>386</v>
      </c>
      <c r="J2526" s="5">
        <v>204</v>
      </c>
      <c r="K2526" s="5">
        <v>1</v>
      </c>
      <c r="L2526" s="5">
        <v>0</v>
      </c>
      <c r="M2526" s="5">
        <v>0</v>
      </c>
      <c r="N2526" s="5">
        <v>409</v>
      </c>
      <c r="O2526" s="5">
        <v>984</v>
      </c>
      <c r="P2526" s="5">
        <v>16</v>
      </c>
      <c r="Q2526" s="5">
        <v>17</v>
      </c>
      <c r="R2526" s="5">
        <v>45</v>
      </c>
      <c r="S2526" s="5">
        <v>1</v>
      </c>
      <c r="T2526" s="5">
        <v>5458</v>
      </c>
      <c r="U2526" s="5">
        <v>6922</v>
      </c>
      <c r="V2526" s="5">
        <v>20600</v>
      </c>
      <c r="W2526" s="5">
        <v>1837</v>
      </c>
      <c r="X2526" s="5">
        <v>1157</v>
      </c>
      <c r="Y2526" s="5">
        <v>1383</v>
      </c>
      <c r="Z2526" s="5">
        <v>2859</v>
      </c>
      <c r="AA2526" s="5">
        <v>5789</v>
      </c>
    </row>
    <row r="2527" spans="1:27" x14ac:dyDescent="0.2">
      <c r="A2527" s="3" t="s">
        <v>1596</v>
      </c>
      <c r="B2527" s="5">
        <v>800227</v>
      </c>
      <c r="C2527" s="5">
        <v>9619460</v>
      </c>
      <c r="D2527" s="5">
        <v>61229</v>
      </c>
      <c r="E2527" s="5">
        <v>720300</v>
      </c>
      <c r="F2527" s="5">
        <v>50913</v>
      </c>
      <c r="G2527" s="5">
        <v>600350</v>
      </c>
      <c r="H2527" s="5">
        <v>59777</v>
      </c>
      <c r="I2527" s="5">
        <v>719150</v>
      </c>
      <c r="J2527" s="5">
        <v>77324</v>
      </c>
      <c r="K2527" s="5">
        <v>920370</v>
      </c>
      <c r="L2527" s="5">
        <v>74475</v>
      </c>
      <c r="M2527" s="5">
        <v>940730</v>
      </c>
      <c r="N2527" s="5">
        <v>53298</v>
      </c>
      <c r="O2527" s="5">
        <v>640110</v>
      </c>
      <c r="P2527" s="5">
        <v>78368</v>
      </c>
      <c r="Q2527" s="5">
        <v>939930</v>
      </c>
      <c r="R2527" s="5">
        <v>75422</v>
      </c>
      <c r="S2527" s="5">
        <v>959390</v>
      </c>
      <c r="T2527" s="5">
        <v>76178</v>
      </c>
      <c r="U2527" s="5">
        <v>899650</v>
      </c>
      <c r="V2527" s="5">
        <v>50976</v>
      </c>
      <c r="W2527" s="5">
        <v>599840</v>
      </c>
      <c r="X2527" s="5">
        <v>83020</v>
      </c>
      <c r="Y2527" s="5">
        <v>979840</v>
      </c>
      <c r="Z2527" s="5">
        <v>59247</v>
      </c>
      <c r="AA2527" s="5">
        <v>699800</v>
      </c>
    </row>
    <row r="2528" spans="1:27" x14ac:dyDescent="0.2">
      <c r="A2528" s="3" t="s">
        <v>1597</v>
      </c>
      <c r="B2528" s="5">
        <v>3</v>
      </c>
      <c r="C2528" s="5">
        <v>1</v>
      </c>
      <c r="D2528" s="5">
        <v>3</v>
      </c>
      <c r="E2528" s="5">
        <v>1</v>
      </c>
      <c r="F2528" s="5">
        <v>0</v>
      </c>
      <c r="G2528" s="5">
        <v>0</v>
      </c>
      <c r="H2528" s="5">
        <v>0</v>
      </c>
      <c r="I2528" s="5">
        <v>0</v>
      </c>
      <c r="J2528" s="5">
        <v>0</v>
      </c>
      <c r="K2528" s="5">
        <v>0</v>
      </c>
      <c r="L2528" s="5">
        <v>0</v>
      </c>
      <c r="M2528" s="5">
        <v>0</v>
      </c>
      <c r="N2528" s="5">
        <v>0</v>
      </c>
      <c r="O2528" s="5">
        <v>0</v>
      </c>
      <c r="P2528" s="5">
        <v>0</v>
      </c>
      <c r="Q2528" s="5">
        <v>0</v>
      </c>
      <c r="R2528" s="5">
        <v>0</v>
      </c>
      <c r="S2528" s="5">
        <v>0</v>
      </c>
      <c r="T2528" s="5">
        <v>0</v>
      </c>
      <c r="U2528" s="5">
        <v>0</v>
      </c>
      <c r="V2528" s="5">
        <v>0</v>
      </c>
      <c r="W2528" s="5">
        <v>0</v>
      </c>
      <c r="X2528" s="5">
        <v>0</v>
      </c>
      <c r="Y2528" s="5">
        <v>0</v>
      </c>
      <c r="Z2528" s="5">
        <v>0</v>
      </c>
      <c r="AA2528" s="5">
        <v>0</v>
      </c>
    </row>
    <row r="2529" spans="1:27" x14ac:dyDescent="0.2">
      <c r="A2529" s="3" t="s">
        <v>4122</v>
      </c>
      <c r="B2529" s="5">
        <v>2533</v>
      </c>
      <c r="C2529" s="5">
        <v>559</v>
      </c>
      <c r="D2529" s="5">
        <v>0</v>
      </c>
      <c r="E2529" s="5">
        <v>0</v>
      </c>
      <c r="F2529" s="5">
        <v>0</v>
      </c>
      <c r="G2529" s="5">
        <v>0</v>
      </c>
      <c r="H2529" s="5">
        <v>0</v>
      </c>
      <c r="I2529" s="5">
        <v>0</v>
      </c>
      <c r="J2529" s="5">
        <v>0</v>
      </c>
      <c r="K2529" s="5">
        <v>0</v>
      </c>
      <c r="L2529" s="5">
        <v>0</v>
      </c>
      <c r="M2529" s="5">
        <v>0</v>
      </c>
      <c r="N2529" s="5">
        <v>0</v>
      </c>
      <c r="O2529" s="5">
        <v>0</v>
      </c>
      <c r="P2529" s="5">
        <v>0</v>
      </c>
      <c r="Q2529" s="5">
        <v>0</v>
      </c>
      <c r="R2529" s="5">
        <v>0</v>
      </c>
      <c r="S2529" s="5">
        <v>0</v>
      </c>
      <c r="T2529" s="5">
        <v>0</v>
      </c>
      <c r="U2529" s="5">
        <v>0</v>
      </c>
      <c r="V2529" s="5">
        <v>13</v>
      </c>
      <c r="W2529" s="5">
        <v>12</v>
      </c>
      <c r="X2529" s="5">
        <v>0</v>
      </c>
      <c r="Y2529" s="5">
        <v>0</v>
      </c>
      <c r="Z2529" s="5">
        <v>2520</v>
      </c>
      <c r="AA2529" s="5">
        <v>547</v>
      </c>
    </row>
    <row r="2530" spans="1:27" x14ac:dyDescent="0.2">
      <c r="A2530" s="3" t="s">
        <v>3967</v>
      </c>
      <c r="B2530" s="5">
        <v>275</v>
      </c>
      <c r="C2530" s="5">
        <v>100</v>
      </c>
      <c r="D2530" s="5">
        <v>0</v>
      </c>
      <c r="E2530" s="5">
        <v>0</v>
      </c>
      <c r="F2530" s="5">
        <v>0</v>
      </c>
      <c r="G2530" s="5">
        <v>0</v>
      </c>
      <c r="H2530" s="5">
        <v>0</v>
      </c>
      <c r="I2530" s="5">
        <v>0</v>
      </c>
      <c r="J2530" s="5">
        <v>0</v>
      </c>
      <c r="K2530" s="5">
        <v>0</v>
      </c>
      <c r="L2530" s="5">
        <v>0</v>
      </c>
      <c r="M2530" s="5">
        <v>0</v>
      </c>
      <c r="N2530" s="5">
        <v>0</v>
      </c>
      <c r="O2530" s="5">
        <v>0</v>
      </c>
      <c r="P2530" s="5">
        <v>0</v>
      </c>
      <c r="Q2530" s="5">
        <v>0</v>
      </c>
      <c r="R2530" s="5">
        <v>275</v>
      </c>
      <c r="S2530" s="5">
        <v>100</v>
      </c>
      <c r="T2530" s="5">
        <v>0</v>
      </c>
      <c r="U2530" s="5">
        <v>0</v>
      </c>
      <c r="V2530" s="5">
        <v>0</v>
      </c>
      <c r="W2530" s="5">
        <v>0</v>
      </c>
      <c r="X2530" s="5">
        <v>0</v>
      </c>
      <c r="Y2530" s="5">
        <v>0</v>
      </c>
      <c r="Z2530" s="5">
        <v>0</v>
      </c>
      <c r="AA2530" s="5">
        <v>0</v>
      </c>
    </row>
    <row r="2531" spans="1:27" x14ac:dyDescent="0.2">
      <c r="A2531" s="3" t="s">
        <v>4044</v>
      </c>
      <c r="B2531" s="5">
        <v>4622</v>
      </c>
      <c r="C2531" s="5">
        <v>2421</v>
      </c>
      <c r="D2531" s="5">
        <v>0</v>
      </c>
      <c r="E2531" s="5">
        <v>0</v>
      </c>
      <c r="F2531" s="5">
        <v>0</v>
      </c>
      <c r="G2531" s="5">
        <v>0</v>
      </c>
      <c r="H2531" s="5">
        <v>0</v>
      </c>
      <c r="I2531" s="5">
        <v>0</v>
      </c>
      <c r="J2531" s="5">
        <v>0</v>
      </c>
      <c r="K2531" s="5">
        <v>0</v>
      </c>
      <c r="L2531" s="5">
        <v>0</v>
      </c>
      <c r="M2531" s="5">
        <v>0</v>
      </c>
      <c r="N2531" s="5">
        <v>0</v>
      </c>
      <c r="O2531" s="5">
        <v>0</v>
      </c>
      <c r="P2531" s="5">
        <v>0</v>
      </c>
      <c r="Q2531" s="5">
        <v>0</v>
      </c>
      <c r="R2531" s="5">
        <v>0</v>
      </c>
      <c r="S2531" s="5">
        <v>0</v>
      </c>
      <c r="T2531" s="5">
        <v>4622</v>
      </c>
      <c r="U2531" s="5">
        <v>2421</v>
      </c>
      <c r="V2531" s="5">
        <v>0</v>
      </c>
      <c r="W2531" s="5">
        <v>0</v>
      </c>
      <c r="X2531" s="5">
        <v>0</v>
      </c>
      <c r="Y2531" s="5">
        <v>0</v>
      </c>
      <c r="Z2531" s="5">
        <v>0</v>
      </c>
      <c r="AA2531" s="5">
        <v>0</v>
      </c>
    </row>
    <row r="2532" spans="1:27" x14ac:dyDescent="0.2">
      <c r="A2532" s="3" t="s">
        <v>1598</v>
      </c>
      <c r="B2532" s="5">
        <v>45</v>
      </c>
      <c r="C2532" s="5">
        <v>34</v>
      </c>
      <c r="D2532" s="5">
        <v>45</v>
      </c>
      <c r="E2532" s="5">
        <v>34</v>
      </c>
      <c r="F2532" s="5">
        <v>0</v>
      </c>
      <c r="G2532" s="5">
        <v>0</v>
      </c>
      <c r="H2532" s="5">
        <v>0</v>
      </c>
      <c r="I2532" s="5">
        <v>0</v>
      </c>
      <c r="J2532" s="5">
        <v>0</v>
      </c>
      <c r="K2532" s="5">
        <v>0</v>
      </c>
      <c r="L2532" s="5">
        <v>0</v>
      </c>
      <c r="M2532" s="5">
        <v>0</v>
      </c>
      <c r="N2532" s="5">
        <v>0</v>
      </c>
      <c r="O2532" s="5">
        <v>0</v>
      </c>
      <c r="P2532" s="5">
        <v>0</v>
      </c>
      <c r="Q2532" s="5">
        <v>0</v>
      </c>
      <c r="R2532" s="5">
        <v>0</v>
      </c>
      <c r="S2532" s="5">
        <v>0</v>
      </c>
      <c r="T2532" s="5">
        <v>0</v>
      </c>
      <c r="U2532" s="5">
        <v>0</v>
      </c>
      <c r="V2532" s="5">
        <v>0</v>
      </c>
      <c r="W2532" s="5">
        <v>0</v>
      </c>
      <c r="X2532" s="5">
        <v>0</v>
      </c>
      <c r="Y2532" s="5">
        <v>0</v>
      </c>
      <c r="Z2532" s="5">
        <v>0</v>
      </c>
      <c r="AA2532" s="5">
        <v>0</v>
      </c>
    </row>
    <row r="2533" spans="1:27" x14ac:dyDescent="0.2">
      <c r="A2533" s="3" t="s">
        <v>1599</v>
      </c>
      <c r="B2533" s="5">
        <v>27466</v>
      </c>
      <c r="C2533" s="5">
        <v>12240</v>
      </c>
      <c r="D2533" s="5">
        <v>4550</v>
      </c>
      <c r="E2533" s="5">
        <v>3206</v>
      </c>
      <c r="F2533" s="5">
        <v>931</v>
      </c>
      <c r="G2533" s="5">
        <v>268</v>
      </c>
      <c r="H2533" s="5">
        <v>456</v>
      </c>
      <c r="I2533" s="5">
        <v>192</v>
      </c>
      <c r="J2533" s="5">
        <v>1755</v>
      </c>
      <c r="K2533" s="5">
        <v>639</v>
      </c>
      <c r="L2533" s="5">
        <v>1020</v>
      </c>
      <c r="M2533" s="5">
        <v>285</v>
      </c>
      <c r="N2533" s="5">
        <v>3169</v>
      </c>
      <c r="O2533" s="5">
        <v>1576</v>
      </c>
      <c r="P2533" s="5">
        <v>6850</v>
      </c>
      <c r="Q2533" s="5">
        <v>3048</v>
      </c>
      <c r="R2533" s="5">
        <v>3920</v>
      </c>
      <c r="S2533" s="5">
        <v>1343</v>
      </c>
      <c r="T2533" s="5">
        <v>2295</v>
      </c>
      <c r="U2533" s="5">
        <v>857</v>
      </c>
      <c r="V2533" s="5">
        <v>360</v>
      </c>
      <c r="W2533" s="5">
        <v>98</v>
      </c>
      <c r="X2533" s="5">
        <v>660</v>
      </c>
      <c r="Y2533" s="5">
        <v>245</v>
      </c>
      <c r="Z2533" s="5">
        <v>1500</v>
      </c>
      <c r="AA2533" s="5">
        <v>483</v>
      </c>
    </row>
    <row r="2534" spans="1:27" x14ac:dyDescent="0.2">
      <c r="A2534" s="3" t="s">
        <v>3458</v>
      </c>
      <c r="B2534" s="5">
        <v>3139</v>
      </c>
      <c r="C2534" s="5">
        <v>1007</v>
      </c>
      <c r="D2534" s="5">
        <v>0</v>
      </c>
      <c r="E2534" s="5">
        <v>0</v>
      </c>
      <c r="F2534" s="5">
        <v>0</v>
      </c>
      <c r="G2534" s="5">
        <v>0</v>
      </c>
      <c r="H2534" s="5">
        <v>0</v>
      </c>
      <c r="I2534" s="5">
        <v>0</v>
      </c>
      <c r="J2534" s="5">
        <v>1650</v>
      </c>
      <c r="K2534" s="5">
        <v>545</v>
      </c>
      <c r="L2534" s="5">
        <v>0</v>
      </c>
      <c r="M2534" s="5">
        <v>0</v>
      </c>
      <c r="N2534" s="5">
        <v>521</v>
      </c>
      <c r="O2534" s="5">
        <v>143</v>
      </c>
      <c r="P2534" s="5">
        <v>0</v>
      </c>
      <c r="Q2534" s="5">
        <v>0</v>
      </c>
      <c r="R2534" s="5">
        <v>913</v>
      </c>
      <c r="S2534" s="5">
        <v>299</v>
      </c>
      <c r="T2534" s="5">
        <v>55</v>
      </c>
      <c r="U2534" s="5">
        <v>20</v>
      </c>
      <c r="V2534" s="5">
        <v>0</v>
      </c>
      <c r="W2534" s="5">
        <v>0</v>
      </c>
      <c r="X2534" s="5">
        <v>0</v>
      </c>
      <c r="Y2534" s="5">
        <v>0</v>
      </c>
      <c r="Z2534" s="5">
        <v>0</v>
      </c>
      <c r="AA2534" s="5">
        <v>0</v>
      </c>
    </row>
    <row r="2535" spans="1:27" x14ac:dyDescent="0.2">
      <c r="A2535" s="3" t="s">
        <v>3211</v>
      </c>
      <c r="B2535" s="5">
        <v>24320</v>
      </c>
      <c r="C2535" s="5">
        <v>10336</v>
      </c>
      <c r="D2535" s="5">
        <v>0</v>
      </c>
      <c r="E2535" s="5">
        <v>0</v>
      </c>
      <c r="F2535" s="5">
        <v>0</v>
      </c>
      <c r="G2535" s="5">
        <v>0</v>
      </c>
      <c r="H2535" s="5">
        <v>2051</v>
      </c>
      <c r="I2535" s="5">
        <v>631</v>
      </c>
      <c r="J2535" s="5">
        <v>2264</v>
      </c>
      <c r="K2535" s="5">
        <v>1119</v>
      </c>
      <c r="L2535" s="5">
        <v>2045</v>
      </c>
      <c r="M2535" s="5">
        <v>756</v>
      </c>
      <c r="N2535" s="5">
        <v>2734</v>
      </c>
      <c r="O2535" s="5">
        <v>1142</v>
      </c>
      <c r="P2535" s="5">
        <v>0</v>
      </c>
      <c r="Q2535" s="5">
        <v>0</v>
      </c>
      <c r="R2535" s="5">
        <v>3833</v>
      </c>
      <c r="S2535" s="5">
        <v>929</v>
      </c>
      <c r="T2535" s="5">
        <v>868</v>
      </c>
      <c r="U2535" s="5">
        <v>394</v>
      </c>
      <c r="V2535" s="5">
        <v>0</v>
      </c>
      <c r="W2535" s="5">
        <v>0</v>
      </c>
      <c r="X2535" s="5">
        <v>6884</v>
      </c>
      <c r="Y2535" s="5">
        <v>4503</v>
      </c>
      <c r="Z2535" s="5">
        <v>3641</v>
      </c>
      <c r="AA2535" s="5">
        <v>862</v>
      </c>
    </row>
    <row r="2536" spans="1:27" x14ac:dyDescent="0.2">
      <c r="A2536" s="3" t="s">
        <v>3212</v>
      </c>
      <c r="B2536" s="5">
        <v>29536</v>
      </c>
      <c r="C2536" s="5">
        <v>838</v>
      </c>
      <c r="D2536" s="5">
        <v>0</v>
      </c>
      <c r="E2536" s="5">
        <v>0</v>
      </c>
      <c r="F2536" s="5">
        <v>0</v>
      </c>
      <c r="G2536" s="5">
        <v>0</v>
      </c>
      <c r="H2536" s="5">
        <v>337</v>
      </c>
      <c r="I2536" s="5">
        <v>15</v>
      </c>
      <c r="J2536" s="5">
        <v>0</v>
      </c>
      <c r="K2536" s="5">
        <v>0</v>
      </c>
      <c r="L2536" s="5">
        <v>50</v>
      </c>
      <c r="M2536" s="5">
        <v>4</v>
      </c>
      <c r="N2536" s="5">
        <v>3105</v>
      </c>
      <c r="O2536" s="5">
        <v>84</v>
      </c>
      <c r="P2536" s="5">
        <v>0</v>
      </c>
      <c r="Q2536" s="5">
        <v>0</v>
      </c>
      <c r="R2536" s="5">
        <v>99</v>
      </c>
      <c r="S2536" s="5">
        <v>36</v>
      </c>
      <c r="T2536" s="5">
        <v>0</v>
      </c>
      <c r="U2536" s="5">
        <v>0</v>
      </c>
      <c r="V2536" s="5">
        <v>121</v>
      </c>
      <c r="W2536" s="5">
        <v>31</v>
      </c>
      <c r="X2536" s="5">
        <v>25812</v>
      </c>
      <c r="Y2536" s="5">
        <v>663</v>
      </c>
      <c r="Z2536" s="5">
        <v>12</v>
      </c>
      <c r="AA2536" s="5">
        <v>5</v>
      </c>
    </row>
    <row r="2537" spans="1:27" x14ac:dyDescent="0.2">
      <c r="A2537" s="3" t="s">
        <v>1600</v>
      </c>
      <c r="B2537" s="5">
        <v>297838</v>
      </c>
      <c r="C2537" s="5">
        <v>156714</v>
      </c>
      <c r="D2537" s="5">
        <v>41392</v>
      </c>
      <c r="E2537" s="5">
        <v>21948</v>
      </c>
      <c r="F2537" s="5">
        <v>11472</v>
      </c>
      <c r="G2537" s="5">
        <v>5793</v>
      </c>
      <c r="H2537" s="5">
        <v>47184</v>
      </c>
      <c r="I2537" s="5">
        <v>27432</v>
      </c>
      <c r="J2537" s="5">
        <v>220</v>
      </c>
      <c r="K2537" s="5">
        <v>66</v>
      </c>
      <c r="L2537" s="5">
        <v>67004</v>
      </c>
      <c r="M2537" s="5">
        <v>35507</v>
      </c>
      <c r="N2537" s="5">
        <v>35255</v>
      </c>
      <c r="O2537" s="5">
        <v>16648</v>
      </c>
      <c r="P2537" s="5">
        <v>59462</v>
      </c>
      <c r="Q2537" s="5">
        <v>30992</v>
      </c>
      <c r="R2537" s="5">
        <v>2360</v>
      </c>
      <c r="S2537" s="5">
        <v>1005</v>
      </c>
      <c r="T2537" s="5">
        <v>33489</v>
      </c>
      <c r="U2537" s="5">
        <v>17323</v>
      </c>
      <c r="V2537" s="5">
        <v>0</v>
      </c>
      <c r="W2537" s="5">
        <v>0</v>
      </c>
      <c r="X2537" s="5">
        <v>0</v>
      </c>
      <c r="Y2537" s="5">
        <v>0</v>
      </c>
      <c r="Z2537" s="5">
        <v>0</v>
      </c>
      <c r="AA2537" s="5">
        <v>0</v>
      </c>
    </row>
    <row r="2538" spans="1:27" x14ac:dyDescent="0.2">
      <c r="A2538" s="3" t="s">
        <v>1601</v>
      </c>
      <c r="B2538" s="5">
        <v>14920</v>
      </c>
      <c r="C2538" s="5">
        <v>5847</v>
      </c>
      <c r="D2538" s="5">
        <v>370</v>
      </c>
      <c r="E2538" s="5">
        <v>122</v>
      </c>
      <c r="F2538" s="5">
        <v>2925</v>
      </c>
      <c r="G2538" s="5">
        <v>1090</v>
      </c>
      <c r="H2538" s="5">
        <v>788</v>
      </c>
      <c r="I2538" s="5">
        <v>285</v>
      </c>
      <c r="J2538" s="5">
        <v>998</v>
      </c>
      <c r="K2538" s="5">
        <v>410</v>
      </c>
      <c r="L2538" s="5">
        <v>656</v>
      </c>
      <c r="M2538" s="5">
        <v>306</v>
      </c>
      <c r="N2538" s="5">
        <v>607</v>
      </c>
      <c r="O2538" s="5">
        <v>274</v>
      </c>
      <c r="P2538" s="5">
        <v>915</v>
      </c>
      <c r="Q2538" s="5">
        <v>425</v>
      </c>
      <c r="R2538" s="5">
        <v>5044</v>
      </c>
      <c r="S2538" s="5">
        <v>1875</v>
      </c>
      <c r="T2538" s="5">
        <v>412</v>
      </c>
      <c r="U2538" s="5">
        <v>150</v>
      </c>
      <c r="V2538" s="5">
        <v>429</v>
      </c>
      <c r="W2538" s="5">
        <v>139</v>
      </c>
      <c r="X2538" s="5">
        <v>550</v>
      </c>
      <c r="Y2538" s="5">
        <v>224</v>
      </c>
      <c r="Z2538" s="5">
        <v>1226</v>
      </c>
      <c r="AA2538" s="5">
        <v>547</v>
      </c>
    </row>
    <row r="2539" spans="1:27" x14ac:dyDescent="0.2">
      <c r="A2539" s="3" t="s">
        <v>3213</v>
      </c>
      <c r="B2539" s="5">
        <v>1032</v>
      </c>
      <c r="C2539" s="5">
        <v>60</v>
      </c>
      <c r="D2539" s="5">
        <v>0</v>
      </c>
      <c r="E2539" s="5">
        <v>0</v>
      </c>
      <c r="F2539" s="5">
        <v>0</v>
      </c>
      <c r="G2539" s="5">
        <v>0</v>
      </c>
      <c r="H2539" s="5">
        <v>460</v>
      </c>
      <c r="I2539" s="5">
        <v>21</v>
      </c>
      <c r="J2539" s="5">
        <v>26</v>
      </c>
      <c r="K2539" s="5">
        <v>1</v>
      </c>
      <c r="L2539" s="5">
        <v>0</v>
      </c>
      <c r="M2539" s="5">
        <v>0</v>
      </c>
      <c r="N2539" s="5">
        <v>478</v>
      </c>
      <c r="O2539" s="5">
        <v>28</v>
      </c>
      <c r="P2539" s="5">
        <v>0</v>
      </c>
      <c r="Q2539" s="5">
        <v>0</v>
      </c>
      <c r="R2539" s="5">
        <v>0</v>
      </c>
      <c r="S2539" s="5">
        <v>0</v>
      </c>
      <c r="T2539" s="5">
        <v>68</v>
      </c>
      <c r="U2539" s="5">
        <v>10</v>
      </c>
      <c r="V2539" s="5">
        <v>0</v>
      </c>
      <c r="W2539" s="5">
        <v>0</v>
      </c>
      <c r="X2539" s="5">
        <v>0</v>
      </c>
      <c r="Y2539" s="5">
        <v>0</v>
      </c>
      <c r="Z2539" s="5">
        <v>0</v>
      </c>
      <c r="AA2539" s="5">
        <v>0</v>
      </c>
    </row>
    <row r="2540" spans="1:27" x14ac:dyDescent="0.2">
      <c r="A2540" s="3" t="s">
        <v>1602</v>
      </c>
      <c r="B2540" s="5">
        <v>5220</v>
      </c>
      <c r="C2540" s="5">
        <v>533</v>
      </c>
      <c r="D2540" s="5">
        <v>541</v>
      </c>
      <c r="E2540" s="5">
        <v>100</v>
      </c>
      <c r="F2540" s="5">
        <v>357</v>
      </c>
      <c r="G2540" s="5">
        <v>12</v>
      </c>
      <c r="H2540" s="5">
        <v>75</v>
      </c>
      <c r="I2540" s="5">
        <v>42</v>
      </c>
      <c r="J2540" s="5">
        <v>360</v>
      </c>
      <c r="K2540" s="5">
        <v>17</v>
      </c>
      <c r="L2540" s="5">
        <v>9</v>
      </c>
      <c r="M2540" s="5">
        <v>1</v>
      </c>
      <c r="N2540" s="5">
        <v>21</v>
      </c>
      <c r="O2540" s="5">
        <v>1</v>
      </c>
      <c r="P2540" s="5">
        <v>116</v>
      </c>
      <c r="Q2540" s="5">
        <v>8</v>
      </c>
      <c r="R2540" s="5">
        <v>174</v>
      </c>
      <c r="S2540" s="5">
        <v>4</v>
      </c>
      <c r="T2540" s="5">
        <v>2031</v>
      </c>
      <c r="U2540" s="5">
        <v>223</v>
      </c>
      <c r="V2540" s="5">
        <v>0</v>
      </c>
      <c r="W2540" s="5">
        <v>0</v>
      </c>
      <c r="X2540" s="5">
        <v>119</v>
      </c>
      <c r="Y2540" s="5">
        <v>8</v>
      </c>
      <c r="Z2540" s="5">
        <v>1417</v>
      </c>
      <c r="AA2540" s="5">
        <v>117</v>
      </c>
    </row>
    <row r="2541" spans="1:27" x14ac:dyDescent="0.2">
      <c r="A2541" s="3" t="s">
        <v>1603</v>
      </c>
      <c r="B2541" s="5">
        <v>213718</v>
      </c>
      <c r="C2541" s="5">
        <v>69291</v>
      </c>
      <c r="D2541" s="5">
        <v>9015</v>
      </c>
      <c r="E2541" s="5">
        <v>3610</v>
      </c>
      <c r="F2541" s="5">
        <v>15201</v>
      </c>
      <c r="G2541" s="5">
        <v>6220</v>
      </c>
      <c r="H2541" s="5">
        <v>18005</v>
      </c>
      <c r="I2541" s="5">
        <v>5697</v>
      </c>
      <c r="J2541" s="5">
        <v>9432</v>
      </c>
      <c r="K2541" s="5">
        <v>2670</v>
      </c>
      <c r="L2541" s="5">
        <v>14258</v>
      </c>
      <c r="M2541" s="5">
        <v>3162</v>
      </c>
      <c r="N2541" s="5">
        <v>41961</v>
      </c>
      <c r="O2541" s="5">
        <v>11922</v>
      </c>
      <c r="P2541" s="5">
        <v>25600</v>
      </c>
      <c r="Q2541" s="5">
        <v>7136</v>
      </c>
      <c r="R2541" s="5">
        <v>7407</v>
      </c>
      <c r="S2541" s="5">
        <v>2946</v>
      </c>
      <c r="T2541" s="5">
        <v>16636</v>
      </c>
      <c r="U2541" s="5">
        <v>6488</v>
      </c>
      <c r="V2541" s="5">
        <v>13194</v>
      </c>
      <c r="W2541" s="5">
        <v>5714</v>
      </c>
      <c r="X2541" s="5">
        <v>18733</v>
      </c>
      <c r="Y2541" s="5">
        <v>5087</v>
      </c>
      <c r="Z2541" s="5">
        <v>24276</v>
      </c>
      <c r="AA2541" s="5">
        <v>8639</v>
      </c>
    </row>
    <row r="2542" spans="1:27" x14ac:dyDescent="0.2">
      <c r="A2542" s="3" t="s">
        <v>4045</v>
      </c>
      <c r="B2542" s="5">
        <v>881</v>
      </c>
      <c r="C2542" s="5">
        <v>36</v>
      </c>
      <c r="D2542" s="5">
        <v>0</v>
      </c>
      <c r="E2542" s="5">
        <v>0</v>
      </c>
      <c r="F2542" s="5">
        <v>0</v>
      </c>
      <c r="G2542" s="5">
        <v>0</v>
      </c>
      <c r="H2542" s="5">
        <v>0</v>
      </c>
      <c r="I2542" s="5">
        <v>0</v>
      </c>
      <c r="J2542" s="5">
        <v>0</v>
      </c>
      <c r="K2542" s="5">
        <v>0</v>
      </c>
      <c r="L2542" s="5">
        <v>0</v>
      </c>
      <c r="M2542" s="5">
        <v>0</v>
      </c>
      <c r="N2542" s="5">
        <v>0</v>
      </c>
      <c r="O2542" s="5">
        <v>0</v>
      </c>
      <c r="P2542" s="5">
        <v>0</v>
      </c>
      <c r="Q2542" s="5">
        <v>0</v>
      </c>
      <c r="R2542" s="5">
        <v>0</v>
      </c>
      <c r="S2542" s="5">
        <v>0</v>
      </c>
      <c r="T2542" s="5">
        <v>813</v>
      </c>
      <c r="U2542" s="5">
        <v>8</v>
      </c>
      <c r="V2542" s="5">
        <v>0</v>
      </c>
      <c r="W2542" s="5">
        <v>0</v>
      </c>
      <c r="X2542" s="5">
        <v>30</v>
      </c>
      <c r="Y2542" s="5">
        <v>17</v>
      </c>
      <c r="Z2542" s="5">
        <v>38</v>
      </c>
      <c r="AA2542" s="5">
        <v>11</v>
      </c>
    </row>
    <row r="2543" spans="1:27" x14ac:dyDescent="0.2">
      <c r="A2543" s="3" t="s">
        <v>1604</v>
      </c>
      <c r="B2543" s="5">
        <v>1282574</v>
      </c>
      <c r="C2543" s="5">
        <v>61198</v>
      </c>
      <c r="D2543" s="5">
        <v>70839</v>
      </c>
      <c r="E2543" s="5">
        <v>3741</v>
      </c>
      <c r="F2543" s="5">
        <v>29077</v>
      </c>
      <c r="G2543" s="5">
        <v>1284</v>
      </c>
      <c r="H2543" s="5">
        <v>136845</v>
      </c>
      <c r="I2543" s="5">
        <v>6481</v>
      </c>
      <c r="J2543" s="5">
        <v>85712</v>
      </c>
      <c r="K2543" s="5">
        <v>4622</v>
      </c>
      <c r="L2543" s="5">
        <v>69063</v>
      </c>
      <c r="M2543" s="5">
        <v>3419</v>
      </c>
      <c r="N2543" s="5">
        <v>114311</v>
      </c>
      <c r="O2543" s="5">
        <v>5802</v>
      </c>
      <c r="P2543" s="5">
        <v>222086</v>
      </c>
      <c r="Q2543" s="5">
        <v>8827</v>
      </c>
      <c r="R2543" s="5">
        <v>121260</v>
      </c>
      <c r="S2543" s="5">
        <v>5628</v>
      </c>
      <c r="T2543" s="5">
        <v>123821</v>
      </c>
      <c r="U2543" s="5">
        <v>5545</v>
      </c>
      <c r="V2543" s="5">
        <v>103157</v>
      </c>
      <c r="W2543" s="5">
        <v>4766</v>
      </c>
      <c r="X2543" s="5">
        <v>56481</v>
      </c>
      <c r="Y2543" s="5">
        <v>2744</v>
      </c>
      <c r="Z2543" s="5">
        <v>149922</v>
      </c>
      <c r="AA2543" s="5">
        <v>8339</v>
      </c>
    </row>
    <row r="2544" spans="1:27" x14ac:dyDescent="0.2">
      <c r="A2544" s="3" t="s">
        <v>1605</v>
      </c>
      <c r="B2544" s="5">
        <v>15399</v>
      </c>
      <c r="C2544" s="5">
        <v>1171</v>
      </c>
      <c r="D2544" s="5">
        <v>7795</v>
      </c>
      <c r="E2544" s="5">
        <v>664</v>
      </c>
      <c r="F2544" s="5">
        <v>80</v>
      </c>
      <c r="G2544" s="5">
        <v>103</v>
      </c>
      <c r="H2544" s="5">
        <v>0</v>
      </c>
      <c r="I2544" s="5">
        <v>0</v>
      </c>
      <c r="J2544" s="5">
        <v>172</v>
      </c>
      <c r="K2544" s="5">
        <v>14</v>
      </c>
      <c r="L2544" s="5">
        <v>149</v>
      </c>
      <c r="M2544" s="5">
        <v>19</v>
      </c>
      <c r="N2544" s="5">
        <v>1265</v>
      </c>
      <c r="O2544" s="5">
        <v>155</v>
      </c>
      <c r="P2544" s="5">
        <v>267</v>
      </c>
      <c r="Q2544" s="5">
        <v>13</v>
      </c>
      <c r="R2544" s="5">
        <v>0</v>
      </c>
      <c r="S2544" s="5">
        <v>0</v>
      </c>
      <c r="T2544" s="5">
        <v>2423</v>
      </c>
      <c r="U2544" s="5">
        <v>29</v>
      </c>
      <c r="V2544" s="5">
        <v>595</v>
      </c>
      <c r="W2544" s="5">
        <v>44</v>
      </c>
      <c r="X2544" s="5">
        <v>2653</v>
      </c>
      <c r="Y2544" s="5">
        <v>130</v>
      </c>
      <c r="Z2544" s="5">
        <v>0</v>
      </c>
      <c r="AA2544" s="5">
        <v>0</v>
      </c>
    </row>
    <row r="2545" spans="1:27" x14ac:dyDescent="0.2">
      <c r="A2545" s="3" t="s">
        <v>1606</v>
      </c>
      <c r="B2545" s="5">
        <v>1174</v>
      </c>
      <c r="C2545" s="5">
        <v>328</v>
      </c>
      <c r="D2545" s="5">
        <v>85</v>
      </c>
      <c r="E2545" s="5">
        <v>101</v>
      </c>
      <c r="F2545" s="5">
        <v>0</v>
      </c>
      <c r="G2545" s="5">
        <v>0</v>
      </c>
      <c r="H2545" s="5">
        <v>0</v>
      </c>
      <c r="I2545" s="5">
        <v>0</v>
      </c>
      <c r="J2545" s="5">
        <v>0</v>
      </c>
      <c r="K2545" s="5">
        <v>0</v>
      </c>
      <c r="L2545" s="5">
        <v>1089</v>
      </c>
      <c r="M2545" s="5">
        <v>227</v>
      </c>
      <c r="N2545" s="5">
        <v>0</v>
      </c>
      <c r="O2545" s="5">
        <v>0</v>
      </c>
      <c r="P2545" s="5">
        <v>0</v>
      </c>
      <c r="Q2545" s="5">
        <v>0</v>
      </c>
      <c r="R2545" s="5">
        <v>0</v>
      </c>
      <c r="S2545" s="5">
        <v>0</v>
      </c>
      <c r="T2545" s="5">
        <v>0</v>
      </c>
      <c r="U2545" s="5">
        <v>0</v>
      </c>
      <c r="V2545" s="5">
        <v>0</v>
      </c>
      <c r="W2545" s="5">
        <v>0</v>
      </c>
      <c r="X2545" s="5">
        <v>0</v>
      </c>
      <c r="Y2545" s="5">
        <v>0</v>
      </c>
      <c r="Z2545" s="5">
        <v>0</v>
      </c>
      <c r="AA2545" s="5">
        <v>0</v>
      </c>
    </row>
    <row r="2546" spans="1:27" x14ac:dyDescent="0.2">
      <c r="A2546" s="3" t="s">
        <v>1607</v>
      </c>
      <c r="B2546" s="5">
        <v>20996</v>
      </c>
      <c r="C2546" s="5">
        <v>2779</v>
      </c>
      <c r="D2546" s="5">
        <v>661</v>
      </c>
      <c r="E2546" s="5">
        <v>90</v>
      </c>
      <c r="F2546" s="5">
        <v>1811</v>
      </c>
      <c r="G2546" s="5">
        <v>240</v>
      </c>
      <c r="H2546" s="5">
        <v>504</v>
      </c>
      <c r="I2546" s="5">
        <v>49</v>
      </c>
      <c r="J2546" s="5">
        <v>1089</v>
      </c>
      <c r="K2546" s="5">
        <v>138</v>
      </c>
      <c r="L2546" s="5">
        <v>330</v>
      </c>
      <c r="M2546" s="5">
        <v>33</v>
      </c>
      <c r="N2546" s="5">
        <v>2403</v>
      </c>
      <c r="O2546" s="5">
        <v>410</v>
      </c>
      <c r="P2546" s="5">
        <v>1976</v>
      </c>
      <c r="Q2546" s="5">
        <v>325</v>
      </c>
      <c r="R2546" s="5">
        <v>4541</v>
      </c>
      <c r="S2546" s="5">
        <v>607</v>
      </c>
      <c r="T2546" s="5">
        <v>1299</v>
      </c>
      <c r="U2546" s="5">
        <v>115</v>
      </c>
      <c r="V2546" s="5">
        <v>1690</v>
      </c>
      <c r="W2546" s="5">
        <v>185</v>
      </c>
      <c r="X2546" s="5">
        <v>1361</v>
      </c>
      <c r="Y2546" s="5">
        <v>181</v>
      </c>
      <c r="Z2546" s="5">
        <v>3331</v>
      </c>
      <c r="AA2546" s="5">
        <v>406</v>
      </c>
    </row>
    <row r="2547" spans="1:27" x14ac:dyDescent="0.2">
      <c r="A2547" s="3" t="s">
        <v>1608</v>
      </c>
      <c r="B2547" s="5">
        <v>8466</v>
      </c>
      <c r="C2547" s="5">
        <v>675</v>
      </c>
      <c r="D2547" s="5">
        <v>20</v>
      </c>
      <c r="E2547" s="5">
        <v>15</v>
      </c>
      <c r="F2547" s="5">
        <v>1218</v>
      </c>
      <c r="G2547" s="5">
        <v>76</v>
      </c>
      <c r="H2547" s="5">
        <v>14</v>
      </c>
      <c r="I2547" s="5">
        <v>25</v>
      </c>
      <c r="J2547" s="5">
        <v>197</v>
      </c>
      <c r="K2547" s="5">
        <v>1</v>
      </c>
      <c r="L2547" s="5">
        <v>0</v>
      </c>
      <c r="M2547" s="5">
        <v>0</v>
      </c>
      <c r="N2547" s="5">
        <v>0</v>
      </c>
      <c r="O2547" s="5">
        <v>0</v>
      </c>
      <c r="P2547" s="5">
        <v>20</v>
      </c>
      <c r="Q2547" s="5">
        <v>11</v>
      </c>
      <c r="R2547" s="5">
        <v>1486</v>
      </c>
      <c r="S2547" s="5">
        <v>58</v>
      </c>
      <c r="T2547" s="5">
        <v>0</v>
      </c>
      <c r="U2547" s="5">
        <v>0</v>
      </c>
      <c r="V2547" s="5">
        <v>0</v>
      </c>
      <c r="W2547" s="5">
        <v>0</v>
      </c>
      <c r="X2547" s="5">
        <v>2124</v>
      </c>
      <c r="Y2547" s="5">
        <v>398</v>
      </c>
      <c r="Z2547" s="5">
        <v>3387</v>
      </c>
      <c r="AA2547" s="5">
        <v>91</v>
      </c>
    </row>
    <row r="2548" spans="1:27" x14ac:dyDescent="0.2">
      <c r="A2548" s="3" t="s">
        <v>1609</v>
      </c>
      <c r="B2548" s="5">
        <v>111215</v>
      </c>
      <c r="C2548" s="5">
        <v>32428</v>
      </c>
      <c r="D2548" s="5">
        <v>1819</v>
      </c>
      <c r="E2548" s="5">
        <v>916</v>
      </c>
      <c r="F2548" s="5">
        <v>4887</v>
      </c>
      <c r="G2548" s="5">
        <v>1085</v>
      </c>
      <c r="H2548" s="5">
        <v>7041</v>
      </c>
      <c r="I2548" s="5">
        <v>1005</v>
      </c>
      <c r="J2548" s="5">
        <v>44012</v>
      </c>
      <c r="K2548" s="5">
        <v>11388</v>
      </c>
      <c r="L2548" s="5">
        <v>6540</v>
      </c>
      <c r="M2548" s="5">
        <v>715</v>
      </c>
      <c r="N2548" s="5">
        <v>5418</v>
      </c>
      <c r="O2548" s="5">
        <v>1356</v>
      </c>
      <c r="P2548" s="5">
        <v>2330</v>
      </c>
      <c r="Q2548" s="5">
        <v>972</v>
      </c>
      <c r="R2548" s="5">
        <v>5990</v>
      </c>
      <c r="S2548" s="5">
        <v>3102</v>
      </c>
      <c r="T2548" s="5">
        <v>22531</v>
      </c>
      <c r="U2548" s="5">
        <v>5871</v>
      </c>
      <c r="V2548" s="5">
        <v>3063</v>
      </c>
      <c r="W2548" s="5">
        <v>612</v>
      </c>
      <c r="X2548" s="5">
        <v>4599</v>
      </c>
      <c r="Y2548" s="5">
        <v>4183</v>
      </c>
      <c r="Z2548" s="5">
        <v>2985</v>
      </c>
      <c r="AA2548" s="5">
        <v>1223</v>
      </c>
    </row>
    <row r="2549" spans="1:27" x14ac:dyDescent="0.2">
      <c r="A2549" s="3" t="s">
        <v>1610</v>
      </c>
      <c r="B2549" s="5">
        <v>178384</v>
      </c>
      <c r="C2549" s="5">
        <v>16295</v>
      </c>
      <c r="D2549" s="5">
        <v>9928</v>
      </c>
      <c r="E2549" s="5">
        <v>1448</v>
      </c>
      <c r="F2549" s="5">
        <v>9624</v>
      </c>
      <c r="G2549" s="5">
        <v>996</v>
      </c>
      <c r="H2549" s="5">
        <v>8267</v>
      </c>
      <c r="I2549" s="5">
        <v>1722</v>
      </c>
      <c r="J2549" s="5">
        <v>13442</v>
      </c>
      <c r="K2549" s="5">
        <v>1143</v>
      </c>
      <c r="L2549" s="5">
        <v>75187</v>
      </c>
      <c r="M2549" s="5">
        <v>6022</v>
      </c>
      <c r="N2549" s="5">
        <v>3921</v>
      </c>
      <c r="O2549" s="5">
        <v>334</v>
      </c>
      <c r="P2549" s="5">
        <v>6360</v>
      </c>
      <c r="Q2549" s="5">
        <v>929</v>
      </c>
      <c r="R2549" s="5">
        <v>35441</v>
      </c>
      <c r="S2549" s="5">
        <v>2369</v>
      </c>
      <c r="T2549" s="5">
        <v>14945</v>
      </c>
      <c r="U2549" s="5">
        <v>1127</v>
      </c>
      <c r="V2549" s="5">
        <v>1269</v>
      </c>
      <c r="W2549" s="5">
        <v>205</v>
      </c>
      <c r="X2549" s="5">
        <v>0</v>
      </c>
      <c r="Y2549" s="5">
        <v>0</v>
      </c>
      <c r="Z2549" s="5">
        <v>0</v>
      </c>
      <c r="AA2549" s="5">
        <v>0</v>
      </c>
    </row>
    <row r="2550" spans="1:27" x14ac:dyDescent="0.2">
      <c r="A2550" s="3" t="s">
        <v>1611</v>
      </c>
      <c r="B2550" s="5">
        <v>44184</v>
      </c>
      <c r="C2550" s="5">
        <v>10870</v>
      </c>
      <c r="D2550" s="5">
        <v>3124</v>
      </c>
      <c r="E2550" s="5">
        <v>773</v>
      </c>
      <c r="F2550" s="5">
        <v>3652</v>
      </c>
      <c r="G2550" s="5">
        <v>1000</v>
      </c>
      <c r="H2550" s="5">
        <v>4726</v>
      </c>
      <c r="I2550" s="5">
        <v>1143</v>
      </c>
      <c r="J2550" s="5">
        <v>1184</v>
      </c>
      <c r="K2550" s="5">
        <v>396</v>
      </c>
      <c r="L2550" s="5">
        <v>4025</v>
      </c>
      <c r="M2550" s="5">
        <v>965</v>
      </c>
      <c r="N2550" s="5">
        <v>3000</v>
      </c>
      <c r="O2550" s="5">
        <v>808</v>
      </c>
      <c r="P2550" s="5">
        <v>6037</v>
      </c>
      <c r="Q2550" s="5">
        <v>1576</v>
      </c>
      <c r="R2550" s="5">
        <v>3893</v>
      </c>
      <c r="S2550" s="5">
        <v>789</v>
      </c>
      <c r="T2550" s="5">
        <v>4113</v>
      </c>
      <c r="U2550" s="5">
        <v>1013</v>
      </c>
      <c r="V2550" s="5">
        <v>4835</v>
      </c>
      <c r="W2550" s="5">
        <v>1120</v>
      </c>
      <c r="X2550" s="5">
        <v>1960</v>
      </c>
      <c r="Y2550" s="5">
        <v>445</v>
      </c>
      <c r="Z2550" s="5">
        <v>3635</v>
      </c>
      <c r="AA2550" s="5">
        <v>842</v>
      </c>
    </row>
    <row r="2551" spans="1:27" x14ac:dyDescent="0.2">
      <c r="A2551" s="3" t="s">
        <v>1612</v>
      </c>
      <c r="B2551" s="5">
        <v>9380931</v>
      </c>
      <c r="C2551" s="5">
        <v>16474297</v>
      </c>
      <c r="D2551" s="5">
        <v>158929</v>
      </c>
      <c r="E2551" s="5">
        <v>340380</v>
      </c>
      <c r="F2551" s="5">
        <v>844548</v>
      </c>
      <c r="G2551" s="5">
        <v>1261124</v>
      </c>
      <c r="H2551" s="5">
        <v>381016</v>
      </c>
      <c r="I2551" s="5">
        <v>690051</v>
      </c>
      <c r="J2551" s="5">
        <v>660721</v>
      </c>
      <c r="K2551" s="5">
        <v>1190177</v>
      </c>
      <c r="L2551" s="5">
        <v>830546</v>
      </c>
      <c r="M2551" s="5">
        <v>1478842</v>
      </c>
      <c r="N2551" s="5">
        <v>1126415</v>
      </c>
      <c r="O2551" s="5">
        <v>2122754</v>
      </c>
      <c r="P2551" s="5">
        <v>1180690</v>
      </c>
      <c r="Q2551" s="5">
        <v>2052619</v>
      </c>
      <c r="R2551" s="5">
        <v>678137</v>
      </c>
      <c r="S2551" s="5">
        <v>1290072</v>
      </c>
      <c r="T2551" s="5">
        <v>855808</v>
      </c>
      <c r="U2551" s="5">
        <v>1511828</v>
      </c>
      <c r="V2551" s="5">
        <v>1307627</v>
      </c>
      <c r="W2551" s="5">
        <v>2474619</v>
      </c>
      <c r="X2551" s="5">
        <v>225152</v>
      </c>
      <c r="Y2551" s="5">
        <v>512946</v>
      </c>
      <c r="Z2551" s="5">
        <v>1131342</v>
      </c>
      <c r="AA2551" s="5">
        <v>1548885</v>
      </c>
    </row>
    <row r="2552" spans="1:27" x14ac:dyDescent="0.2">
      <c r="A2552" s="3" t="s">
        <v>2852</v>
      </c>
      <c r="B2552" s="5">
        <v>1924</v>
      </c>
      <c r="C2552" s="5">
        <v>326</v>
      </c>
      <c r="D2552" s="5">
        <v>0</v>
      </c>
      <c r="E2552" s="5">
        <v>0</v>
      </c>
      <c r="F2552" s="5">
        <v>252</v>
      </c>
      <c r="G2552" s="5">
        <v>46</v>
      </c>
      <c r="H2552" s="5">
        <v>1646</v>
      </c>
      <c r="I2552" s="5">
        <v>273</v>
      </c>
      <c r="J2552" s="5">
        <v>0</v>
      </c>
      <c r="K2552" s="5">
        <v>0</v>
      </c>
      <c r="L2552" s="5">
        <v>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0</v>
      </c>
      <c r="S2552" s="5">
        <v>0</v>
      </c>
      <c r="T2552" s="5">
        <v>0</v>
      </c>
      <c r="U2552" s="5">
        <v>0</v>
      </c>
      <c r="V2552" s="5">
        <v>0</v>
      </c>
      <c r="W2552" s="5">
        <v>0</v>
      </c>
      <c r="X2552" s="5">
        <v>0</v>
      </c>
      <c r="Y2552" s="5">
        <v>0</v>
      </c>
      <c r="Z2552" s="5">
        <v>26</v>
      </c>
      <c r="AA2552" s="5">
        <v>7</v>
      </c>
    </row>
    <row r="2553" spans="1:27" x14ac:dyDescent="0.2">
      <c r="A2553" s="3" t="s">
        <v>2853</v>
      </c>
      <c r="B2553" s="5">
        <v>28332</v>
      </c>
      <c r="C2553" s="5">
        <v>15051</v>
      </c>
      <c r="D2553" s="5">
        <v>0</v>
      </c>
      <c r="E2553" s="5">
        <v>0</v>
      </c>
      <c r="F2553" s="5">
        <v>343</v>
      </c>
      <c r="G2553" s="5">
        <v>572</v>
      </c>
      <c r="H2553" s="5">
        <v>0</v>
      </c>
      <c r="I2553" s="5">
        <v>0</v>
      </c>
      <c r="J2553" s="5">
        <v>3931</v>
      </c>
      <c r="K2553" s="5">
        <v>2188</v>
      </c>
      <c r="L2553" s="5">
        <v>892</v>
      </c>
      <c r="M2553" s="5">
        <v>982</v>
      </c>
      <c r="N2553" s="5">
        <v>32</v>
      </c>
      <c r="O2553" s="5">
        <v>72</v>
      </c>
      <c r="P2553" s="5">
        <v>7131</v>
      </c>
      <c r="Q2553" s="5">
        <v>3715</v>
      </c>
      <c r="R2553" s="5">
        <v>74</v>
      </c>
      <c r="S2553" s="5">
        <v>25</v>
      </c>
      <c r="T2553" s="5">
        <v>5364</v>
      </c>
      <c r="U2553" s="5">
        <v>2373</v>
      </c>
      <c r="V2553" s="5">
        <v>877</v>
      </c>
      <c r="W2553" s="5">
        <v>339</v>
      </c>
      <c r="X2553" s="5">
        <v>6281</v>
      </c>
      <c r="Y2553" s="5">
        <v>3282</v>
      </c>
      <c r="Z2553" s="5">
        <v>3407</v>
      </c>
      <c r="AA2553" s="5">
        <v>1503</v>
      </c>
    </row>
    <row r="2554" spans="1:27" x14ac:dyDescent="0.2">
      <c r="A2554" s="3" t="s">
        <v>1613</v>
      </c>
      <c r="B2554" s="5">
        <v>40187157</v>
      </c>
      <c r="C2554" s="5">
        <v>69529762</v>
      </c>
      <c r="D2554" s="5">
        <v>2076373</v>
      </c>
      <c r="E2554" s="5">
        <v>3489401</v>
      </c>
      <c r="F2554" s="5">
        <v>3169748</v>
      </c>
      <c r="G2554" s="5">
        <v>5086583</v>
      </c>
      <c r="H2554" s="5">
        <v>3108033</v>
      </c>
      <c r="I2554" s="5">
        <v>5281236</v>
      </c>
      <c r="J2554" s="5">
        <v>4194167</v>
      </c>
      <c r="K2554" s="5">
        <v>6446968</v>
      </c>
      <c r="L2554" s="5">
        <v>4715062</v>
      </c>
      <c r="M2554" s="5">
        <v>7693723</v>
      </c>
      <c r="N2554" s="5">
        <v>2856071</v>
      </c>
      <c r="O2554" s="5">
        <v>5443822</v>
      </c>
      <c r="P2554" s="5">
        <v>3702699</v>
      </c>
      <c r="Q2554" s="5">
        <v>6484287</v>
      </c>
      <c r="R2554" s="5">
        <v>3366459</v>
      </c>
      <c r="S2554" s="5">
        <v>6457331</v>
      </c>
      <c r="T2554" s="5">
        <v>3393921</v>
      </c>
      <c r="U2554" s="5">
        <v>5989767</v>
      </c>
      <c r="V2554" s="5">
        <v>3425720</v>
      </c>
      <c r="W2554" s="5">
        <v>6155994</v>
      </c>
      <c r="X2554" s="5">
        <v>3280757</v>
      </c>
      <c r="Y2554" s="5">
        <v>5956842</v>
      </c>
      <c r="Z2554" s="5">
        <v>2898147</v>
      </c>
      <c r="AA2554" s="5">
        <v>5043808</v>
      </c>
    </row>
    <row r="2555" spans="1:27" x14ac:dyDescent="0.2">
      <c r="A2555" s="3" t="s">
        <v>1614</v>
      </c>
      <c r="B2555" s="5">
        <v>106790</v>
      </c>
      <c r="C2555" s="5">
        <v>59286</v>
      </c>
      <c r="D2555" s="5">
        <v>15745</v>
      </c>
      <c r="E2555" s="5">
        <v>7534</v>
      </c>
      <c r="F2555" s="5">
        <v>8269</v>
      </c>
      <c r="G2555" s="5">
        <v>4303</v>
      </c>
      <c r="H2555" s="5">
        <v>5643</v>
      </c>
      <c r="I2555" s="5">
        <v>2147</v>
      </c>
      <c r="J2555" s="5">
        <v>14644</v>
      </c>
      <c r="K2555" s="5">
        <v>10180</v>
      </c>
      <c r="L2555" s="5">
        <v>5425</v>
      </c>
      <c r="M2555" s="5">
        <v>1996</v>
      </c>
      <c r="N2555" s="5">
        <v>3398</v>
      </c>
      <c r="O2555" s="5">
        <v>2560</v>
      </c>
      <c r="P2555" s="5">
        <v>3426</v>
      </c>
      <c r="Q2555" s="5">
        <v>3118</v>
      </c>
      <c r="R2555" s="5">
        <v>5963</v>
      </c>
      <c r="S2555" s="5">
        <v>3354</v>
      </c>
      <c r="T2555" s="5">
        <v>14401</v>
      </c>
      <c r="U2555" s="5">
        <v>6946</v>
      </c>
      <c r="V2555" s="5">
        <v>8277</v>
      </c>
      <c r="W2555" s="5">
        <v>6242</v>
      </c>
      <c r="X2555" s="5">
        <v>20918</v>
      </c>
      <c r="Y2555" s="5">
        <v>10591</v>
      </c>
      <c r="Z2555" s="5">
        <v>681</v>
      </c>
      <c r="AA2555" s="5">
        <v>315</v>
      </c>
    </row>
    <row r="2556" spans="1:27" x14ac:dyDescent="0.2">
      <c r="A2556" s="3" t="s">
        <v>1615</v>
      </c>
      <c r="B2556" s="5">
        <v>12258848</v>
      </c>
      <c r="C2556" s="5">
        <v>17453522</v>
      </c>
      <c r="D2556" s="5">
        <v>632264</v>
      </c>
      <c r="E2556" s="5">
        <v>914256</v>
      </c>
      <c r="F2556" s="5">
        <v>1599878</v>
      </c>
      <c r="G2556" s="5">
        <v>2276037</v>
      </c>
      <c r="H2556" s="5">
        <v>1585845</v>
      </c>
      <c r="I2556" s="5">
        <v>2178776</v>
      </c>
      <c r="J2556" s="5">
        <v>1031934</v>
      </c>
      <c r="K2556" s="5">
        <v>1447740</v>
      </c>
      <c r="L2556" s="5">
        <v>871656</v>
      </c>
      <c r="M2556" s="5">
        <v>1259197</v>
      </c>
      <c r="N2556" s="5">
        <v>1228357</v>
      </c>
      <c r="O2556" s="5">
        <v>1786700</v>
      </c>
      <c r="P2556" s="5">
        <v>1066345</v>
      </c>
      <c r="Q2556" s="5">
        <v>1473635</v>
      </c>
      <c r="R2556" s="5">
        <v>1091610</v>
      </c>
      <c r="S2556" s="5">
        <v>1605178</v>
      </c>
      <c r="T2556" s="5">
        <v>1285103</v>
      </c>
      <c r="U2556" s="5">
        <v>1848032</v>
      </c>
      <c r="V2556" s="5">
        <v>578176</v>
      </c>
      <c r="W2556" s="5">
        <v>808608</v>
      </c>
      <c r="X2556" s="5">
        <v>740130</v>
      </c>
      <c r="Y2556" s="5">
        <v>1036523</v>
      </c>
      <c r="Z2556" s="5">
        <v>547550</v>
      </c>
      <c r="AA2556" s="5">
        <v>818840</v>
      </c>
    </row>
    <row r="2557" spans="1:27" x14ac:dyDescent="0.2">
      <c r="A2557" s="3" t="s">
        <v>3214</v>
      </c>
      <c r="B2557" s="5">
        <v>821</v>
      </c>
      <c r="C2557" s="5">
        <v>128</v>
      </c>
      <c r="D2557" s="5">
        <v>0</v>
      </c>
      <c r="E2557" s="5">
        <v>0</v>
      </c>
      <c r="F2557" s="5">
        <v>0</v>
      </c>
      <c r="G2557" s="5">
        <v>0</v>
      </c>
      <c r="H2557" s="5">
        <v>15</v>
      </c>
      <c r="I2557" s="5">
        <v>3</v>
      </c>
      <c r="J2557" s="5">
        <v>806</v>
      </c>
      <c r="K2557" s="5">
        <v>125</v>
      </c>
      <c r="L2557" s="5">
        <v>0</v>
      </c>
      <c r="M2557" s="5">
        <v>0</v>
      </c>
      <c r="N2557" s="5">
        <v>0</v>
      </c>
      <c r="O2557" s="5">
        <v>0</v>
      </c>
      <c r="P2557" s="5">
        <v>0</v>
      </c>
      <c r="Q2557" s="5">
        <v>0</v>
      </c>
      <c r="R2557" s="5">
        <v>0</v>
      </c>
      <c r="S2557" s="5">
        <v>0</v>
      </c>
      <c r="T2557" s="5">
        <v>0</v>
      </c>
      <c r="U2557" s="5">
        <v>0</v>
      </c>
      <c r="V2557" s="5">
        <v>0</v>
      </c>
      <c r="W2557" s="5">
        <v>0</v>
      </c>
      <c r="X2557" s="5">
        <v>0</v>
      </c>
      <c r="Y2557" s="5">
        <v>0</v>
      </c>
      <c r="Z2557" s="5">
        <v>0</v>
      </c>
      <c r="AA2557" s="5">
        <v>0</v>
      </c>
    </row>
    <row r="2558" spans="1:27" x14ac:dyDescent="0.2">
      <c r="A2558" s="3" t="s">
        <v>1616</v>
      </c>
      <c r="B2558" s="5">
        <v>238441</v>
      </c>
      <c r="C2558" s="5">
        <v>264212</v>
      </c>
      <c r="D2558" s="5">
        <v>4084</v>
      </c>
      <c r="E2558" s="5">
        <v>1775</v>
      </c>
      <c r="F2558" s="5">
        <v>130</v>
      </c>
      <c r="G2558" s="5">
        <v>19</v>
      </c>
      <c r="H2558" s="5">
        <v>13898</v>
      </c>
      <c r="I2558" s="5">
        <v>5159</v>
      </c>
      <c r="J2558" s="5">
        <v>2918</v>
      </c>
      <c r="K2558" s="5">
        <v>1245</v>
      </c>
      <c r="L2558" s="5">
        <v>15528</v>
      </c>
      <c r="M2558" s="5">
        <v>7359</v>
      </c>
      <c r="N2558" s="5">
        <v>599</v>
      </c>
      <c r="O2558" s="5">
        <v>102</v>
      </c>
      <c r="P2558" s="5">
        <v>9948</v>
      </c>
      <c r="Q2558" s="5">
        <v>4877</v>
      </c>
      <c r="R2558" s="5">
        <v>2912</v>
      </c>
      <c r="S2558" s="5">
        <v>942</v>
      </c>
      <c r="T2558" s="5">
        <v>131609</v>
      </c>
      <c r="U2558" s="5">
        <v>169671</v>
      </c>
      <c r="V2558" s="5">
        <v>52547</v>
      </c>
      <c r="W2558" s="5">
        <v>72240</v>
      </c>
      <c r="X2558" s="5">
        <v>619</v>
      </c>
      <c r="Y2558" s="5">
        <v>76</v>
      </c>
      <c r="Z2558" s="5">
        <v>3649</v>
      </c>
      <c r="AA2558" s="5">
        <v>747</v>
      </c>
    </row>
    <row r="2559" spans="1:27" x14ac:dyDescent="0.2">
      <c r="A2559" s="3" t="s">
        <v>1617</v>
      </c>
      <c r="B2559" s="5">
        <v>60451</v>
      </c>
      <c r="C2559" s="5">
        <v>9841</v>
      </c>
      <c r="D2559" s="5">
        <v>7731</v>
      </c>
      <c r="E2559" s="5">
        <v>815</v>
      </c>
      <c r="F2559" s="5">
        <v>5448</v>
      </c>
      <c r="G2559" s="5">
        <v>1486</v>
      </c>
      <c r="H2559" s="5">
        <v>0</v>
      </c>
      <c r="I2559" s="5">
        <v>0</v>
      </c>
      <c r="J2559" s="5">
        <v>0</v>
      </c>
      <c r="K2559" s="5">
        <v>0</v>
      </c>
      <c r="L2559" s="5">
        <v>1462</v>
      </c>
      <c r="M2559" s="5">
        <v>377</v>
      </c>
      <c r="N2559" s="5">
        <v>0</v>
      </c>
      <c r="O2559" s="5">
        <v>0</v>
      </c>
      <c r="P2559" s="5">
        <v>0</v>
      </c>
      <c r="Q2559" s="5">
        <v>0</v>
      </c>
      <c r="R2559" s="5">
        <v>2607</v>
      </c>
      <c r="S2559" s="5">
        <v>730</v>
      </c>
      <c r="T2559" s="5">
        <v>16845</v>
      </c>
      <c r="U2559" s="5">
        <v>2053</v>
      </c>
      <c r="V2559" s="5">
        <v>7516</v>
      </c>
      <c r="W2559" s="5">
        <v>857</v>
      </c>
      <c r="X2559" s="5">
        <v>7611</v>
      </c>
      <c r="Y2559" s="5">
        <v>1244</v>
      </c>
      <c r="Z2559" s="5">
        <v>11231</v>
      </c>
      <c r="AA2559" s="5">
        <v>2279</v>
      </c>
    </row>
    <row r="2560" spans="1:27" x14ac:dyDescent="0.2">
      <c r="A2560" s="3" t="s">
        <v>1618</v>
      </c>
      <c r="B2560" s="5">
        <v>3254990</v>
      </c>
      <c r="C2560" s="5">
        <v>2810217</v>
      </c>
      <c r="D2560" s="5">
        <v>415894</v>
      </c>
      <c r="E2560" s="5">
        <v>383222</v>
      </c>
      <c r="F2560" s="5">
        <v>164352</v>
      </c>
      <c r="G2560" s="5">
        <v>182015</v>
      </c>
      <c r="H2560" s="5">
        <v>125364</v>
      </c>
      <c r="I2560" s="5">
        <v>129390</v>
      </c>
      <c r="J2560" s="5">
        <v>272916</v>
      </c>
      <c r="K2560" s="5">
        <v>256685</v>
      </c>
      <c r="L2560" s="5">
        <v>403419</v>
      </c>
      <c r="M2560" s="5">
        <v>313028</v>
      </c>
      <c r="N2560" s="5">
        <v>139953</v>
      </c>
      <c r="O2560" s="5">
        <v>104866</v>
      </c>
      <c r="P2560" s="5">
        <v>168946</v>
      </c>
      <c r="Q2560" s="5">
        <v>142118</v>
      </c>
      <c r="R2560" s="5">
        <v>173186</v>
      </c>
      <c r="S2560" s="5">
        <v>146996</v>
      </c>
      <c r="T2560" s="5">
        <v>488439</v>
      </c>
      <c r="U2560" s="5">
        <v>431004</v>
      </c>
      <c r="V2560" s="5">
        <v>441838</v>
      </c>
      <c r="W2560" s="5">
        <v>330127</v>
      </c>
      <c r="X2560" s="5">
        <v>291078</v>
      </c>
      <c r="Y2560" s="5">
        <v>226860</v>
      </c>
      <c r="Z2560" s="5">
        <v>169605</v>
      </c>
      <c r="AA2560" s="5">
        <v>163906</v>
      </c>
    </row>
    <row r="2561" spans="1:27" x14ac:dyDescent="0.2">
      <c r="A2561" s="3" t="s">
        <v>2854</v>
      </c>
      <c r="B2561" s="5">
        <v>465</v>
      </c>
      <c r="C2561" s="5">
        <v>173</v>
      </c>
      <c r="D2561" s="5">
        <v>0</v>
      </c>
      <c r="E2561" s="5">
        <v>0</v>
      </c>
      <c r="F2561" s="5">
        <v>70</v>
      </c>
      <c r="G2561" s="5">
        <v>28</v>
      </c>
      <c r="H2561" s="5">
        <v>50</v>
      </c>
      <c r="I2561" s="5">
        <v>21</v>
      </c>
      <c r="J2561" s="5">
        <v>131</v>
      </c>
      <c r="K2561" s="5">
        <v>44</v>
      </c>
      <c r="L2561" s="5">
        <v>33</v>
      </c>
      <c r="M2561" s="5">
        <v>3</v>
      </c>
      <c r="N2561" s="5">
        <v>60</v>
      </c>
      <c r="O2561" s="5">
        <v>18</v>
      </c>
      <c r="P2561" s="5">
        <v>0</v>
      </c>
      <c r="Q2561" s="5">
        <v>0</v>
      </c>
      <c r="R2561" s="5">
        <v>10</v>
      </c>
      <c r="S2561" s="5">
        <v>4</v>
      </c>
      <c r="T2561" s="5">
        <v>40</v>
      </c>
      <c r="U2561" s="5">
        <v>11</v>
      </c>
      <c r="V2561" s="5">
        <v>0</v>
      </c>
      <c r="W2561" s="5">
        <v>0</v>
      </c>
      <c r="X2561" s="5">
        <v>51</v>
      </c>
      <c r="Y2561" s="5">
        <v>42</v>
      </c>
      <c r="Z2561" s="5">
        <v>20</v>
      </c>
      <c r="AA2561" s="5">
        <v>2</v>
      </c>
    </row>
    <row r="2562" spans="1:27" x14ac:dyDescent="0.2">
      <c r="A2562" s="3" t="s">
        <v>3215</v>
      </c>
      <c r="B2562" s="5">
        <v>172430</v>
      </c>
      <c r="C2562" s="5">
        <v>200026</v>
      </c>
      <c r="D2562" s="5">
        <v>0</v>
      </c>
      <c r="E2562" s="5">
        <v>0</v>
      </c>
      <c r="F2562" s="5">
        <v>0</v>
      </c>
      <c r="G2562" s="5">
        <v>0</v>
      </c>
      <c r="H2562" s="5">
        <v>16669</v>
      </c>
      <c r="I2562" s="5">
        <v>26005</v>
      </c>
      <c r="J2562" s="5">
        <v>1985</v>
      </c>
      <c r="K2562" s="5">
        <v>1636</v>
      </c>
      <c r="L2562" s="5">
        <v>7271</v>
      </c>
      <c r="M2562" s="5">
        <v>8966</v>
      </c>
      <c r="N2562" s="5">
        <v>29681</v>
      </c>
      <c r="O2562" s="5">
        <v>39386</v>
      </c>
      <c r="P2562" s="5">
        <v>21728</v>
      </c>
      <c r="Q2562" s="5">
        <v>28391</v>
      </c>
      <c r="R2562" s="5">
        <v>18978</v>
      </c>
      <c r="S2562" s="5">
        <v>24248</v>
      </c>
      <c r="T2562" s="5">
        <v>7825</v>
      </c>
      <c r="U2562" s="5">
        <v>11952</v>
      </c>
      <c r="V2562" s="5">
        <v>0</v>
      </c>
      <c r="W2562" s="5">
        <v>0</v>
      </c>
      <c r="X2562" s="5">
        <v>47159</v>
      </c>
      <c r="Y2562" s="5">
        <v>36245</v>
      </c>
      <c r="Z2562" s="5">
        <v>21134</v>
      </c>
      <c r="AA2562" s="5">
        <v>23197</v>
      </c>
    </row>
    <row r="2563" spans="1:27" x14ac:dyDescent="0.2">
      <c r="A2563" s="3" t="s">
        <v>1619</v>
      </c>
      <c r="B2563" s="5">
        <v>666179</v>
      </c>
      <c r="C2563" s="5">
        <v>164670</v>
      </c>
      <c r="D2563" s="5">
        <v>38400</v>
      </c>
      <c r="E2563" s="5">
        <v>9785</v>
      </c>
      <c r="F2563" s="5">
        <v>36148</v>
      </c>
      <c r="G2563" s="5">
        <v>7880</v>
      </c>
      <c r="H2563" s="5">
        <v>26425</v>
      </c>
      <c r="I2563" s="5">
        <v>5782</v>
      </c>
      <c r="J2563" s="5">
        <v>52966</v>
      </c>
      <c r="K2563" s="5">
        <v>11882</v>
      </c>
      <c r="L2563" s="5">
        <v>119358</v>
      </c>
      <c r="M2563" s="5">
        <v>31655</v>
      </c>
      <c r="N2563" s="5">
        <v>45326</v>
      </c>
      <c r="O2563" s="5">
        <v>16894</v>
      </c>
      <c r="P2563" s="5">
        <v>20116</v>
      </c>
      <c r="Q2563" s="5">
        <v>7629</v>
      </c>
      <c r="R2563" s="5">
        <v>77834</v>
      </c>
      <c r="S2563" s="5">
        <v>17858</v>
      </c>
      <c r="T2563" s="5">
        <v>28154</v>
      </c>
      <c r="U2563" s="5">
        <v>8137</v>
      </c>
      <c r="V2563" s="5">
        <v>32361</v>
      </c>
      <c r="W2563" s="5">
        <v>6384</v>
      </c>
      <c r="X2563" s="5">
        <v>161243</v>
      </c>
      <c r="Y2563" s="5">
        <v>34409</v>
      </c>
      <c r="Z2563" s="5">
        <v>27848</v>
      </c>
      <c r="AA2563" s="5">
        <v>6375</v>
      </c>
    </row>
    <row r="2564" spans="1:27" x14ac:dyDescent="0.2">
      <c r="A2564" s="3" t="s">
        <v>4172</v>
      </c>
      <c r="B2564" s="5">
        <v>41</v>
      </c>
      <c r="C2564" s="5">
        <v>25</v>
      </c>
      <c r="D2564" s="5">
        <v>0</v>
      </c>
      <c r="E2564" s="5">
        <v>0</v>
      </c>
      <c r="F2564" s="5">
        <v>0</v>
      </c>
      <c r="G2564" s="5">
        <v>0</v>
      </c>
      <c r="H2564" s="5">
        <v>0</v>
      </c>
      <c r="I2564" s="5">
        <v>0</v>
      </c>
      <c r="J2564" s="5">
        <v>0</v>
      </c>
      <c r="K2564" s="5">
        <v>0</v>
      </c>
      <c r="L2564" s="5">
        <v>0</v>
      </c>
      <c r="M2564" s="5">
        <v>0</v>
      </c>
      <c r="N2564" s="5">
        <v>0</v>
      </c>
      <c r="O2564" s="5">
        <v>0</v>
      </c>
      <c r="P2564" s="5">
        <v>0</v>
      </c>
      <c r="Q2564" s="5">
        <v>0</v>
      </c>
      <c r="R2564" s="5">
        <v>0</v>
      </c>
      <c r="S2564" s="5">
        <v>0</v>
      </c>
      <c r="T2564" s="5">
        <v>0</v>
      </c>
      <c r="U2564" s="5">
        <v>0</v>
      </c>
      <c r="V2564" s="5">
        <v>0</v>
      </c>
      <c r="W2564" s="5">
        <v>0</v>
      </c>
      <c r="X2564" s="5">
        <v>41</v>
      </c>
      <c r="Y2564" s="5">
        <v>25</v>
      </c>
      <c r="Z2564" s="5">
        <v>0</v>
      </c>
      <c r="AA2564" s="5">
        <v>0</v>
      </c>
    </row>
    <row r="2565" spans="1:27" x14ac:dyDescent="0.2">
      <c r="A2565" s="3" t="s">
        <v>1620</v>
      </c>
      <c r="B2565" s="5">
        <v>1059211</v>
      </c>
      <c r="C2565" s="5">
        <v>309329</v>
      </c>
      <c r="D2565" s="5">
        <v>258661</v>
      </c>
      <c r="E2565" s="5">
        <v>61219</v>
      </c>
      <c r="F2565" s="5">
        <v>48725</v>
      </c>
      <c r="G2565" s="5">
        <v>19594</v>
      </c>
      <c r="H2565" s="5">
        <v>104771</v>
      </c>
      <c r="I2565" s="5">
        <v>25896</v>
      </c>
      <c r="J2565" s="5">
        <v>37863</v>
      </c>
      <c r="K2565" s="5">
        <v>11497</v>
      </c>
      <c r="L2565" s="5">
        <v>23987</v>
      </c>
      <c r="M2565" s="5">
        <v>6764</v>
      </c>
      <c r="N2565" s="5">
        <v>89680</v>
      </c>
      <c r="O2565" s="5">
        <v>34818</v>
      </c>
      <c r="P2565" s="5">
        <v>94929</v>
      </c>
      <c r="Q2565" s="5">
        <v>25676</v>
      </c>
      <c r="R2565" s="5">
        <v>65614</v>
      </c>
      <c r="S2565" s="5">
        <v>18447</v>
      </c>
      <c r="T2565" s="5">
        <v>55658</v>
      </c>
      <c r="U2565" s="5">
        <v>30654</v>
      </c>
      <c r="V2565" s="5">
        <v>83670</v>
      </c>
      <c r="W2565" s="5">
        <v>23637</v>
      </c>
      <c r="X2565" s="5">
        <v>102663</v>
      </c>
      <c r="Y2565" s="5">
        <v>25452</v>
      </c>
      <c r="Z2565" s="5">
        <v>92990</v>
      </c>
      <c r="AA2565" s="5">
        <v>25675</v>
      </c>
    </row>
    <row r="2566" spans="1:27" x14ac:dyDescent="0.2">
      <c r="A2566" s="3" t="s">
        <v>3869</v>
      </c>
      <c r="B2566" s="5">
        <v>458</v>
      </c>
      <c r="C2566" s="5">
        <v>87</v>
      </c>
      <c r="D2566" s="5">
        <v>0</v>
      </c>
      <c r="E2566" s="5">
        <v>0</v>
      </c>
      <c r="F2566" s="5">
        <v>0</v>
      </c>
      <c r="G2566" s="5">
        <v>0</v>
      </c>
      <c r="H2566" s="5">
        <v>0</v>
      </c>
      <c r="I2566" s="5">
        <v>0</v>
      </c>
      <c r="J2566" s="5">
        <v>0</v>
      </c>
      <c r="K2566" s="5">
        <v>0</v>
      </c>
      <c r="L2566" s="5">
        <v>0</v>
      </c>
      <c r="M2566" s="5">
        <v>0</v>
      </c>
      <c r="N2566" s="5">
        <v>0</v>
      </c>
      <c r="O2566" s="5">
        <v>0</v>
      </c>
      <c r="P2566" s="5">
        <v>458</v>
      </c>
      <c r="Q2566" s="5">
        <v>87</v>
      </c>
      <c r="R2566" s="5">
        <v>0</v>
      </c>
      <c r="S2566" s="5">
        <v>0</v>
      </c>
      <c r="T2566" s="5">
        <v>0</v>
      </c>
      <c r="U2566" s="5">
        <v>0</v>
      </c>
      <c r="V2566" s="5">
        <v>0</v>
      </c>
      <c r="W2566" s="5">
        <v>0</v>
      </c>
      <c r="X2566" s="5">
        <v>0</v>
      </c>
      <c r="Y2566" s="5">
        <v>0</v>
      </c>
      <c r="Z2566" s="5">
        <v>0</v>
      </c>
      <c r="AA2566" s="5">
        <v>0</v>
      </c>
    </row>
    <row r="2567" spans="1:27" x14ac:dyDescent="0.2">
      <c r="A2567" s="3" t="s">
        <v>1621</v>
      </c>
      <c r="B2567" s="5">
        <v>12624</v>
      </c>
      <c r="C2567" s="5">
        <v>680</v>
      </c>
      <c r="D2567" s="5">
        <v>51</v>
      </c>
      <c r="E2567" s="5">
        <v>65</v>
      </c>
      <c r="F2567" s="5">
        <v>0</v>
      </c>
      <c r="G2567" s="5">
        <v>0</v>
      </c>
      <c r="H2567" s="5">
        <v>12573</v>
      </c>
      <c r="I2567" s="5">
        <v>615</v>
      </c>
      <c r="J2567" s="5">
        <v>0</v>
      </c>
      <c r="K2567" s="5">
        <v>0</v>
      </c>
      <c r="L2567" s="5">
        <v>0</v>
      </c>
      <c r="M2567" s="5">
        <v>0</v>
      </c>
      <c r="N2567" s="5">
        <v>0</v>
      </c>
      <c r="O2567" s="5">
        <v>0</v>
      </c>
      <c r="P2567" s="5">
        <v>0</v>
      </c>
      <c r="Q2567" s="5">
        <v>0</v>
      </c>
      <c r="R2567" s="5">
        <v>0</v>
      </c>
      <c r="S2567" s="5">
        <v>0</v>
      </c>
      <c r="T2567" s="5">
        <v>0</v>
      </c>
      <c r="U2567" s="5">
        <v>0</v>
      </c>
      <c r="V2567" s="5">
        <v>0</v>
      </c>
      <c r="W2567" s="5">
        <v>0</v>
      </c>
      <c r="X2567" s="5">
        <v>0</v>
      </c>
      <c r="Y2567" s="5">
        <v>0</v>
      </c>
      <c r="Z2567" s="5">
        <v>0</v>
      </c>
      <c r="AA2567" s="5">
        <v>0</v>
      </c>
    </row>
    <row r="2568" spans="1:27" x14ac:dyDescent="0.2">
      <c r="A2568" s="3" t="s">
        <v>1622</v>
      </c>
      <c r="B2568" s="5">
        <v>1376091</v>
      </c>
      <c r="C2568" s="5">
        <v>346874</v>
      </c>
      <c r="D2568" s="5">
        <v>162780</v>
      </c>
      <c r="E2568" s="5">
        <v>35641</v>
      </c>
      <c r="F2568" s="5">
        <v>67377</v>
      </c>
      <c r="G2568" s="5">
        <v>18715</v>
      </c>
      <c r="H2568" s="5">
        <v>74093</v>
      </c>
      <c r="I2568" s="5">
        <v>18758</v>
      </c>
      <c r="J2568" s="5">
        <v>29083</v>
      </c>
      <c r="K2568" s="5">
        <v>7589</v>
      </c>
      <c r="L2568" s="5">
        <v>144582</v>
      </c>
      <c r="M2568" s="5">
        <v>37448</v>
      </c>
      <c r="N2568" s="5">
        <v>108986</v>
      </c>
      <c r="O2568" s="5">
        <v>29073</v>
      </c>
      <c r="P2568" s="5">
        <v>165640</v>
      </c>
      <c r="Q2568" s="5">
        <v>38601</v>
      </c>
      <c r="R2568" s="5">
        <v>298867</v>
      </c>
      <c r="S2568" s="5">
        <v>71756</v>
      </c>
      <c r="T2568" s="5">
        <v>118911</v>
      </c>
      <c r="U2568" s="5">
        <v>29874</v>
      </c>
      <c r="V2568" s="5">
        <v>42553</v>
      </c>
      <c r="W2568" s="5">
        <v>9811</v>
      </c>
      <c r="X2568" s="5">
        <v>98408</v>
      </c>
      <c r="Y2568" s="5">
        <v>24708</v>
      </c>
      <c r="Z2568" s="5">
        <v>64811</v>
      </c>
      <c r="AA2568" s="5">
        <v>24900</v>
      </c>
    </row>
    <row r="2569" spans="1:27" x14ac:dyDescent="0.2">
      <c r="A2569" s="3" t="s">
        <v>3968</v>
      </c>
      <c r="B2569" s="5">
        <v>236</v>
      </c>
      <c r="C2569" s="5">
        <v>23</v>
      </c>
      <c r="D2569" s="5">
        <v>0</v>
      </c>
      <c r="E2569" s="5">
        <v>0</v>
      </c>
      <c r="F2569" s="5">
        <v>0</v>
      </c>
      <c r="G2569" s="5">
        <v>0</v>
      </c>
      <c r="H2569" s="5">
        <v>0</v>
      </c>
      <c r="I2569" s="5">
        <v>0</v>
      </c>
      <c r="J2569" s="5">
        <v>0</v>
      </c>
      <c r="K2569" s="5">
        <v>0</v>
      </c>
      <c r="L2569" s="5">
        <v>0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5">
        <v>233</v>
      </c>
      <c r="S2569" s="5">
        <v>22</v>
      </c>
      <c r="T2569" s="5">
        <v>0</v>
      </c>
      <c r="U2569" s="5">
        <v>0</v>
      </c>
      <c r="V2569" s="5">
        <v>0</v>
      </c>
      <c r="W2569" s="5">
        <v>0</v>
      </c>
      <c r="X2569" s="5">
        <v>0</v>
      </c>
      <c r="Y2569" s="5">
        <v>0</v>
      </c>
      <c r="Z2569" s="5">
        <v>3</v>
      </c>
      <c r="AA2569" s="5">
        <v>1</v>
      </c>
    </row>
    <row r="2570" spans="1:27" x14ac:dyDescent="0.2">
      <c r="A2570" s="3" t="s">
        <v>1623</v>
      </c>
      <c r="B2570" s="5">
        <v>228148</v>
      </c>
      <c r="C2570" s="5">
        <v>116077</v>
      </c>
      <c r="D2570" s="5">
        <v>4274</v>
      </c>
      <c r="E2570" s="5">
        <v>2195</v>
      </c>
      <c r="F2570" s="5">
        <v>71577</v>
      </c>
      <c r="G2570" s="5">
        <v>50226</v>
      </c>
      <c r="H2570" s="5">
        <v>12438</v>
      </c>
      <c r="I2570" s="5">
        <v>6918</v>
      </c>
      <c r="J2570" s="5">
        <v>2001</v>
      </c>
      <c r="K2570" s="5">
        <v>327</v>
      </c>
      <c r="L2570" s="5">
        <v>15024</v>
      </c>
      <c r="M2570" s="5">
        <v>3318</v>
      </c>
      <c r="N2570" s="5">
        <v>67146</v>
      </c>
      <c r="O2570" s="5">
        <v>36239</v>
      </c>
      <c r="P2570" s="5">
        <v>11821</v>
      </c>
      <c r="Q2570" s="5">
        <v>1357</v>
      </c>
      <c r="R2570" s="5">
        <v>12285</v>
      </c>
      <c r="S2570" s="5">
        <v>3998</v>
      </c>
      <c r="T2570" s="5">
        <v>11153</v>
      </c>
      <c r="U2570" s="5">
        <v>5200</v>
      </c>
      <c r="V2570" s="5">
        <v>9064</v>
      </c>
      <c r="W2570" s="5">
        <v>1174</v>
      </c>
      <c r="X2570" s="5">
        <v>6023</v>
      </c>
      <c r="Y2570" s="5">
        <v>2676</v>
      </c>
      <c r="Z2570" s="5">
        <v>5342</v>
      </c>
      <c r="AA2570" s="5">
        <v>2449</v>
      </c>
    </row>
    <row r="2571" spans="1:27" x14ac:dyDescent="0.2">
      <c r="A2571" s="3" t="s">
        <v>1624</v>
      </c>
      <c r="B2571" s="5">
        <v>1414</v>
      </c>
      <c r="C2571" s="5">
        <v>98</v>
      </c>
      <c r="D2571" s="5">
        <v>39</v>
      </c>
      <c r="E2571" s="5">
        <v>5</v>
      </c>
      <c r="F2571" s="5">
        <v>282</v>
      </c>
      <c r="G2571" s="5">
        <v>21</v>
      </c>
      <c r="H2571" s="5">
        <v>0</v>
      </c>
      <c r="I2571" s="5">
        <v>0</v>
      </c>
      <c r="J2571" s="5">
        <v>0</v>
      </c>
      <c r="K2571" s="5">
        <v>0</v>
      </c>
      <c r="L2571" s="5">
        <v>0</v>
      </c>
      <c r="M2571" s="5">
        <v>0</v>
      </c>
      <c r="N2571" s="5">
        <v>0</v>
      </c>
      <c r="O2571" s="5">
        <v>0</v>
      </c>
      <c r="P2571" s="5">
        <v>3</v>
      </c>
      <c r="Q2571" s="5">
        <v>1</v>
      </c>
      <c r="R2571" s="5">
        <v>0</v>
      </c>
      <c r="S2571" s="5">
        <v>0</v>
      </c>
      <c r="T2571" s="5">
        <v>0</v>
      </c>
      <c r="U2571" s="5">
        <v>0</v>
      </c>
      <c r="V2571" s="5">
        <v>3</v>
      </c>
      <c r="W2571" s="5">
        <v>1</v>
      </c>
      <c r="X2571" s="5">
        <v>1087</v>
      </c>
      <c r="Y2571" s="5">
        <v>70</v>
      </c>
      <c r="Z2571" s="5">
        <v>0</v>
      </c>
      <c r="AA2571" s="5">
        <v>0</v>
      </c>
    </row>
    <row r="2572" spans="1:27" x14ac:dyDescent="0.2">
      <c r="A2572" s="3" t="s">
        <v>1625</v>
      </c>
      <c r="B2572" s="5">
        <v>68235</v>
      </c>
      <c r="C2572" s="5">
        <v>61088</v>
      </c>
      <c r="D2572" s="5">
        <v>3284</v>
      </c>
      <c r="E2572" s="5">
        <v>2250</v>
      </c>
      <c r="F2572" s="5">
        <v>1575</v>
      </c>
      <c r="G2572" s="5">
        <v>783</v>
      </c>
      <c r="H2572" s="5">
        <v>7087</v>
      </c>
      <c r="I2572" s="5">
        <v>10488</v>
      </c>
      <c r="J2572" s="5">
        <v>2421</v>
      </c>
      <c r="K2572" s="5">
        <v>2893</v>
      </c>
      <c r="L2572" s="5">
        <v>0</v>
      </c>
      <c r="M2572" s="5">
        <v>0</v>
      </c>
      <c r="N2572" s="5">
        <v>3597</v>
      </c>
      <c r="O2572" s="5">
        <v>2822</v>
      </c>
      <c r="P2572" s="5">
        <v>0</v>
      </c>
      <c r="Q2572" s="5">
        <v>0</v>
      </c>
      <c r="R2572" s="5">
        <v>257</v>
      </c>
      <c r="S2572" s="5">
        <v>230</v>
      </c>
      <c r="T2572" s="5">
        <v>3804</v>
      </c>
      <c r="U2572" s="5">
        <v>5514</v>
      </c>
      <c r="V2572" s="5">
        <v>11322</v>
      </c>
      <c r="W2572" s="5">
        <v>6242</v>
      </c>
      <c r="X2572" s="5">
        <v>26002</v>
      </c>
      <c r="Y2572" s="5">
        <v>18757</v>
      </c>
      <c r="Z2572" s="5">
        <v>8886</v>
      </c>
      <c r="AA2572" s="5">
        <v>11109</v>
      </c>
    </row>
    <row r="2573" spans="1:27" x14ac:dyDescent="0.2">
      <c r="A2573" s="3" t="s">
        <v>1626</v>
      </c>
      <c r="B2573" s="5">
        <v>214723</v>
      </c>
      <c r="C2573" s="5">
        <v>70314</v>
      </c>
      <c r="D2573" s="5">
        <v>825</v>
      </c>
      <c r="E2573" s="5">
        <v>896</v>
      </c>
      <c r="F2573" s="5">
        <v>7049</v>
      </c>
      <c r="G2573" s="5">
        <v>5134</v>
      </c>
      <c r="H2573" s="5">
        <v>3665</v>
      </c>
      <c r="I2573" s="5">
        <v>4631</v>
      </c>
      <c r="J2573" s="5">
        <v>1021</v>
      </c>
      <c r="K2573" s="5">
        <v>1389</v>
      </c>
      <c r="L2573" s="5">
        <v>4547</v>
      </c>
      <c r="M2573" s="5">
        <v>6510</v>
      </c>
      <c r="N2573" s="5">
        <v>9241</v>
      </c>
      <c r="O2573" s="5">
        <v>10773</v>
      </c>
      <c r="P2573" s="5">
        <v>12922</v>
      </c>
      <c r="Q2573" s="5">
        <v>20373</v>
      </c>
      <c r="R2573" s="5">
        <v>154153</v>
      </c>
      <c r="S2573" s="5">
        <v>12075</v>
      </c>
      <c r="T2573" s="5">
        <v>3453</v>
      </c>
      <c r="U2573" s="5">
        <v>5465</v>
      </c>
      <c r="V2573" s="5">
        <v>1302</v>
      </c>
      <c r="W2573" s="5">
        <v>2180</v>
      </c>
      <c r="X2573" s="5">
        <v>0</v>
      </c>
      <c r="Y2573" s="5">
        <v>0</v>
      </c>
      <c r="Z2573" s="5">
        <v>16545</v>
      </c>
      <c r="AA2573" s="5">
        <v>888</v>
      </c>
    </row>
    <row r="2574" spans="1:27" x14ac:dyDescent="0.2">
      <c r="A2574" s="3" t="s">
        <v>3756</v>
      </c>
      <c r="B2574" s="5">
        <v>250</v>
      </c>
      <c r="C2574" s="5">
        <v>79</v>
      </c>
      <c r="D2574" s="5">
        <v>0</v>
      </c>
      <c r="E2574" s="5">
        <v>0</v>
      </c>
      <c r="F2574" s="5">
        <v>0</v>
      </c>
      <c r="G2574" s="5">
        <v>0</v>
      </c>
      <c r="H2574" s="5">
        <v>0</v>
      </c>
      <c r="I2574" s="5">
        <v>0</v>
      </c>
      <c r="J2574" s="5">
        <v>0</v>
      </c>
      <c r="K2574" s="5">
        <v>0</v>
      </c>
      <c r="L2574" s="5">
        <v>0</v>
      </c>
      <c r="M2574" s="5">
        <v>0</v>
      </c>
      <c r="N2574" s="5">
        <v>164</v>
      </c>
      <c r="O2574" s="5">
        <v>77</v>
      </c>
      <c r="P2574" s="5">
        <v>86</v>
      </c>
      <c r="Q2574" s="5">
        <v>2</v>
      </c>
      <c r="R2574" s="5">
        <v>0</v>
      </c>
      <c r="S2574" s="5">
        <v>0</v>
      </c>
      <c r="T2574" s="5">
        <v>0</v>
      </c>
      <c r="U2574" s="5">
        <v>0</v>
      </c>
      <c r="V2574" s="5">
        <v>0</v>
      </c>
      <c r="W2574" s="5">
        <v>0</v>
      </c>
      <c r="X2574" s="5">
        <v>0</v>
      </c>
      <c r="Y2574" s="5">
        <v>0</v>
      </c>
      <c r="Z2574" s="5">
        <v>0</v>
      </c>
      <c r="AA2574" s="5">
        <v>0</v>
      </c>
    </row>
    <row r="2575" spans="1:27" x14ac:dyDescent="0.2">
      <c r="A2575" s="3" t="s">
        <v>2855</v>
      </c>
      <c r="B2575" s="5">
        <v>332</v>
      </c>
      <c r="C2575" s="5">
        <v>34</v>
      </c>
      <c r="D2575" s="5">
        <v>0</v>
      </c>
      <c r="E2575" s="5">
        <v>0</v>
      </c>
      <c r="F2575" s="5">
        <v>285</v>
      </c>
      <c r="G2575" s="5">
        <v>20</v>
      </c>
      <c r="H2575" s="5">
        <v>0</v>
      </c>
      <c r="I2575" s="5">
        <v>0</v>
      </c>
      <c r="J2575" s="5">
        <v>0</v>
      </c>
      <c r="K2575" s="5">
        <v>0</v>
      </c>
      <c r="L2575" s="5">
        <v>0</v>
      </c>
      <c r="M2575" s="5">
        <v>0</v>
      </c>
      <c r="N2575" s="5">
        <v>0</v>
      </c>
      <c r="O2575" s="5">
        <v>0</v>
      </c>
      <c r="P2575" s="5">
        <v>0</v>
      </c>
      <c r="Q2575" s="5">
        <v>0</v>
      </c>
      <c r="R2575" s="5">
        <v>0</v>
      </c>
      <c r="S2575" s="5">
        <v>0</v>
      </c>
      <c r="T2575" s="5">
        <v>0</v>
      </c>
      <c r="U2575" s="5">
        <v>0</v>
      </c>
      <c r="V2575" s="5">
        <v>47</v>
      </c>
      <c r="W2575" s="5">
        <v>14</v>
      </c>
      <c r="X2575" s="5">
        <v>0</v>
      </c>
      <c r="Y2575" s="5">
        <v>0</v>
      </c>
      <c r="Z2575" s="5">
        <v>0</v>
      </c>
      <c r="AA2575" s="5">
        <v>0</v>
      </c>
    </row>
    <row r="2576" spans="1:27" x14ac:dyDescent="0.2">
      <c r="A2576" s="3" t="s">
        <v>1627</v>
      </c>
      <c r="B2576" s="5">
        <v>36761</v>
      </c>
      <c r="C2576" s="5">
        <v>2066</v>
      </c>
      <c r="D2576" s="5">
        <v>9329</v>
      </c>
      <c r="E2576" s="5">
        <v>257</v>
      </c>
      <c r="F2576" s="5">
        <v>1810</v>
      </c>
      <c r="G2576" s="5">
        <v>123</v>
      </c>
      <c r="H2576" s="5">
        <v>7468</v>
      </c>
      <c r="I2576" s="5">
        <v>514</v>
      </c>
      <c r="J2576" s="5">
        <v>2301</v>
      </c>
      <c r="K2576" s="5">
        <v>442</v>
      </c>
      <c r="L2576" s="5">
        <v>485</v>
      </c>
      <c r="M2576" s="5">
        <v>110</v>
      </c>
      <c r="N2576" s="5">
        <v>251</v>
      </c>
      <c r="O2576" s="5">
        <v>16</v>
      </c>
      <c r="P2576" s="5">
        <v>733</v>
      </c>
      <c r="Q2576" s="5">
        <v>35</v>
      </c>
      <c r="R2576" s="5">
        <v>912</v>
      </c>
      <c r="S2576" s="5">
        <v>78</v>
      </c>
      <c r="T2576" s="5">
        <v>527</v>
      </c>
      <c r="U2576" s="5">
        <v>41</v>
      </c>
      <c r="V2576" s="5">
        <v>12474</v>
      </c>
      <c r="W2576" s="5">
        <v>394</v>
      </c>
      <c r="X2576" s="5">
        <v>471</v>
      </c>
      <c r="Y2576" s="5">
        <v>56</v>
      </c>
      <c r="Z2576" s="5">
        <v>0</v>
      </c>
      <c r="AA2576" s="5">
        <v>0</v>
      </c>
    </row>
    <row r="2577" spans="1:27" x14ac:dyDescent="0.2">
      <c r="A2577" s="3" t="s">
        <v>1628</v>
      </c>
      <c r="B2577" s="5">
        <v>512</v>
      </c>
      <c r="C2577" s="5">
        <v>39</v>
      </c>
      <c r="D2577" s="5">
        <v>125</v>
      </c>
      <c r="E2577" s="5">
        <v>25</v>
      </c>
      <c r="F2577" s="5">
        <v>0</v>
      </c>
      <c r="G2577" s="5">
        <v>0</v>
      </c>
      <c r="H2577" s="5">
        <v>0</v>
      </c>
      <c r="I2577" s="5">
        <v>0</v>
      </c>
      <c r="J2577" s="5">
        <v>0</v>
      </c>
      <c r="K2577" s="5">
        <v>0</v>
      </c>
      <c r="L2577" s="5">
        <v>87</v>
      </c>
      <c r="M2577" s="5">
        <v>2</v>
      </c>
      <c r="N2577" s="5">
        <v>0</v>
      </c>
      <c r="O2577" s="5">
        <v>0</v>
      </c>
      <c r="P2577" s="5">
        <v>0</v>
      </c>
      <c r="Q2577" s="5">
        <v>0</v>
      </c>
      <c r="R2577" s="5">
        <v>300</v>
      </c>
      <c r="S2577" s="5">
        <v>12</v>
      </c>
      <c r="T2577" s="5">
        <v>0</v>
      </c>
      <c r="U2577" s="5">
        <v>0</v>
      </c>
      <c r="V2577" s="5">
        <v>0</v>
      </c>
      <c r="W2577" s="5">
        <v>0</v>
      </c>
      <c r="X2577" s="5">
        <v>0</v>
      </c>
      <c r="Y2577" s="5">
        <v>0</v>
      </c>
      <c r="Z2577" s="5">
        <v>0</v>
      </c>
      <c r="AA2577" s="5">
        <v>0</v>
      </c>
    </row>
    <row r="2578" spans="1:27" x14ac:dyDescent="0.2">
      <c r="A2578" s="3" t="s">
        <v>1629</v>
      </c>
      <c r="B2578" s="5">
        <v>6806</v>
      </c>
      <c r="C2578" s="5">
        <v>1532</v>
      </c>
      <c r="D2578" s="5">
        <v>2100</v>
      </c>
      <c r="E2578" s="5">
        <v>165</v>
      </c>
      <c r="F2578" s="5">
        <v>0</v>
      </c>
      <c r="G2578" s="5">
        <v>0</v>
      </c>
      <c r="H2578" s="5">
        <v>1450</v>
      </c>
      <c r="I2578" s="5">
        <v>421</v>
      </c>
      <c r="J2578" s="5">
        <v>0</v>
      </c>
      <c r="K2578" s="5">
        <v>0</v>
      </c>
      <c r="L2578" s="5">
        <v>1450</v>
      </c>
      <c r="M2578" s="5">
        <v>415</v>
      </c>
      <c r="N2578" s="5">
        <v>0</v>
      </c>
      <c r="O2578" s="5">
        <v>0</v>
      </c>
      <c r="P2578" s="5">
        <v>0</v>
      </c>
      <c r="Q2578" s="5">
        <v>0</v>
      </c>
      <c r="R2578" s="5">
        <v>0</v>
      </c>
      <c r="S2578" s="5">
        <v>0</v>
      </c>
      <c r="T2578" s="5">
        <v>1806</v>
      </c>
      <c r="U2578" s="5">
        <v>531</v>
      </c>
      <c r="V2578" s="5">
        <v>0</v>
      </c>
      <c r="W2578" s="5">
        <v>0</v>
      </c>
      <c r="X2578" s="5">
        <v>0</v>
      </c>
      <c r="Y2578" s="5">
        <v>0</v>
      </c>
      <c r="Z2578" s="5">
        <v>0</v>
      </c>
      <c r="AA2578" s="5">
        <v>0</v>
      </c>
    </row>
    <row r="2579" spans="1:27" x14ac:dyDescent="0.2">
      <c r="A2579" s="3" t="s">
        <v>1630</v>
      </c>
      <c r="B2579" s="5">
        <v>4313</v>
      </c>
      <c r="C2579" s="5">
        <v>697</v>
      </c>
      <c r="D2579" s="5">
        <v>19</v>
      </c>
      <c r="E2579" s="5">
        <v>9</v>
      </c>
      <c r="F2579" s="5">
        <v>0</v>
      </c>
      <c r="G2579" s="5">
        <v>0</v>
      </c>
      <c r="H2579" s="5">
        <v>7</v>
      </c>
      <c r="I2579" s="5">
        <v>4</v>
      </c>
      <c r="J2579" s="5">
        <v>59</v>
      </c>
      <c r="K2579" s="5">
        <v>19</v>
      </c>
      <c r="L2579" s="5">
        <v>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91</v>
      </c>
      <c r="S2579" s="5">
        <v>1</v>
      </c>
      <c r="T2579" s="5">
        <v>3891</v>
      </c>
      <c r="U2579" s="5">
        <v>437</v>
      </c>
      <c r="V2579" s="5">
        <v>190</v>
      </c>
      <c r="W2579" s="5">
        <v>210</v>
      </c>
      <c r="X2579" s="5">
        <v>56</v>
      </c>
      <c r="Y2579" s="5">
        <v>17</v>
      </c>
      <c r="Z2579" s="5">
        <v>0</v>
      </c>
      <c r="AA2579" s="5">
        <v>0</v>
      </c>
    </row>
    <row r="2580" spans="1:27" x14ac:dyDescent="0.2">
      <c r="A2580" s="3" t="s">
        <v>3216</v>
      </c>
      <c r="B2580" s="5">
        <v>14490</v>
      </c>
      <c r="C2580" s="5">
        <v>1820</v>
      </c>
      <c r="D2580" s="5">
        <v>0</v>
      </c>
      <c r="E2580" s="5">
        <v>0</v>
      </c>
      <c r="F2580" s="5">
        <v>0</v>
      </c>
      <c r="G2580" s="5">
        <v>0</v>
      </c>
      <c r="H2580" s="5">
        <v>79</v>
      </c>
      <c r="I2580" s="5">
        <v>300</v>
      </c>
      <c r="J2580" s="5">
        <v>672</v>
      </c>
      <c r="K2580" s="5">
        <v>13</v>
      </c>
      <c r="L2580" s="5">
        <v>6000</v>
      </c>
      <c r="M2580" s="5">
        <v>680</v>
      </c>
      <c r="N2580" s="5">
        <v>0</v>
      </c>
      <c r="O2580" s="5">
        <v>0</v>
      </c>
      <c r="P2580" s="5">
        <v>64</v>
      </c>
      <c r="Q2580" s="5">
        <v>1</v>
      </c>
      <c r="R2580" s="5">
        <v>3600</v>
      </c>
      <c r="S2580" s="5">
        <v>408</v>
      </c>
      <c r="T2580" s="5">
        <v>1675</v>
      </c>
      <c r="U2580" s="5">
        <v>146</v>
      </c>
      <c r="V2580" s="5">
        <v>0</v>
      </c>
      <c r="W2580" s="5">
        <v>0</v>
      </c>
      <c r="X2580" s="5">
        <v>2400</v>
      </c>
      <c r="Y2580" s="5">
        <v>272</v>
      </c>
      <c r="Z2580" s="5">
        <v>0</v>
      </c>
      <c r="AA2580" s="5">
        <v>0</v>
      </c>
    </row>
    <row r="2581" spans="1:27" x14ac:dyDescent="0.2">
      <c r="A2581" s="3" t="s">
        <v>2856</v>
      </c>
      <c r="B2581" s="5">
        <v>23660</v>
      </c>
      <c r="C2581" s="5">
        <v>13356</v>
      </c>
      <c r="D2581" s="5">
        <v>0</v>
      </c>
      <c r="E2581" s="5">
        <v>0</v>
      </c>
      <c r="F2581" s="5">
        <v>2050</v>
      </c>
      <c r="G2581" s="5">
        <v>1136</v>
      </c>
      <c r="H2581" s="5">
        <v>0</v>
      </c>
      <c r="I2581" s="5">
        <v>0</v>
      </c>
      <c r="J2581" s="5">
        <v>4980</v>
      </c>
      <c r="K2581" s="5">
        <v>3060</v>
      </c>
      <c r="L2581" s="5">
        <v>2525</v>
      </c>
      <c r="M2581" s="5">
        <v>1404</v>
      </c>
      <c r="N2581" s="5">
        <v>0</v>
      </c>
      <c r="O2581" s="5">
        <v>0</v>
      </c>
      <c r="P2581" s="5">
        <v>0</v>
      </c>
      <c r="Q2581" s="5">
        <v>0</v>
      </c>
      <c r="R2581" s="5">
        <v>0</v>
      </c>
      <c r="S2581" s="5">
        <v>0</v>
      </c>
      <c r="T2581" s="5">
        <v>4073</v>
      </c>
      <c r="U2581" s="5">
        <v>2521</v>
      </c>
      <c r="V2581" s="5">
        <v>1432</v>
      </c>
      <c r="W2581" s="5">
        <v>894</v>
      </c>
      <c r="X2581" s="5">
        <v>8600</v>
      </c>
      <c r="Y2581" s="5">
        <v>4341</v>
      </c>
      <c r="Z2581" s="5">
        <v>0</v>
      </c>
      <c r="AA2581" s="5">
        <v>0</v>
      </c>
    </row>
    <row r="2582" spans="1:27" x14ac:dyDescent="0.2">
      <c r="A2582" s="3" t="s">
        <v>1631</v>
      </c>
      <c r="B2582" s="5">
        <v>32398</v>
      </c>
      <c r="C2582" s="5">
        <v>16587</v>
      </c>
      <c r="D2582" s="5">
        <v>24247</v>
      </c>
      <c r="E2582" s="5">
        <v>16020</v>
      </c>
      <c r="F2582" s="5">
        <v>0</v>
      </c>
      <c r="G2582" s="5">
        <v>0</v>
      </c>
      <c r="H2582" s="5">
        <v>0</v>
      </c>
      <c r="I2582" s="5">
        <v>0</v>
      </c>
      <c r="J2582" s="5">
        <v>0</v>
      </c>
      <c r="K2582" s="5">
        <v>0</v>
      </c>
      <c r="L2582" s="5">
        <v>1005</v>
      </c>
      <c r="M2582" s="5">
        <v>340</v>
      </c>
      <c r="N2582" s="5">
        <v>0</v>
      </c>
      <c r="O2582" s="5">
        <v>0</v>
      </c>
      <c r="P2582" s="5">
        <v>132</v>
      </c>
      <c r="Q2582" s="5">
        <v>40</v>
      </c>
      <c r="R2582" s="5">
        <v>0</v>
      </c>
      <c r="S2582" s="5">
        <v>0</v>
      </c>
      <c r="T2582" s="5">
        <v>1181</v>
      </c>
      <c r="U2582" s="5">
        <v>96</v>
      </c>
      <c r="V2582" s="5">
        <v>0</v>
      </c>
      <c r="W2582" s="5">
        <v>0</v>
      </c>
      <c r="X2582" s="5">
        <v>5833</v>
      </c>
      <c r="Y2582" s="5">
        <v>91</v>
      </c>
      <c r="Z2582" s="5">
        <v>0</v>
      </c>
      <c r="AA2582" s="5">
        <v>0</v>
      </c>
    </row>
    <row r="2583" spans="1:27" x14ac:dyDescent="0.2">
      <c r="A2583" s="3" t="s">
        <v>4173</v>
      </c>
      <c r="B2583" s="5">
        <v>1244</v>
      </c>
      <c r="C2583" s="5">
        <v>503</v>
      </c>
      <c r="D2583" s="5">
        <v>0</v>
      </c>
      <c r="E2583" s="5">
        <v>0</v>
      </c>
      <c r="F2583" s="5">
        <v>0</v>
      </c>
      <c r="G2583" s="5">
        <v>0</v>
      </c>
      <c r="H2583" s="5">
        <v>0</v>
      </c>
      <c r="I2583" s="5">
        <v>0</v>
      </c>
      <c r="J2583" s="5">
        <v>0</v>
      </c>
      <c r="K2583" s="5">
        <v>0</v>
      </c>
      <c r="L2583" s="5">
        <v>0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5">
        <v>0</v>
      </c>
      <c r="S2583" s="5">
        <v>0</v>
      </c>
      <c r="T2583" s="5">
        <v>0</v>
      </c>
      <c r="U2583" s="5">
        <v>0</v>
      </c>
      <c r="V2583" s="5">
        <v>0</v>
      </c>
      <c r="W2583" s="5">
        <v>0</v>
      </c>
      <c r="X2583" s="5">
        <v>1244</v>
      </c>
      <c r="Y2583" s="5">
        <v>503</v>
      </c>
      <c r="Z2583" s="5">
        <v>0</v>
      </c>
      <c r="AA2583" s="5">
        <v>0</v>
      </c>
    </row>
    <row r="2584" spans="1:27" x14ac:dyDescent="0.2">
      <c r="A2584" s="3" t="s">
        <v>2857</v>
      </c>
      <c r="B2584" s="5">
        <v>1552</v>
      </c>
      <c r="C2584" s="5">
        <v>464</v>
      </c>
      <c r="D2584" s="5">
        <v>0</v>
      </c>
      <c r="E2584" s="5">
        <v>0</v>
      </c>
      <c r="F2584" s="5">
        <v>525</v>
      </c>
      <c r="G2584" s="5">
        <v>299</v>
      </c>
      <c r="H2584" s="5">
        <v>0</v>
      </c>
      <c r="I2584" s="5">
        <v>0</v>
      </c>
      <c r="J2584" s="5">
        <v>0</v>
      </c>
      <c r="K2584" s="5">
        <v>0</v>
      </c>
      <c r="L2584" s="5">
        <v>0</v>
      </c>
      <c r="M2584" s="5">
        <v>0</v>
      </c>
      <c r="N2584" s="5">
        <v>0</v>
      </c>
      <c r="O2584" s="5">
        <v>0</v>
      </c>
      <c r="P2584" s="5">
        <v>1027</v>
      </c>
      <c r="Q2584" s="5">
        <v>165</v>
      </c>
      <c r="R2584" s="5">
        <v>0</v>
      </c>
      <c r="S2584" s="5">
        <v>0</v>
      </c>
      <c r="T2584" s="5">
        <v>0</v>
      </c>
      <c r="U2584" s="5">
        <v>0</v>
      </c>
      <c r="V2584" s="5">
        <v>0</v>
      </c>
      <c r="W2584" s="5">
        <v>0</v>
      </c>
      <c r="X2584" s="5">
        <v>0</v>
      </c>
      <c r="Y2584" s="5">
        <v>0</v>
      </c>
      <c r="Z2584" s="5">
        <v>0</v>
      </c>
      <c r="AA2584" s="5">
        <v>0</v>
      </c>
    </row>
    <row r="2585" spans="1:27" x14ac:dyDescent="0.2">
      <c r="A2585" s="3" t="s">
        <v>1632</v>
      </c>
      <c r="B2585" s="5">
        <v>214119</v>
      </c>
      <c r="C2585" s="5">
        <v>29810</v>
      </c>
      <c r="D2585" s="5">
        <v>49651</v>
      </c>
      <c r="E2585" s="5">
        <v>16437</v>
      </c>
      <c r="F2585" s="5">
        <v>10743</v>
      </c>
      <c r="G2585" s="5">
        <v>617</v>
      </c>
      <c r="H2585" s="5">
        <v>11857</v>
      </c>
      <c r="I2585" s="5">
        <v>790</v>
      </c>
      <c r="J2585" s="5">
        <v>10224</v>
      </c>
      <c r="K2585" s="5">
        <v>412</v>
      </c>
      <c r="L2585" s="5">
        <v>5005</v>
      </c>
      <c r="M2585" s="5">
        <v>220</v>
      </c>
      <c r="N2585" s="5">
        <v>35021</v>
      </c>
      <c r="O2585" s="5">
        <v>1733</v>
      </c>
      <c r="P2585" s="5">
        <v>14609</v>
      </c>
      <c r="Q2585" s="5">
        <v>2786</v>
      </c>
      <c r="R2585" s="5">
        <v>8942</v>
      </c>
      <c r="S2585" s="5">
        <v>254</v>
      </c>
      <c r="T2585" s="5">
        <v>28755</v>
      </c>
      <c r="U2585" s="5">
        <v>3114</v>
      </c>
      <c r="V2585" s="5">
        <v>13147</v>
      </c>
      <c r="W2585" s="5">
        <v>1681</v>
      </c>
      <c r="X2585" s="5">
        <v>5030</v>
      </c>
      <c r="Y2585" s="5">
        <v>657</v>
      </c>
      <c r="Z2585" s="5">
        <v>21135</v>
      </c>
      <c r="AA2585" s="5">
        <v>1109</v>
      </c>
    </row>
    <row r="2586" spans="1:27" x14ac:dyDescent="0.2">
      <c r="A2586" s="3" t="s">
        <v>4228</v>
      </c>
      <c r="B2586" s="5">
        <v>13</v>
      </c>
      <c r="C2586" s="5">
        <v>3</v>
      </c>
      <c r="D2586" s="5">
        <v>0</v>
      </c>
      <c r="E2586" s="5">
        <v>0</v>
      </c>
      <c r="F2586" s="5">
        <v>0</v>
      </c>
      <c r="G2586" s="5">
        <v>0</v>
      </c>
      <c r="H2586" s="5">
        <v>0</v>
      </c>
      <c r="I2586" s="5">
        <v>0</v>
      </c>
      <c r="J2586" s="5">
        <v>0</v>
      </c>
      <c r="K2586" s="5">
        <v>0</v>
      </c>
      <c r="L2586" s="5">
        <v>0</v>
      </c>
      <c r="M2586" s="5">
        <v>0</v>
      </c>
      <c r="N2586" s="5">
        <v>0</v>
      </c>
      <c r="O2586" s="5">
        <v>0</v>
      </c>
      <c r="P2586" s="5">
        <v>0</v>
      </c>
      <c r="Q2586" s="5">
        <v>0</v>
      </c>
      <c r="R2586" s="5">
        <v>0</v>
      </c>
      <c r="S2586" s="5">
        <v>0</v>
      </c>
      <c r="T2586" s="5">
        <v>0</v>
      </c>
      <c r="U2586" s="5">
        <v>0</v>
      </c>
      <c r="V2586" s="5">
        <v>0</v>
      </c>
      <c r="W2586" s="5">
        <v>0</v>
      </c>
      <c r="X2586" s="5">
        <v>0</v>
      </c>
      <c r="Y2586" s="5">
        <v>0</v>
      </c>
      <c r="Z2586" s="5">
        <v>13</v>
      </c>
      <c r="AA2586" s="5">
        <v>3</v>
      </c>
    </row>
    <row r="2587" spans="1:27" x14ac:dyDescent="0.2">
      <c r="A2587" s="3" t="s">
        <v>1633</v>
      </c>
      <c r="B2587" s="5">
        <v>124206</v>
      </c>
      <c r="C2587" s="5">
        <v>16199</v>
      </c>
      <c r="D2587" s="5">
        <v>70</v>
      </c>
      <c r="E2587" s="5">
        <v>117</v>
      </c>
      <c r="F2587" s="5">
        <v>15412</v>
      </c>
      <c r="G2587" s="5">
        <v>1707</v>
      </c>
      <c r="H2587" s="5">
        <v>80</v>
      </c>
      <c r="I2587" s="5">
        <v>21</v>
      </c>
      <c r="J2587" s="5">
        <v>34</v>
      </c>
      <c r="K2587" s="5">
        <v>81</v>
      </c>
      <c r="L2587" s="5">
        <v>200</v>
      </c>
      <c r="M2587" s="5">
        <v>212</v>
      </c>
      <c r="N2587" s="5">
        <v>23347</v>
      </c>
      <c r="O2587" s="5">
        <v>3167</v>
      </c>
      <c r="P2587" s="5">
        <v>5060</v>
      </c>
      <c r="Q2587" s="5">
        <v>215</v>
      </c>
      <c r="R2587" s="5">
        <v>35</v>
      </c>
      <c r="S2587" s="5">
        <v>28</v>
      </c>
      <c r="T2587" s="5">
        <v>10590</v>
      </c>
      <c r="U2587" s="5">
        <v>902</v>
      </c>
      <c r="V2587" s="5">
        <v>123</v>
      </c>
      <c r="W2587" s="5">
        <v>141</v>
      </c>
      <c r="X2587" s="5">
        <v>2096</v>
      </c>
      <c r="Y2587" s="5">
        <v>351</v>
      </c>
      <c r="Z2587" s="5">
        <v>67159</v>
      </c>
      <c r="AA2587" s="5">
        <v>9257</v>
      </c>
    </row>
    <row r="2588" spans="1:27" x14ac:dyDescent="0.2">
      <c r="A2588" s="3" t="s">
        <v>3757</v>
      </c>
      <c r="B2588" s="5">
        <v>69687</v>
      </c>
      <c r="C2588" s="5">
        <v>123424</v>
      </c>
      <c r="D2588" s="5">
        <v>0</v>
      </c>
      <c r="E2588" s="5">
        <v>0</v>
      </c>
      <c r="F2588" s="5">
        <v>0</v>
      </c>
      <c r="G2588" s="5">
        <v>0</v>
      </c>
      <c r="H2588" s="5">
        <v>0</v>
      </c>
      <c r="I2588" s="5">
        <v>0</v>
      </c>
      <c r="J2588" s="5">
        <v>0</v>
      </c>
      <c r="K2588" s="5">
        <v>0</v>
      </c>
      <c r="L2588" s="5">
        <v>0</v>
      </c>
      <c r="M2588" s="5">
        <v>0</v>
      </c>
      <c r="N2588" s="5">
        <v>4270</v>
      </c>
      <c r="O2588" s="5">
        <v>1191</v>
      </c>
      <c r="P2588" s="5">
        <v>8865</v>
      </c>
      <c r="Q2588" s="5">
        <v>34291</v>
      </c>
      <c r="R2588" s="5">
        <v>15475</v>
      </c>
      <c r="S2588" s="5">
        <v>25995</v>
      </c>
      <c r="T2588" s="5">
        <v>24911</v>
      </c>
      <c r="U2588" s="5">
        <v>39305</v>
      </c>
      <c r="V2588" s="5">
        <v>7930</v>
      </c>
      <c r="W2588" s="5">
        <v>3215</v>
      </c>
      <c r="X2588" s="5">
        <v>2415</v>
      </c>
      <c r="Y2588" s="5">
        <v>1575</v>
      </c>
      <c r="Z2588" s="5">
        <v>5821</v>
      </c>
      <c r="AA2588" s="5">
        <v>17852</v>
      </c>
    </row>
    <row r="2589" spans="1:27" x14ac:dyDescent="0.2">
      <c r="A2589" s="3" t="s">
        <v>2858</v>
      </c>
      <c r="B2589" s="5">
        <v>15500</v>
      </c>
      <c r="C2589" s="5">
        <v>41172</v>
      </c>
      <c r="D2589" s="5">
        <v>0</v>
      </c>
      <c r="E2589" s="5">
        <v>0</v>
      </c>
      <c r="F2589" s="5">
        <v>1000</v>
      </c>
      <c r="G2589" s="5">
        <v>261</v>
      </c>
      <c r="H2589" s="5">
        <v>6000</v>
      </c>
      <c r="I2589" s="5">
        <v>20000</v>
      </c>
      <c r="J2589" s="5">
        <v>1000</v>
      </c>
      <c r="K2589" s="5">
        <v>508</v>
      </c>
      <c r="L2589" s="5">
        <v>0</v>
      </c>
      <c r="M2589" s="5">
        <v>0</v>
      </c>
      <c r="N2589" s="5">
        <v>7500</v>
      </c>
      <c r="O2589" s="5">
        <v>20403</v>
      </c>
      <c r="P2589" s="5">
        <v>0</v>
      </c>
      <c r="Q2589" s="5">
        <v>0</v>
      </c>
      <c r="R2589" s="5">
        <v>0</v>
      </c>
      <c r="S2589" s="5">
        <v>0</v>
      </c>
      <c r="T2589" s="5">
        <v>0</v>
      </c>
      <c r="U2589" s="5">
        <v>0</v>
      </c>
      <c r="V2589" s="5">
        <v>0</v>
      </c>
      <c r="W2589" s="5">
        <v>0</v>
      </c>
      <c r="X2589" s="5">
        <v>0</v>
      </c>
      <c r="Y2589" s="5">
        <v>0</v>
      </c>
      <c r="Z2589" s="5">
        <v>0</v>
      </c>
      <c r="AA2589" s="5">
        <v>0</v>
      </c>
    </row>
    <row r="2590" spans="1:27" x14ac:dyDescent="0.2">
      <c r="A2590" s="3" t="s">
        <v>2859</v>
      </c>
      <c r="B2590" s="5">
        <v>3319</v>
      </c>
      <c r="C2590" s="5">
        <v>36</v>
      </c>
      <c r="D2590" s="5">
        <v>0</v>
      </c>
      <c r="E2590" s="5">
        <v>0</v>
      </c>
      <c r="F2590" s="5">
        <v>2688</v>
      </c>
      <c r="G2590" s="5">
        <v>4</v>
      </c>
      <c r="H2590" s="5">
        <v>0</v>
      </c>
      <c r="I2590" s="5">
        <v>0</v>
      </c>
      <c r="J2590" s="5">
        <v>0</v>
      </c>
      <c r="K2590" s="5">
        <v>0</v>
      </c>
      <c r="L2590" s="5">
        <v>631</v>
      </c>
      <c r="M2590" s="5">
        <v>32</v>
      </c>
      <c r="N2590" s="5">
        <v>0</v>
      </c>
      <c r="O2590" s="5">
        <v>0</v>
      </c>
      <c r="P2590" s="5">
        <v>0</v>
      </c>
      <c r="Q2590" s="5">
        <v>0</v>
      </c>
      <c r="R2590" s="5">
        <v>0</v>
      </c>
      <c r="S2590" s="5">
        <v>0</v>
      </c>
      <c r="T2590" s="5">
        <v>0</v>
      </c>
      <c r="U2590" s="5">
        <v>0</v>
      </c>
      <c r="V2590" s="5">
        <v>0</v>
      </c>
      <c r="W2590" s="5">
        <v>0</v>
      </c>
      <c r="X2590" s="5">
        <v>0</v>
      </c>
      <c r="Y2590" s="5">
        <v>0</v>
      </c>
      <c r="Z2590" s="5">
        <v>0</v>
      </c>
      <c r="AA2590" s="5">
        <v>0</v>
      </c>
    </row>
    <row r="2591" spans="1:27" x14ac:dyDescent="0.2">
      <c r="A2591" s="3" t="s">
        <v>3217</v>
      </c>
      <c r="B2591" s="5">
        <v>2772</v>
      </c>
      <c r="C2591" s="5">
        <v>150</v>
      </c>
      <c r="D2591" s="5">
        <v>0</v>
      </c>
      <c r="E2591" s="5">
        <v>0</v>
      </c>
      <c r="F2591" s="5">
        <v>0</v>
      </c>
      <c r="G2591" s="5">
        <v>0</v>
      </c>
      <c r="H2591" s="5">
        <v>378</v>
      </c>
      <c r="I2591" s="5">
        <v>121</v>
      </c>
      <c r="J2591" s="5">
        <v>325</v>
      </c>
      <c r="K2591" s="5">
        <v>7</v>
      </c>
      <c r="L2591" s="5">
        <v>0</v>
      </c>
      <c r="M2591" s="5">
        <v>0</v>
      </c>
      <c r="N2591" s="5">
        <v>31</v>
      </c>
      <c r="O2591" s="5">
        <v>5</v>
      </c>
      <c r="P2591" s="5">
        <v>797</v>
      </c>
      <c r="Q2591" s="5">
        <v>5</v>
      </c>
      <c r="R2591" s="5">
        <v>0</v>
      </c>
      <c r="S2591" s="5">
        <v>0</v>
      </c>
      <c r="T2591" s="5">
        <v>203</v>
      </c>
      <c r="U2591" s="5">
        <v>1</v>
      </c>
      <c r="V2591" s="5">
        <v>680</v>
      </c>
      <c r="W2591" s="5">
        <v>10</v>
      </c>
      <c r="X2591" s="5">
        <v>358</v>
      </c>
      <c r="Y2591" s="5">
        <v>1</v>
      </c>
      <c r="Z2591" s="5">
        <v>0</v>
      </c>
      <c r="AA2591" s="5">
        <v>0</v>
      </c>
    </row>
    <row r="2592" spans="1:27" x14ac:dyDescent="0.2">
      <c r="A2592" s="3" t="s">
        <v>1634</v>
      </c>
      <c r="B2592" s="5">
        <v>4</v>
      </c>
      <c r="C2592" s="5">
        <v>4</v>
      </c>
      <c r="D2592" s="5">
        <v>4</v>
      </c>
      <c r="E2592" s="5">
        <v>4</v>
      </c>
      <c r="F2592" s="5">
        <v>0</v>
      </c>
      <c r="G2592" s="5">
        <v>0</v>
      </c>
      <c r="H2592" s="5">
        <v>0</v>
      </c>
      <c r="I2592" s="5">
        <v>0</v>
      </c>
      <c r="J2592" s="5">
        <v>0</v>
      </c>
      <c r="K2592" s="5">
        <v>0</v>
      </c>
      <c r="L2592" s="5">
        <v>0</v>
      </c>
      <c r="M2592" s="5">
        <v>0</v>
      </c>
      <c r="N2592" s="5">
        <v>0</v>
      </c>
      <c r="O2592" s="5">
        <v>0</v>
      </c>
      <c r="P2592" s="5">
        <v>0</v>
      </c>
      <c r="Q2592" s="5">
        <v>0</v>
      </c>
      <c r="R2592" s="5">
        <v>0</v>
      </c>
      <c r="S2592" s="5">
        <v>0</v>
      </c>
      <c r="T2592" s="5">
        <v>0</v>
      </c>
      <c r="U2592" s="5">
        <v>0</v>
      </c>
      <c r="V2592" s="5">
        <v>0</v>
      </c>
      <c r="W2592" s="5">
        <v>0</v>
      </c>
      <c r="X2592" s="5">
        <v>0</v>
      </c>
      <c r="Y2592" s="5">
        <v>0</v>
      </c>
      <c r="Z2592" s="5">
        <v>0</v>
      </c>
      <c r="AA2592" s="5">
        <v>0</v>
      </c>
    </row>
    <row r="2593" spans="1:27" x14ac:dyDescent="0.2">
      <c r="A2593" s="3" t="s">
        <v>1635</v>
      </c>
      <c r="B2593" s="5">
        <v>15646511</v>
      </c>
      <c r="C2593" s="5">
        <v>2295</v>
      </c>
      <c r="D2593" s="5">
        <v>452509</v>
      </c>
      <c r="E2593" s="5">
        <v>40</v>
      </c>
      <c r="F2593" s="5">
        <v>1346680</v>
      </c>
      <c r="G2593" s="5">
        <v>68</v>
      </c>
      <c r="H2593" s="5">
        <v>543907</v>
      </c>
      <c r="I2593" s="5">
        <v>45</v>
      </c>
      <c r="J2593" s="5">
        <v>1361343</v>
      </c>
      <c r="K2593" s="5">
        <v>102</v>
      </c>
      <c r="L2593" s="5">
        <v>1813398</v>
      </c>
      <c r="M2593" s="5">
        <v>84</v>
      </c>
      <c r="N2593" s="5">
        <v>862010</v>
      </c>
      <c r="O2593" s="5">
        <v>65</v>
      </c>
      <c r="P2593" s="5">
        <v>2385433</v>
      </c>
      <c r="Q2593" s="5">
        <v>89</v>
      </c>
      <c r="R2593" s="5">
        <v>843709</v>
      </c>
      <c r="S2593" s="5">
        <v>1539</v>
      </c>
      <c r="T2593" s="5">
        <v>2781347</v>
      </c>
      <c r="U2593" s="5">
        <v>109</v>
      </c>
      <c r="V2593" s="5">
        <v>734439</v>
      </c>
      <c r="W2593" s="5">
        <v>44</v>
      </c>
      <c r="X2593" s="5">
        <v>572012</v>
      </c>
      <c r="Y2593" s="5">
        <v>33</v>
      </c>
      <c r="Z2593" s="5">
        <v>1949724</v>
      </c>
      <c r="AA2593" s="5">
        <v>77</v>
      </c>
    </row>
    <row r="2594" spans="1:27" x14ac:dyDescent="0.2">
      <c r="A2594" s="3" t="s">
        <v>1636</v>
      </c>
      <c r="B2594" s="5">
        <v>5355</v>
      </c>
      <c r="C2594" s="5">
        <v>1</v>
      </c>
      <c r="D2594" s="5">
        <v>5355</v>
      </c>
      <c r="E2594" s="5">
        <v>1</v>
      </c>
      <c r="F2594" s="5">
        <v>0</v>
      </c>
      <c r="G2594" s="5">
        <v>0</v>
      </c>
      <c r="H2594" s="5">
        <v>0</v>
      </c>
      <c r="I2594" s="5">
        <v>0</v>
      </c>
      <c r="J2594" s="5">
        <v>0</v>
      </c>
      <c r="K2594" s="5">
        <v>0</v>
      </c>
      <c r="L2594" s="5">
        <v>0</v>
      </c>
      <c r="M2594" s="5">
        <v>0</v>
      </c>
      <c r="N2594" s="5">
        <v>0</v>
      </c>
      <c r="O2594" s="5">
        <v>0</v>
      </c>
      <c r="P2594" s="5">
        <v>0</v>
      </c>
      <c r="Q2594" s="5">
        <v>0</v>
      </c>
      <c r="R2594" s="5">
        <v>0</v>
      </c>
      <c r="S2594" s="5">
        <v>0</v>
      </c>
      <c r="T2594" s="5">
        <v>0</v>
      </c>
      <c r="U2594" s="5">
        <v>0</v>
      </c>
      <c r="V2594" s="5">
        <v>0</v>
      </c>
      <c r="W2594" s="5">
        <v>0</v>
      </c>
      <c r="X2594" s="5">
        <v>0</v>
      </c>
      <c r="Y2594" s="5">
        <v>0</v>
      </c>
      <c r="Z2594" s="5">
        <v>0</v>
      </c>
      <c r="AA2594" s="5">
        <v>0</v>
      </c>
    </row>
    <row r="2595" spans="1:27" x14ac:dyDescent="0.2">
      <c r="A2595" s="3" t="s">
        <v>1637</v>
      </c>
      <c r="B2595" s="5">
        <v>3480976</v>
      </c>
      <c r="C2595" s="5">
        <v>382</v>
      </c>
      <c r="D2595" s="5">
        <v>185159</v>
      </c>
      <c r="E2595" s="5">
        <v>38</v>
      </c>
      <c r="F2595" s="5">
        <v>146078</v>
      </c>
      <c r="G2595" s="5">
        <v>30</v>
      </c>
      <c r="H2595" s="5">
        <v>727380</v>
      </c>
      <c r="I2595" s="5">
        <v>101</v>
      </c>
      <c r="J2595" s="5">
        <v>87071</v>
      </c>
      <c r="K2595" s="5">
        <v>11</v>
      </c>
      <c r="L2595" s="5">
        <v>221545</v>
      </c>
      <c r="M2595" s="5">
        <v>22</v>
      </c>
      <c r="N2595" s="5">
        <v>101917</v>
      </c>
      <c r="O2595" s="5">
        <v>13</v>
      </c>
      <c r="P2595" s="5">
        <v>196544</v>
      </c>
      <c r="Q2595" s="5">
        <v>18</v>
      </c>
      <c r="R2595" s="5">
        <v>1185986</v>
      </c>
      <c r="S2595" s="5">
        <v>73</v>
      </c>
      <c r="T2595" s="5">
        <v>223041</v>
      </c>
      <c r="U2595" s="5">
        <v>30</v>
      </c>
      <c r="V2595" s="5">
        <v>68346</v>
      </c>
      <c r="W2595" s="5">
        <v>11</v>
      </c>
      <c r="X2595" s="5">
        <v>41381</v>
      </c>
      <c r="Y2595" s="5">
        <v>9</v>
      </c>
      <c r="Z2595" s="5">
        <v>296528</v>
      </c>
      <c r="AA2595" s="5">
        <v>26</v>
      </c>
    </row>
    <row r="2596" spans="1:27" x14ac:dyDescent="0.2">
      <c r="A2596" s="3" t="s">
        <v>1638</v>
      </c>
      <c r="B2596" s="5">
        <v>1660903</v>
      </c>
      <c r="C2596" s="5">
        <v>4418</v>
      </c>
      <c r="D2596" s="5">
        <v>164756</v>
      </c>
      <c r="E2596" s="5">
        <v>412</v>
      </c>
      <c r="F2596" s="5">
        <v>162950</v>
      </c>
      <c r="G2596" s="5">
        <v>413</v>
      </c>
      <c r="H2596" s="5">
        <v>108385</v>
      </c>
      <c r="I2596" s="5">
        <v>366</v>
      </c>
      <c r="J2596" s="5">
        <v>169040</v>
      </c>
      <c r="K2596" s="5">
        <v>250</v>
      </c>
      <c r="L2596" s="5">
        <v>179976</v>
      </c>
      <c r="M2596" s="5">
        <v>352</v>
      </c>
      <c r="N2596" s="5">
        <v>200438</v>
      </c>
      <c r="O2596" s="5">
        <v>393</v>
      </c>
      <c r="P2596" s="5">
        <v>19281</v>
      </c>
      <c r="Q2596" s="5">
        <v>133</v>
      </c>
      <c r="R2596" s="5">
        <v>370435</v>
      </c>
      <c r="S2596" s="5">
        <v>407</v>
      </c>
      <c r="T2596" s="5">
        <v>68777</v>
      </c>
      <c r="U2596" s="5">
        <v>369</v>
      </c>
      <c r="V2596" s="5">
        <v>56617</v>
      </c>
      <c r="W2596" s="5">
        <v>227</v>
      </c>
      <c r="X2596" s="5">
        <v>64696</v>
      </c>
      <c r="Y2596" s="5">
        <v>498</v>
      </c>
      <c r="Z2596" s="5">
        <v>95552</v>
      </c>
      <c r="AA2596" s="5">
        <v>598</v>
      </c>
    </row>
    <row r="2597" spans="1:27" x14ac:dyDescent="0.2">
      <c r="A2597" s="3" t="s">
        <v>2860</v>
      </c>
      <c r="B2597" s="5">
        <v>13783</v>
      </c>
      <c r="C2597" s="5">
        <v>731</v>
      </c>
      <c r="D2597" s="5">
        <v>0</v>
      </c>
      <c r="E2597" s="5">
        <v>0</v>
      </c>
      <c r="F2597" s="5">
        <v>331</v>
      </c>
      <c r="G2597" s="5">
        <v>192</v>
      </c>
      <c r="H2597" s="5">
        <v>30</v>
      </c>
      <c r="I2597" s="5">
        <v>2</v>
      </c>
      <c r="J2597" s="5">
        <v>469</v>
      </c>
      <c r="K2597" s="5">
        <v>5</v>
      </c>
      <c r="L2597" s="5">
        <v>10184</v>
      </c>
      <c r="M2597" s="5">
        <v>494</v>
      </c>
      <c r="N2597" s="5">
        <v>309</v>
      </c>
      <c r="O2597" s="5">
        <v>5</v>
      </c>
      <c r="P2597" s="5">
        <v>333</v>
      </c>
      <c r="Q2597" s="5">
        <v>5</v>
      </c>
      <c r="R2597" s="5">
        <v>30</v>
      </c>
      <c r="S2597" s="5">
        <v>2</v>
      </c>
      <c r="T2597" s="5">
        <v>220</v>
      </c>
      <c r="U2597" s="5">
        <v>3</v>
      </c>
      <c r="V2597" s="5">
        <v>583</v>
      </c>
      <c r="W2597" s="5">
        <v>7</v>
      </c>
      <c r="X2597" s="5">
        <v>365</v>
      </c>
      <c r="Y2597" s="5">
        <v>6</v>
      </c>
      <c r="Z2597" s="5">
        <v>929</v>
      </c>
      <c r="AA2597" s="5">
        <v>10</v>
      </c>
    </row>
    <row r="2598" spans="1:27" x14ac:dyDescent="0.2">
      <c r="A2598" s="3" t="s">
        <v>3218</v>
      </c>
      <c r="B2598" s="5">
        <v>46849</v>
      </c>
      <c r="C2598" s="5">
        <v>495</v>
      </c>
      <c r="D2598" s="5">
        <v>0</v>
      </c>
      <c r="E2598" s="5">
        <v>0</v>
      </c>
      <c r="F2598" s="5">
        <v>0</v>
      </c>
      <c r="G2598" s="5">
        <v>0</v>
      </c>
      <c r="H2598" s="5">
        <v>2516</v>
      </c>
      <c r="I2598" s="5">
        <v>2</v>
      </c>
      <c r="J2598" s="5">
        <v>71</v>
      </c>
      <c r="K2598" s="5">
        <v>3</v>
      </c>
      <c r="L2598" s="5">
        <v>34310</v>
      </c>
      <c r="M2598" s="5">
        <v>122</v>
      </c>
      <c r="N2598" s="5">
        <v>74</v>
      </c>
      <c r="O2598" s="5">
        <v>2</v>
      </c>
      <c r="P2598" s="5">
        <v>651</v>
      </c>
      <c r="Q2598" s="5">
        <v>14</v>
      </c>
      <c r="R2598" s="5">
        <v>235</v>
      </c>
      <c r="S2598" s="5">
        <v>6</v>
      </c>
      <c r="T2598" s="5">
        <v>1799</v>
      </c>
      <c r="U2598" s="5">
        <v>27</v>
      </c>
      <c r="V2598" s="5">
        <v>2616</v>
      </c>
      <c r="W2598" s="5">
        <v>95</v>
      </c>
      <c r="X2598" s="5">
        <v>2846</v>
      </c>
      <c r="Y2598" s="5">
        <v>160</v>
      </c>
      <c r="Z2598" s="5">
        <v>1731</v>
      </c>
      <c r="AA2598" s="5">
        <v>64</v>
      </c>
    </row>
    <row r="2599" spans="1:27" x14ac:dyDescent="0.2">
      <c r="A2599" s="3" t="s">
        <v>1639</v>
      </c>
      <c r="B2599" s="5">
        <v>7373</v>
      </c>
      <c r="C2599" s="5">
        <v>522</v>
      </c>
      <c r="D2599" s="5">
        <v>4619</v>
      </c>
      <c r="E2599" s="5">
        <v>114</v>
      </c>
      <c r="F2599" s="5">
        <v>1264</v>
      </c>
      <c r="G2599" s="5">
        <v>112</v>
      </c>
      <c r="H2599" s="5">
        <v>607</v>
      </c>
      <c r="I2599" s="5">
        <v>9</v>
      </c>
      <c r="J2599" s="5">
        <v>203</v>
      </c>
      <c r="K2599" s="5">
        <v>131</v>
      </c>
      <c r="L2599" s="5">
        <v>360</v>
      </c>
      <c r="M2599" s="5">
        <v>98</v>
      </c>
      <c r="N2599" s="5">
        <v>0</v>
      </c>
      <c r="O2599" s="5">
        <v>0</v>
      </c>
      <c r="P2599" s="5">
        <v>320</v>
      </c>
      <c r="Q2599" s="5">
        <v>58</v>
      </c>
      <c r="R2599" s="5">
        <v>0</v>
      </c>
      <c r="S2599" s="5">
        <v>0</v>
      </c>
      <c r="T2599" s="5">
        <v>0</v>
      </c>
      <c r="U2599" s="5">
        <v>0</v>
      </c>
      <c r="V2599" s="5">
        <v>0</v>
      </c>
      <c r="W2599" s="5">
        <v>0</v>
      </c>
      <c r="X2599" s="5">
        <v>0</v>
      </c>
      <c r="Y2599" s="5">
        <v>0</v>
      </c>
      <c r="Z2599" s="5">
        <v>0</v>
      </c>
      <c r="AA2599" s="5">
        <v>0</v>
      </c>
    </row>
    <row r="2600" spans="1:27" x14ac:dyDescent="0.2">
      <c r="A2600" s="3" t="s">
        <v>3870</v>
      </c>
      <c r="B2600" s="5">
        <v>50</v>
      </c>
      <c r="C2600" s="5">
        <v>4</v>
      </c>
      <c r="D2600" s="5">
        <v>0</v>
      </c>
      <c r="E2600" s="5">
        <v>0</v>
      </c>
      <c r="F2600" s="5">
        <v>0</v>
      </c>
      <c r="G2600" s="5">
        <v>0</v>
      </c>
      <c r="H2600" s="5">
        <v>0</v>
      </c>
      <c r="I2600" s="5">
        <v>0</v>
      </c>
      <c r="J2600" s="5">
        <v>0</v>
      </c>
      <c r="K2600" s="5">
        <v>0</v>
      </c>
      <c r="L2600" s="5">
        <v>0</v>
      </c>
      <c r="M2600" s="5">
        <v>0</v>
      </c>
      <c r="N2600" s="5">
        <v>0</v>
      </c>
      <c r="O2600" s="5">
        <v>0</v>
      </c>
      <c r="P2600" s="5">
        <v>50</v>
      </c>
      <c r="Q2600" s="5">
        <v>4</v>
      </c>
      <c r="R2600" s="5">
        <v>0</v>
      </c>
      <c r="S2600" s="5">
        <v>0</v>
      </c>
      <c r="T2600" s="5">
        <v>0</v>
      </c>
      <c r="U2600" s="5">
        <v>0</v>
      </c>
      <c r="V2600" s="5">
        <v>0</v>
      </c>
      <c r="W2600" s="5">
        <v>0</v>
      </c>
      <c r="X2600" s="5">
        <v>0</v>
      </c>
      <c r="Y2600" s="5">
        <v>0</v>
      </c>
      <c r="Z2600" s="5">
        <v>0</v>
      </c>
      <c r="AA2600" s="5">
        <v>0</v>
      </c>
    </row>
    <row r="2601" spans="1:27" x14ac:dyDescent="0.2">
      <c r="A2601" s="3" t="s">
        <v>1640</v>
      </c>
      <c r="B2601" s="5">
        <v>139838</v>
      </c>
      <c r="C2601" s="5">
        <v>134334</v>
      </c>
      <c r="D2601" s="5">
        <v>6178</v>
      </c>
      <c r="E2601" s="5">
        <v>25397</v>
      </c>
      <c r="F2601" s="5">
        <v>21241</v>
      </c>
      <c r="G2601" s="5">
        <v>47818</v>
      </c>
      <c r="H2601" s="5">
        <v>26258</v>
      </c>
      <c r="I2601" s="5">
        <v>26459</v>
      </c>
      <c r="J2601" s="5">
        <v>11943</v>
      </c>
      <c r="K2601" s="5">
        <v>1280</v>
      </c>
      <c r="L2601" s="5">
        <v>10966</v>
      </c>
      <c r="M2601" s="5">
        <v>4349</v>
      </c>
      <c r="N2601" s="5">
        <v>17827</v>
      </c>
      <c r="O2601" s="5">
        <v>25891</v>
      </c>
      <c r="P2601" s="5">
        <v>4573</v>
      </c>
      <c r="Q2601" s="5">
        <v>273</v>
      </c>
      <c r="R2601" s="5">
        <v>10593</v>
      </c>
      <c r="S2601" s="5">
        <v>476</v>
      </c>
      <c r="T2601" s="5">
        <v>4472</v>
      </c>
      <c r="U2601" s="5">
        <v>384</v>
      </c>
      <c r="V2601" s="5">
        <v>16956</v>
      </c>
      <c r="W2601" s="5">
        <v>1283</v>
      </c>
      <c r="X2601" s="5">
        <v>6195</v>
      </c>
      <c r="Y2601" s="5">
        <v>529</v>
      </c>
      <c r="Z2601" s="5">
        <v>2636</v>
      </c>
      <c r="AA2601" s="5">
        <v>195</v>
      </c>
    </row>
    <row r="2602" spans="1:27" x14ac:dyDescent="0.2">
      <c r="A2602" s="3" t="s">
        <v>2601</v>
      </c>
      <c r="B2602" s="5">
        <v>2197</v>
      </c>
      <c r="C2602" s="5">
        <v>27</v>
      </c>
      <c r="D2602" s="5">
        <v>565</v>
      </c>
      <c r="E2602" s="5">
        <v>4</v>
      </c>
      <c r="F2602" s="5">
        <v>187</v>
      </c>
      <c r="G2602" s="5">
        <v>1</v>
      </c>
      <c r="H2602" s="5">
        <v>0</v>
      </c>
      <c r="I2602" s="5">
        <v>0</v>
      </c>
      <c r="J2602" s="5">
        <v>365</v>
      </c>
      <c r="K2602" s="5">
        <v>4</v>
      </c>
      <c r="L2602" s="5">
        <v>0</v>
      </c>
      <c r="M2602" s="5">
        <v>0</v>
      </c>
      <c r="N2602" s="5">
        <v>434</v>
      </c>
      <c r="O2602" s="5">
        <v>2</v>
      </c>
      <c r="P2602" s="5">
        <v>0</v>
      </c>
      <c r="Q2602" s="5">
        <v>0</v>
      </c>
      <c r="R2602" s="5">
        <v>0</v>
      </c>
      <c r="S2602" s="5">
        <v>0</v>
      </c>
      <c r="T2602" s="5">
        <v>0</v>
      </c>
      <c r="U2602" s="5">
        <v>0</v>
      </c>
      <c r="V2602" s="5">
        <v>383</v>
      </c>
      <c r="W2602" s="5">
        <v>15</v>
      </c>
      <c r="X2602" s="5">
        <v>0</v>
      </c>
      <c r="Y2602" s="5">
        <v>0</v>
      </c>
      <c r="Z2602" s="5">
        <v>263</v>
      </c>
      <c r="AA2602" s="5">
        <v>1</v>
      </c>
    </row>
    <row r="2603" spans="1:27" x14ac:dyDescent="0.2">
      <c r="A2603" s="3" t="s">
        <v>1641</v>
      </c>
      <c r="B2603" s="5">
        <v>911977</v>
      </c>
      <c r="C2603" s="5">
        <v>186724</v>
      </c>
      <c r="D2603" s="5">
        <v>70197</v>
      </c>
      <c r="E2603" s="5">
        <v>14619</v>
      </c>
      <c r="F2603" s="5">
        <v>145615</v>
      </c>
      <c r="G2603" s="5">
        <v>29351</v>
      </c>
      <c r="H2603" s="5">
        <v>75233</v>
      </c>
      <c r="I2603" s="5">
        <v>15737</v>
      </c>
      <c r="J2603" s="5">
        <v>79556</v>
      </c>
      <c r="K2603" s="5">
        <v>16926</v>
      </c>
      <c r="L2603" s="5">
        <v>87016</v>
      </c>
      <c r="M2603" s="5">
        <v>17021</v>
      </c>
      <c r="N2603" s="5">
        <v>84637</v>
      </c>
      <c r="O2603" s="5">
        <v>15101</v>
      </c>
      <c r="P2603" s="5">
        <v>55378</v>
      </c>
      <c r="Q2603" s="5">
        <v>11995</v>
      </c>
      <c r="R2603" s="5">
        <v>45628</v>
      </c>
      <c r="S2603" s="5">
        <v>11069</v>
      </c>
      <c r="T2603" s="5">
        <v>57593</v>
      </c>
      <c r="U2603" s="5">
        <v>12789</v>
      </c>
      <c r="V2603" s="5">
        <v>65498</v>
      </c>
      <c r="W2603" s="5">
        <v>14412</v>
      </c>
      <c r="X2603" s="5">
        <v>75046</v>
      </c>
      <c r="Y2603" s="5">
        <v>14009</v>
      </c>
      <c r="Z2603" s="5">
        <v>70580</v>
      </c>
      <c r="AA2603" s="5">
        <v>13695</v>
      </c>
    </row>
    <row r="2604" spans="1:27" x14ac:dyDescent="0.2">
      <c r="A2604" s="3" t="s">
        <v>1642</v>
      </c>
      <c r="B2604" s="5">
        <v>1216208</v>
      </c>
      <c r="C2604" s="5">
        <v>37755</v>
      </c>
      <c r="D2604" s="5">
        <v>57139</v>
      </c>
      <c r="E2604" s="5">
        <v>7068</v>
      </c>
      <c r="F2604" s="5">
        <v>62333</v>
      </c>
      <c r="G2604" s="5">
        <v>5404</v>
      </c>
      <c r="H2604" s="5">
        <v>259295</v>
      </c>
      <c r="I2604" s="5">
        <v>3308</v>
      </c>
      <c r="J2604" s="5">
        <v>63101</v>
      </c>
      <c r="K2604" s="5">
        <v>1354</v>
      </c>
      <c r="L2604" s="5">
        <v>71268</v>
      </c>
      <c r="M2604" s="5">
        <v>2551</v>
      </c>
      <c r="N2604" s="5">
        <v>192735</v>
      </c>
      <c r="O2604" s="5">
        <v>3861</v>
      </c>
      <c r="P2604" s="5">
        <v>32175</v>
      </c>
      <c r="Q2604" s="5">
        <v>1086</v>
      </c>
      <c r="R2604" s="5">
        <v>127616</v>
      </c>
      <c r="S2604" s="5">
        <v>2981</v>
      </c>
      <c r="T2604" s="5">
        <v>67457</v>
      </c>
      <c r="U2604" s="5">
        <v>1187</v>
      </c>
      <c r="V2604" s="5">
        <v>48466</v>
      </c>
      <c r="W2604" s="5">
        <v>3293</v>
      </c>
      <c r="X2604" s="5">
        <v>149703</v>
      </c>
      <c r="Y2604" s="5">
        <v>1039</v>
      </c>
      <c r="Z2604" s="5">
        <v>84920</v>
      </c>
      <c r="AA2604" s="5">
        <v>4623</v>
      </c>
    </row>
    <row r="2605" spans="1:27" x14ac:dyDescent="0.2">
      <c r="A2605" s="3" t="s">
        <v>3758</v>
      </c>
      <c r="B2605" s="5">
        <v>627</v>
      </c>
      <c r="C2605" s="5">
        <v>45</v>
      </c>
      <c r="D2605" s="5">
        <v>0</v>
      </c>
      <c r="E2605" s="5">
        <v>0</v>
      </c>
      <c r="F2605" s="5">
        <v>0</v>
      </c>
      <c r="G2605" s="5">
        <v>0</v>
      </c>
      <c r="H2605" s="5">
        <v>0</v>
      </c>
      <c r="I2605" s="5">
        <v>0</v>
      </c>
      <c r="J2605" s="5">
        <v>0</v>
      </c>
      <c r="K2605" s="5">
        <v>0</v>
      </c>
      <c r="L2605" s="5">
        <v>0</v>
      </c>
      <c r="M2605" s="5">
        <v>0</v>
      </c>
      <c r="N2605" s="5">
        <v>55</v>
      </c>
      <c r="O2605" s="5">
        <v>8</v>
      </c>
      <c r="P2605" s="5">
        <v>0</v>
      </c>
      <c r="Q2605" s="5">
        <v>0</v>
      </c>
      <c r="R2605" s="5">
        <v>0</v>
      </c>
      <c r="S2605" s="5">
        <v>0</v>
      </c>
      <c r="T2605" s="5">
        <v>0</v>
      </c>
      <c r="U2605" s="5">
        <v>0</v>
      </c>
      <c r="V2605" s="5">
        <v>572</v>
      </c>
      <c r="W2605" s="5">
        <v>37</v>
      </c>
      <c r="X2605" s="5">
        <v>0</v>
      </c>
      <c r="Y2605" s="5">
        <v>0</v>
      </c>
      <c r="Z2605" s="5">
        <v>0</v>
      </c>
      <c r="AA2605" s="5">
        <v>0</v>
      </c>
    </row>
    <row r="2606" spans="1:27" x14ac:dyDescent="0.2">
      <c r="A2606" s="3" t="s">
        <v>1643</v>
      </c>
      <c r="B2606" s="5">
        <v>87127475</v>
      </c>
      <c r="C2606" s="5">
        <v>24311229</v>
      </c>
      <c r="D2606" s="5">
        <v>13376371</v>
      </c>
      <c r="E2606" s="5">
        <v>3987500</v>
      </c>
      <c r="F2606" s="5">
        <v>11269162</v>
      </c>
      <c r="G2606" s="5">
        <v>3393990</v>
      </c>
      <c r="H2606" s="5">
        <v>9740093</v>
      </c>
      <c r="I2606" s="5">
        <v>3078692</v>
      </c>
      <c r="J2606" s="5">
        <v>5691374</v>
      </c>
      <c r="K2606" s="5">
        <v>1696852</v>
      </c>
      <c r="L2606" s="5">
        <v>9522303</v>
      </c>
      <c r="M2606" s="5">
        <v>2561888</v>
      </c>
      <c r="N2606" s="5">
        <v>2515418</v>
      </c>
      <c r="O2606" s="5">
        <v>726022</v>
      </c>
      <c r="P2606" s="5">
        <v>6152426</v>
      </c>
      <c r="Q2606" s="5">
        <v>1684595</v>
      </c>
      <c r="R2606" s="5">
        <v>3947784</v>
      </c>
      <c r="S2606" s="5">
        <v>998777</v>
      </c>
      <c r="T2606" s="5">
        <v>1036052</v>
      </c>
      <c r="U2606" s="5">
        <v>353413</v>
      </c>
      <c r="V2606" s="5">
        <v>3549757</v>
      </c>
      <c r="W2606" s="5">
        <v>1005580</v>
      </c>
      <c r="X2606" s="5">
        <v>5784773</v>
      </c>
      <c r="Y2606" s="5">
        <v>1485127</v>
      </c>
      <c r="Z2606" s="5">
        <v>14541962</v>
      </c>
      <c r="AA2606" s="5">
        <v>3338793</v>
      </c>
    </row>
    <row r="2607" spans="1:27" x14ac:dyDescent="0.2">
      <c r="A2607" s="3" t="s">
        <v>1644</v>
      </c>
      <c r="B2607" s="5">
        <v>153841</v>
      </c>
      <c r="C2607" s="5">
        <v>1244348</v>
      </c>
      <c r="D2607" s="5">
        <v>4000</v>
      </c>
      <c r="E2607" s="5">
        <v>40000</v>
      </c>
      <c r="F2607" s="5">
        <v>19544</v>
      </c>
      <c r="G2607" s="5">
        <v>184000</v>
      </c>
      <c r="H2607" s="5">
        <v>23544</v>
      </c>
      <c r="I2607" s="5">
        <v>224000</v>
      </c>
      <c r="J2607" s="5">
        <v>18316</v>
      </c>
      <c r="K2607" s="5">
        <v>266000</v>
      </c>
      <c r="L2607" s="5">
        <v>13552</v>
      </c>
      <c r="M2607" s="5">
        <v>242140</v>
      </c>
      <c r="N2607" s="5">
        <v>21138</v>
      </c>
      <c r="O2607" s="5">
        <v>41160</v>
      </c>
      <c r="P2607" s="5">
        <v>10725</v>
      </c>
      <c r="Q2607" s="5">
        <v>65651</v>
      </c>
      <c r="R2607" s="5">
        <v>4000</v>
      </c>
      <c r="S2607" s="5">
        <v>40000</v>
      </c>
      <c r="T2607" s="5">
        <v>35367</v>
      </c>
      <c r="U2607" s="5">
        <v>121059</v>
      </c>
      <c r="V2607" s="5">
        <v>0</v>
      </c>
      <c r="W2607" s="5">
        <v>0</v>
      </c>
      <c r="X2607" s="5">
        <v>0</v>
      </c>
      <c r="Y2607" s="5">
        <v>0</v>
      </c>
      <c r="Z2607" s="5">
        <v>3655</v>
      </c>
      <c r="AA2607" s="5">
        <v>20338</v>
      </c>
    </row>
    <row r="2608" spans="1:27" x14ac:dyDescent="0.2">
      <c r="A2608" s="3" t="s">
        <v>2861</v>
      </c>
      <c r="B2608" s="5">
        <v>245404</v>
      </c>
      <c r="C2608" s="5">
        <v>496654</v>
      </c>
      <c r="D2608" s="5">
        <v>0</v>
      </c>
      <c r="E2608" s="5">
        <v>0</v>
      </c>
      <c r="F2608" s="5">
        <v>6054</v>
      </c>
      <c r="G2608" s="5">
        <v>21654</v>
      </c>
      <c r="H2608" s="5">
        <v>29370</v>
      </c>
      <c r="I2608" s="5">
        <v>64000</v>
      </c>
      <c r="J2608" s="5">
        <v>3000</v>
      </c>
      <c r="K2608" s="5">
        <v>20000</v>
      </c>
      <c r="L2608" s="5">
        <v>3000</v>
      </c>
      <c r="M2608" s="5">
        <v>20000</v>
      </c>
      <c r="N2608" s="5">
        <v>6000</v>
      </c>
      <c r="O2608" s="5">
        <v>40000</v>
      </c>
      <c r="P2608" s="5">
        <v>16487</v>
      </c>
      <c r="Q2608" s="5">
        <v>41000</v>
      </c>
      <c r="R2608" s="5">
        <v>0</v>
      </c>
      <c r="S2608" s="5">
        <v>0</v>
      </c>
      <c r="T2608" s="5">
        <v>58041</v>
      </c>
      <c r="U2608" s="5">
        <v>115000</v>
      </c>
      <c r="V2608" s="5">
        <v>34694</v>
      </c>
      <c r="W2608" s="5">
        <v>50000</v>
      </c>
      <c r="X2608" s="5">
        <v>20347</v>
      </c>
      <c r="Y2608" s="5">
        <v>45000</v>
      </c>
      <c r="Z2608" s="5">
        <v>68411</v>
      </c>
      <c r="AA2608" s="5">
        <v>80000</v>
      </c>
    </row>
    <row r="2609" spans="1:27" x14ac:dyDescent="0.2">
      <c r="A2609" s="3" t="s">
        <v>1645</v>
      </c>
      <c r="B2609" s="5">
        <v>634169</v>
      </c>
      <c r="C2609" s="5">
        <v>17595420</v>
      </c>
      <c r="D2609" s="5">
        <v>11560</v>
      </c>
      <c r="E2609" s="5">
        <v>372000</v>
      </c>
      <c r="F2609" s="5">
        <v>21780</v>
      </c>
      <c r="G2609" s="5">
        <v>726000</v>
      </c>
      <c r="H2609" s="5">
        <v>44820</v>
      </c>
      <c r="I2609" s="5">
        <v>1486000</v>
      </c>
      <c r="J2609" s="5">
        <v>65064</v>
      </c>
      <c r="K2609" s="5">
        <v>1774182</v>
      </c>
      <c r="L2609" s="5">
        <v>60002</v>
      </c>
      <c r="M2609" s="5">
        <v>1960850</v>
      </c>
      <c r="N2609" s="5">
        <v>66682</v>
      </c>
      <c r="O2609" s="5">
        <v>797220</v>
      </c>
      <c r="P2609" s="5">
        <v>67686</v>
      </c>
      <c r="Q2609" s="5">
        <v>1762000</v>
      </c>
      <c r="R2609" s="5">
        <v>65805</v>
      </c>
      <c r="S2609" s="5">
        <v>1895461</v>
      </c>
      <c r="T2609" s="5">
        <v>77382</v>
      </c>
      <c r="U2609" s="5">
        <v>2199066</v>
      </c>
      <c r="V2609" s="5">
        <v>45540</v>
      </c>
      <c r="W2609" s="5">
        <v>1518000</v>
      </c>
      <c r="X2609" s="5">
        <v>50212</v>
      </c>
      <c r="Y2609" s="5">
        <v>1350641</v>
      </c>
      <c r="Z2609" s="5">
        <v>57636</v>
      </c>
      <c r="AA2609" s="5">
        <v>1754000</v>
      </c>
    </row>
    <row r="2610" spans="1:27" x14ac:dyDescent="0.2">
      <c r="A2610" s="3" t="s">
        <v>3621</v>
      </c>
      <c r="B2610" s="5">
        <v>996</v>
      </c>
      <c r="C2610" s="5">
        <v>203</v>
      </c>
      <c r="D2610" s="5">
        <v>0</v>
      </c>
      <c r="E2610" s="5">
        <v>0</v>
      </c>
      <c r="F2610" s="5">
        <v>0</v>
      </c>
      <c r="G2610" s="5">
        <v>0</v>
      </c>
      <c r="H2610" s="5">
        <v>0</v>
      </c>
      <c r="I2610" s="5">
        <v>0</v>
      </c>
      <c r="J2610" s="5">
        <v>0</v>
      </c>
      <c r="K2610" s="5">
        <v>0</v>
      </c>
      <c r="L2610" s="5">
        <v>996</v>
      </c>
      <c r="M2610" s="5">
        <v>203</v>
      </c>
      <c r="N2610" s="5">
        <v>0</v>
      </c>
      <c r="O2610" s="5">
        <v>0</v>
      </c>
      <c r="P2610" s="5">
        <v>0</v>
      </c>
      <c r="Q2610" s="5">
        <v>0</v>
      </c>
      <c r="R2610" s="5">
        <v>0</v>
      </c>
      <c r="S2610" s="5">
        <v>0</v>
      </c>
      <c r="T2610" s="5">
        <v>0</v>
      </c>
      <c r="U2610" s="5">
        <v>0</v>
      </c>
      <c r="V2610" s="5">
        <v>0</v>
      </c>
      <c r="W2610" s="5">
        <v>0</v>
      </c>
      <c r="X2610" s="5">
        <v>0</v>
      </c>
      <c r="Y2610" s="5">
        <v>0</v>
      </c>
      <c r="Z2610" s="5">
        <v>0</v>
      </c>
      <c r="AA2610" s="5">
        <v>0</v>
      </c>
    </row>
    <row r="2611" spans="1:27" x14ac:dyDescent="0.2">
      <c r="A2611" s="3" t="s">
        <v>3219</v>
      </c>
      <c r="B2611" s="5">
        <v>1500</v>
      </c>
      <c r="C2611" s="5">
        <v>250000</v>
      </c>
      <c r="D2611" s="5">
        <v>0</v>
      </c>
      <c r="E2611" s="5">
        <v>0</v>
      </c>
      <c r="F2611" s="5">
        <v>0</v>
      </c>
      <c r="G2611" s="5">
        <v>0</v>
      </c>
      <c r="H2611" s="5">
        <v>750</v>
      </c>
      <c r="I2611" s="5">
        <v>125000</v>
      </c>
      <c r="J2611" s="5">
        <v>750</v>
      </c>
      <c r="K2611" s="5">
        <v>125000</v>
      </c>
      <c r="L2611" s="5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0</v>
      </c>
      <c r="S2611" s="5">
        <v>0</v>
      </c>
      <c r="T2611" s="5">
        <v>0</v>
      </c>
      <c r="U2611" s="5">
        <v>0</v>
      </c>
      <c r="V2611" s="5">
        <v>0</v>
      </c>
      <c r="W2611" s="5">
        <v>0</v>
      </c>
      <c r="X2611" s="5">
        <v>0</v>
      </c>
      <c r="Y2611" s="5">
        <v>0</v>
      </c>
      <c r="Z2611" s="5">
        <v>0</v>
      </c>
      <c r="AA2611" s="5">
        <v>0</v>
      </c>
    </row>
    <row r="2612" spans="1:27" x14ac:dyDescent="0.2">
      <c r="A2612" s="3" t="s">
        <v>4046</v>
      </c>
      <c r="B2612" s="5">
        <v>950</v>
      </c>
      <c r="C2612" s="5">
        <v>2002</v>
      </c>
      <c r="D2612" s="5">
        <v>0</v>
      </c>
      <c r="E2612" s="5">
        <v>0</v>
      </c>
      <c r="F2612" s="5">
        <v>0</v>
      </c>
      <c r="G2612" s="5">
        <v>0</v>
      </c>
      <c r="H2612" s="5">
        <v>0</v>
      </c>
      <c r="I2612" s="5">
        <v>0</v>
      </c>
      <c r="J2612" s="5">
        <v>0</v>
      </c>
      <c r="K2612" s="5">
        <v>0</v>
      </c>
      <c r="L2612" s="5">
        <v>0</v>
      </c>
      <c r="M2612" s="5">
        <v>0</v>
      </c>
      <c r="N2612" s="5">
        <v>0</v>
      </c>
      <c r="O2612" s="5">
        <v>0</v>
      </c>
      <c r="P2612" s="5">
        <v>0</v>
      </c>
      <c r="Q2612" s="5">
        <v>0</v>
      </c>
      <c r="R2612" s="5">
        <v>0</v>
      </c>
      <c r="S2612" s="5">
        <v>0</v>
      </c>
      <c r="T2612" s="5">
        <v>475</v>
      </c>
      <c r="U2612" s="5">
        <v>1001</v>
      </c>
      <c r="V2612" s="5">
        <v>0</v>
      </c>
      <c r="W2612" s="5">
        <v>0</v>
      </c>
      <c r="X2612" s="5">
        <v>0</v>
      </c>
      <c r="Y2612" s="5">
        <v>0</v>
      </c>
      <c r="Z2612" s="5">
        <v>475</v>
      </c>
      <c r="AA2612" s="5">
        <v>1001</v>
      </c>
    </row>
    <row r="2613" spans="1:27" x14ac:dyDescent="0.2">
      <c r="A2613" s="3" t="s">
        <v>2862</v>
      </c>
      <c r="B2613" s="5">
        <v>52</v>
      </c>
      <c r="C2613" s="5">
        <v>32</v>
      </c>
      <c r="D2613" s="5">
        <v>0</v>
      </c>
      <c r="E2613" s="5">
        <v>0</v>
      </c>
      <c r="F2613" s="5">
        <v>52</v>
      </c>
      <c r="G2613" s="5">
        <v>32</v>
      </c>
      <c r="H2613" s="5">
        <v>0</v>
      </c>
      <c r="I2613" s="5">
        <v>0</v>
      </c>
      <c r="J2613" s="5">
        <v>0</v>
      </c>
      <c r="K2613" s="5">
        <v>0</v>
      </c>
      <c r="L2613" s="5">
        <v>0</v>
      </c>
      <c r="M2613" s="5">
        <v>0</v>
      </c>
      <c r="N2613" s="5">
        <v>0</v>
      </c>
      <c r="O2613" s="5">
        <v>0</v>
      </c>
      <c r="P2613" s="5">
        <v>0</v>
      </c>
      <c r="Q2613" s="5">
        <v>0</v>
      </c>
      <c r="R2613" s="5">
        <v>0</v>
      </c>
      <c r="S2613" s="5">
        <v>0</v>
      </c>
      <c r="T2613" s="5">
        <v>0</v>
      </c>
      <c r="U2613" s="5">
        <v>0</v>
      </c>
      <c r="V2613" s="5">
        <v>0</v>
      </c>
      <c r="W2613" s="5">
        <v>0</v>
      </c>
      <c r="X2613" s="5">
        <v>0</v>
      </c>
      <c r="Y2613" s="5">
        <v>0</v>
      </c>
      <c r="Z2613" s="5">
        <v>0</v>
      </c>
      <c r="AA2613" s="5">
        <v>0</v>
      </c>
    </row>
    <row r="2614" spans="1:27" x14ac:dyDescent="0.2">
      <c r="A2614" s="3" t="s">
        <v>3871</v>
      </c>
      <c r="B2614" s="5">
        <v>2296</v>
      </c>
      <c r="C2614" s="5">
        <v>1843</v>
      </c>
      <c r="D2614" s="5">
        <v>0</v>
      </c>
      <c r="E2614" s="5">
        <v>0</v>
      </c>
      <c r="F2614" s="5">
        <v>0</v>
      </c>
      <c r="G2614" s="5">
        <v>0</v>
      </c>
      <c r="H2614" s="5">
        <v>0</v>
      </c>
      <c r="I2614" s="5">
        <v>0</v>
      </c>
      <c r="J2614" s="5">
        <v>0</v>
      </c>
      <c r="K2614" s="5">
        <v>0</v>
      </c>
      <c r="L2614" s="5">
        <v>0</v>
      </c>
      <c r="M2614" s="5">
        <v>0</v>
      </c>
      <c r="N2614" s="5">
        <v>0</v>
      </c>
      <c r="O2614" s="5">
        <v>0</v>
      </c>
      <c r="P2614" s="5">
        <v>2296</v>
      </c>
      <c r="Q2614" s="5">
        <v>1843</v>
      </c>
      <c r="R2614" s="5">
        <v>0</v>
      </c>
      <c r="S2614" s="5">
        <v>0</v>
      </c>
      <c r="T2614" s="5">
        <v>0</v>
      </c>
      <c r="U2614" s="5">
        <v>0</v>
      </c>
      <c r="V2614" s="5">
        <v>0</v>
      </c>
      <c r="W2614" s="5">
        <v>0</v>
      </c>
      <c r="X2614" s="5">
        <v>0</v>
      </c>
      <c r="Y2614" s="5">
        <v>0</v>
      </c>
      <c r="Z2614" s="5">
        <v>0</v>
      </c>
      <c r="AA2614" s="5">
        <v>0</v>
      </c>
    </row>
    <row r="2615" spans="1:27" x14ac:dyDescent="0.2">
      <c r="A2615" s="3" t="s">
        <v>3459</v>
      </c>
      <c r="B2615" s="5">
        <v>11299</v>
      </c>
      <c r="C2615" s="5">
        <v>17082</v>
      </c>
      <c r="D2615" s="5">
        <v>0</v>
      </c>
      <c r="E2615" s="5">
        <v>0</v>
      </c>
      <c r="F2615" s="5">
        <v>0</v>
      </c>
      <c r="G2615" s="5">
        <v>0</v>
      </c>
      <c r="H2615" s="5">
        <v>0</v>
      </c>
      <c r="I2615" s="5">
        <v>0</v>
      </c>
      <c r="J2615" s="5">
        <v>3491</v>
      </c>
      <c r="K2615" s="5">
        <v>2902</v>
      </c>
      <c r="L2615" s="5">
        <v>0</v>
      </c>
      <c r="M2615" s="5">
        <v>0</v>
      </c>
      <c r="N2615" s="5">
        <v>0</v>
      </c>
      <c r="O2615" s="5">
        <v>0</v>
      </c>
      <c r="P2615" s="5">
        <v>0</v>
      </c>
      <c r="Q2615" s="5">
        <v>0</v>
      </c>
      <c r="R2615" s="5">
        <v>7808</v>
      </c>
      <c r="S2615" s="5">
        <v>14180</v>
      </c>
      <c r="T2615" s="5">
        <v>0</v>
      </c>
      <c r="U2615" s="5">
        <v>0</v>
      </c>
      <c r="V2615" s="5">
        <v>0</v>
      </c>
      <c r="W2615" s="5">
        <v>0</v>
      </c>
      <c r="X2615" s="5">
        <v>0</v>
      </c>
      <c r="Y2615" s="5">
        <v>0</v>
      </c>
      <c r="Z2615" s="5">
        <v>0</v>
      </c>
      <c r="AA2615" s="5">
        <v>0</v>
      </c>
    </row>
    <row r="2616" spans="1:27" x14ac:dyDescent="0.2">
      <c r="A2616" s="3" t="s">
        <v>3220</v>
      </c>
      <c r="B2616" s="5">
        <v>301561</v>
      </c>
      <c r="C2616" s="5">
        <v>580450</v>
      </c>
      <c r="D2616" s="5">
        <v>0</v>
      </c>
      <c r="E2616" s="5">
        <v>0</v>
      </c>
      <c r="F2616" s="5">
        <v>0</v>
      </c>
      <c r="G2616" s="5">
        <v>0</v>
      </c>
      <c r="H2616" s="5">
        <v>47405</v>
      </c>
      <c r="I2616" s="5">
        <v>94810</v>
      </c>
      <c r="J2616" s="5">
        <v>96203</v>
      </c>
      <c r="K2616" s="5">
        <v>193010</v>
      </c>
      <c r="L2616" s="5">
        <v>42808</v>
      </c>
      <c r="M2616" s="5">
        <v>91140</v>
      </c>
      <c r="N2616" s="5">
        <v>110899</v>
      </c>
      <c r="O2616" s="5">
        <v>193780</v>
      </c>
      <c r="P2616" s="5">
        <v>0</v>
      </c>
      <c r="Q2616" s="5">
        <v>0</v>
      </c>
      <c r="R2616" s="5">
        <v>4246</v>
      </c>
      <c r="S2616" s="5">
        <v>7710</v>
      </c>
      <c r="T2616" s="5">
        <v>0</v>
      </c>
      <c r="U2616" s="5">
        <v>0</v>
      </c>
      <c r="V2616" s="5">
        <v>0</v>
      </c>
      <c r="W2616" s="5">
        <v>0</v>
      </c>
      <c r="X2616" s="5">
        <v>0</v>
      </c>
      <c r="Y2616" s="5">
        <v>0</v>
      </c>
      <c r="Z2616" s="5">
        <v>0</v>
      </c>
      <c r="AA2616" s="5">
        <v>0</v>
      </c>
    </row>
    <row r="2617" spans="1:27" x14ac:dyDescent="0.2">
      <c r="A2617" s="3" t="s">
        <v>1646</v>
      </c>
      <c r="B2617" s="5">
        <v>79267</v>
      </c>
      <c r="C2617" s="5">
        <v>130229</v>
      </c>
      <c r="D2617" s="5">
        <v>62757</v>
      </c>
      <c r="E2617" s="5">
        <v>92350</v>
      </c>
      <c r="F2617" s="5">
        <v>0</v>
      </c>
      <c r="G2617" s="5">
        <v>0</v>
      </c>
      <c r="H2617" s="5">
        <v>0</v>
      </c>
      <c r="I2617" s="5">
        <v>0</v>
      </c>
      <c r="J2617" s="5">
        <v>0</v>
      </c>
      <c r="K2617" s="5">
        <v>0</v>
      </c>
      <c r="L2617" s="5">
        <v>0</v>
      </c>
      <c r="M2617" s="5">
        <v>0</v>
      </c>
      <c r="N2617" s="5">
        <v>0</v>
      </c>
      <c r="O2617" s="5">
        <v>0</v>
      </c>
      <c r="P2617" s="5">
        <v>0</v>
      </c>
      <c r="Q2617" s="5">
        <v>0</v>
      </c>
      <c r="R2617" s="5">
        <v>0</v>
      </c>
      <c r="S2617" s="5">
        <v>0</v>
      </c>
      <c r="T2617" s="5">
        <v>14717</v>
      </c>
      <c r="U2617" s="5">
        <v>35080</v>
      </c>
      <c r="V2617" s="5">
        <v>0</v>
      </c>
      <c r="W2617" s="5">
        <v>0</v>
      </c>
      <c r="X2617" s="5">
        <v>1793</v>
      </c>
      <c r="Y2617" s="5">
        <v>2799</v>
      </c>
      <c r="Z2617" s="5">
        <v>0</v>
      </c>
      <c r="AA2617" s="5">
        <v>0</v>
      </c>
    </row>
    <row r="2618" spans="1:27" x14ac:dyDescent="0.2">
      <c r="A2618" s="3" t="s">
        <v>3221</v>
      </c>
      <c r="B2618" s="5">
        <v>208197</v>
      </c>
      <c r="C2618" s="5">
        <v>305526</v>
      </c>
      <c r="D2618" s="5">
        <v>0</v>
      </c>
      <c r="E2618" s="5">
        <v>0</v>
      </c>
      <c r="F2618" s="5">
        <v>0</v>
      </c>
      <c r="G2618" s="5">
        <v>0</v>
      </c>
      <c r="H2618" s="5">
        <v>31755</v>
      </c>
      <c r="I2618" s="5">
        <v>41205</v>
      </c>
      <c r="J2618" s="5">
        <v>26951</v>
      </c>
      <c r="K2618" s="5">
        <v>41100</v>
      </c>
      <c r="L2618" s="5">
        <v>22957</v>
      </c>
      <c r="M2618" s="5">
        <v>34814</v>
      </c>
      <c r="N2618" s="5">
        <v>18728</v>
      </c>
      <c r="O2618" s="5">
        <v>27506</v>
      </c>
      <c r="P2618" s="5">
        <v>16312</v>
      </c>
      <c r="Q2618" s="5">
        <v>23468</v>
      </c>
      <c r="R2618" s="5">
        <v>15923</v>
      </c>
      <c r="S2618" s="5">
        <v>24611</v>
      </c>
      <c r="T2618" s="5">
        <v>4883</v>
      </c>
      <c r="U2618" s="5">
        <v>7782</v>
      </c>
      <c r="V2618" s="5">
        <v>28872</v>
      </c>
      <c r="W2618" s="5">
        <v>46161</v>
      </c>
      <c r="X2618" s="5">
        <v>9755</v>
      </c>
      <c r="Y2618" s="5">
        <v>12827</v>
      </c>
      <c r="Z2618" s="5">
        <v>32061</v>
      </c>
      <c r="AA2618" s="5">
        <v>46052</v>
      </c>
    </row>
    <row r="2619" spans="1:27" x14ac:dyDescent="0.2">
      <c r="A2619" s="3" t="s">
        <v>1647</v>
      </c>
      <c r="B2619" s="5">
        <v>1584830</v>
      </c>
      <c r="C2619" s="5">
        <v>2821549</v>
      </c>
      <c r="D2619" s="5">
        <v>115791</v>
      </c>
      <c r="E2619" s="5">
        <v>165734</v>
      </c>
      <c r="F2619" s="5">
        <v>43197</v>
      </c>
      <c r="G2619" s="5">
        <v>88250</v>
      </c>
      <c r="H2619" s="5">
        <v>111507</v>
      </c>
      <c r="I2619" s="5">
        <v>214399</v>
      </c>
      <c r="J2619" s="5">
        <v>99677</v>
      </c>
      <c r="K2619" s="5">
        <v>202569</v>
      </c>
      <c r="L2619" s="5">
        <v>124872</v>
      </c>
      <c r="M2619" s="5">
        <v>210930</v>
      </c>
      <c r="N2619" s="5">
        <v>161204</v>
      </c>
      <c r="O2619" s="5">
        <v>296607</v>
      </c>
      <c r="P2619" s="5">
        <v>132728</v>
      </c>
      <c r="Q2619" s="5">
        <v>238140</v>
      </c>
      <c r="R2619" s="5">
        <v>147889</v>
      </c>
      <c r="S2619" s="5">
        <v>252042</v>
      </c>
      <c r="T2619" s="5">
        <v>126834</v>
      </c>
      <c r="U2619" s="5">
        <v>233199</v>
      </c>
      <c r="V2619" s="5">
        <v>207476</v>
      </c>
      <c r="W2619" s="5">
        <v>370719</v>
      </c>
      <c r="X2619" s="5">
        <v>190695</v>
      </c>
      <c r="Y2619" s="5">
        <v>323580</v>
      </c>
      <c r="Z2619" s="5">
        <v>122960</v>
      </c>
      <c r="AA2619" s="5">
        <v>225380</v>
      </c>
    </row>
    <row r="2620" spans="1:27" x14ac:dyDescent="0.2">
      <c r="A2620" s="3" t="s">
        <v>1648</v>
      </c>
      <c r="B2620" s="5">
        <v>2730989</v>
      </c>
      <c r="C2620" s="5">
        <v>4934848</v>
      </c>
      <c r="D2620" s="5">
        <v>214157</v>
      </c>
      <c r="E2620" s="5">
        <v>389694</v>
      </c>
      <c r="F2620" s="5">
        <v>94697</v>
      </c>
      <c r="G2620" s="5">
        <v>175098</v>
      </c>
      <c r="H2620" s="5">
        <v>168142</v>
      </c>
      <c r="I2620" s="5">
        <v>340416</v>
      </c>
      <c r="J2620" s="5">
        <v>186129</v>
      </c>
      <c r="K2620" s="5">
        <v>369841</v>
      </c>
      <c r="L2620" s="5">
        <v>381123</v>
      </c>
      <c r="M2620" s="5">
        <v>656778</v>
      </c>
      <c r="N2620" s="5">
        <v>242230</v>
      </c>
      <c r="O2620" s="5">
        <v>456387</v>
      </c>
      <c r="P2620" s="5">
        <v>171401</v>
      </c>
      <c r="Q2620" s="5">
        <v>324881</v>
      </c>
      <c r="R2620" s="5">
        <v>175237</v>
      </c>
      <c r="S2620" s="5">
        <v>316882</v>
      </c>
      <c r="T2620" s="5">
        <v>209994</v>
      </c>
      <c r="U2620" s="5">
        <v>383079</v>
      </c>
      <c r="V2620" s="5">
        <v>313865</v>
      </c>
      <c r="W2620" s="5">
        <v>524767</v>
      </c>
      <c r="X2620" s="5">
        <v>246050</v>
      </c>
      <c r="Y2620" s="5">
        <v>422398</v>
      </c>
      <c r="Z2620" s="5">
        <v>327964</v>
      </c>
      <c r="AA2620" s="5">
        <v>574627</v>
      </c>
    </row>
    <row r="2621" spans="1:27" x14ac:dyDescent="0.2">
      <c r="A2621" s="3" t="s">
        <v>1649</v>
      </c>
      <c r="B2621" s="5">
        <v>1014963</v>
      </c>
      <c r="C2621" s="5">
        <v>1693888</v>
      </c>
      <c r="D2621" s="5">
        <v>69378</v>
      </c>
      <c r="E2621" s="5">
        <v>129300</v>
      </c>
      <c r="F2621" s="5">
        <v>68921</v>
      </c>
      <c r="G2621" s="5">
        <v>125926</v>
      </c>
      <c r="H2621" s="5">
        <v>80722</v>
      </c>
      <c r="I2621" s="5">
        <v>155168</v>
      </c>
      <c r="J2621" s="5">
        <v>83224</v>
      </c>
      <c r="K2621" s="5">
        <v>157488</v>
      </c>
      <c r="L2621" s="5">
        <v>131285</v>
      </c>
      <c r="M2621" s="5">
        <v>193841</v>
      </c>
      <c r="N2621" s="5">
        <v>105712</v>
      </c>
      <c r="O2621" s="5">
        <v>172714</v>
      </c>
      <c r="P2621" s="5">
        <v>66880</v>
      </c>
      <c r="Q2621" s="5">
        <v>92422</v>
      </c>
      <c r="R2621" s="5">
        <v>56075</v>
      </c>
      <c r="S2621" s="5">
        <v>94173</v>
      </c>
      <c r="T2621" s="5">
        <v>95391</v>
      </c>
      <c r="U2621" s="5">
        <v>169961</v>
      </c>
      <c r="V2621" s="5">
        <v>80954</v>
      </c>
      <c r="W2621" s="5">
        <v>127708</v>
      </c>
      <c r="X2621" s="5">
        <v>95019</v>
      </c>
      <c r="Y2621" s="5">
        <v>144516</v>
      </c>
      <c r="Z2621" s="5">
        <v>81402</v>
      </c>
      <c r="AA2621" s="5">
        <v>130671</v>
      </c>
    </row>
    <row r="2622" spans="1:27" x14ac:dyDescent="0.2">
      <c r="A2622" s="3" t="s">
        <v>1650</v>
      </c>
      <c r="B2622" s="5">
        <v>1766337</v>
      </c>
      <c r="C2622" s="5">
        <v>3127032</v>
      </c>
      <c r="D2622" s="5">
        <v>85742</v>
      </c>
      <c r="E2622" s="5">
        <v>163233</v>
      </c>
      <c r="F2622" s="5">
        <v>140341</v>
      </c>
      <c r="G2622" s="5">
        <v>275209</v>
      </c>
      <c r="H2622" s="5">
        <v>183497</v>
      </c>
      <c r="I2622" s="5">
        <v>352544</v>
      </c>
      <c r="J2622" s="5">
        <v>190396</v>
      </c>
      <c r="K2622" s="5">
        <v>355286</v>
      </c>
      <c r="L2622" s="5">
        <v>139268</v>
      </c>
      <c r="M2622" s="5">
        <v>257197</v>
      </c>
      <c r="N2622" s="5">
        <v>213988</v>
      </c>
      <c r="O2622" s="5">
        <v>294478</v>
      </c>
      <c r="P2622" s="5">
        <v>130520</v>
      </c>
      <c r="Q2622" s="5">
        <v>213563</v>
      </c>
      <c r="R2622" s="5">
        <v>130080</v>
      </c>
      <c r="S2622" s="5">
        <v>229908</v>
      </c>
      <c r="T2622" s="5">
        <v>142263</v>
      </c>
      <c r="U2622" s="5">
        <v>257303</v>
      </c>
      <c r="V2622" s="5">
        <v>121094</v>
      </c>
      <c r="W2622" s="5">
        <v>215286</v>
      </c>
      <c r="X2622" s="5">
        <v>124869</v>
      </c>
      <c r="Y2622" s="5">
        <v>221872</v>
      </c>
      <c r="Z2622" s="5">
        <v>164279</v>
      </c>
      <c r="AA2622" s="5">
        <v>291153</v>
      </c>
    </row>
    <row r="2623" spans="1:27" x14ac:dyDescent="0.2">
      <c r="A2623" s="3" t="s">
        <v>1651</v>
      </c>
      <c r="B2623" s="5">
        <v>62851</v>
      </c>
      <c r="C2623" s="5">
        <v>45982</v>
      </c>
      <c r="D2623" s="5">
        <v>238</v>
      </c>
      <c r="E2623" s="5">
        <v>349</v>
      </c>
      <c r="F2623" s="5">
        <v>5246</v>
      </c>
      <c r="G2623" s="5">
        <v>5911</v>
      </c>
      <c r="H2623" s="5">
        <v>0</v>
      </c>
      <c r="I2623" s="5">
        <v>0</v>
      </c>
      <c r="J2623" s="5">
        <v>12194</v>
      </c>
      <c r="K2623" s="5">
        <v>4080</v>
      </c>
      <c r="L2623" s="5">
        <v>3491</v>
      </c>
      <c r="M2623" s="5">
        <v>4723</v>
      </c>
      <c r="N2623" s="5">
        <v>0</v>
      </c>
      <c r="O2623" s="5">
        <v>0</v>
      </c>
      <c r="P2623" s="5">
        <v>0</v>
      </c>
      <c r="Q2623" s="5">
        <v>0</v>
      </c>
      <c r="R2623" s="5">
        <v>12812</v>
      </c>
      <c r="S2623" s="5">
        <v>10361</v>
      </c>
      <c r="T2623" s="5">
        <v>9868</v>
      </c>
      <c r="U2623" s="5">
        <v>7902</v>
      </c>
      <c r="V2623" s="5">
        <v>8809</v>
      </c>
      <c r="W2623" s="5">
        <v>5627</v>
      </c>
      <c r="X2623" s="5">
        <v>10193</v>
      </c>
      <c r="Y2623" s="5">
        <v>7029</v>
      </c>
      <c r="Z2623" s="5">
        <v>0</v>
      </c>
      <c r="AA2623" s="5">
        <v>0</v>
      </c>
    </row>
    <row r="2624" spans="1:27" x14ac:dyDescent="0.2">
      <c r="A2624" s="3" t="s">
        <v>3759</v>
      </c>
      <c r="B2624" s="5">
        <v>26190</v>
      </c>
      <c r="C2624" s="5">
        <v>36400</v>
      </c>
      <c r="D2624" s="5">
        <v>0</v>
      </c>
      <c r="E2624" s="5">
        <v>0</v>
      </c>
      <c r="F2624" s="5">
        <v>0</v>
      </c>
      <c r="G2624" s="5">
        <v>0</v>
      </c>
      <c r="H2624" s="5">
        <v>0</v>
      </c>
      <c r="I2624" s="5">
        <v>0</v>
      </c>
      <c r="J2624" s="5">
        <v>0</v>
      </c>
      <c r="K2624" s="5">
        <v>0</v>
      </c>
      <c r="L2624" s="5">
        <v>0</v>
      </c>
      <c r="M2624" s="5">
        <v>0</v>
      </c>
      <c r="N2624" s="5">
        <v>22624</v>
      </c>
      <c r="O2624" s="5">
        <v>31690</v>
      </c>
      <c r="P2624" s="5">
        <v>3566</v>
      </c>
      <c r="Q2624" s="5">
        <v>4710</v>
      </c>
      <c r="R2624" s="5">
        <v>0</v>
      </c>
      <c r="S2624" s="5">
        <v>0</v>
      </c>
      <c r="T2624" s="5">
        <v>0</v>
      </c>
      <c r="U2624" s="5">
        <v>0</v>
      </c>
      <c r="V2624" s="5">
        <v>0</v>
      </c>
      <c r="W2624" s="5">
        <v>0</v>
      </c>
      <c r="X2624" s="5">
        <v>0</v>
      </c>
      <c r="Y2624" s="5">
        <v>0</v>
      </c>
      <c r="Z2624" s="5">
        <v>0</v>
      </c>
      <c r="AA2624" s="5">
        <v>0</v>
      </c>
    </row>
    <row r="2625" spans="1:27" x14ac:dyDescent="0.2">
      <c r="A2625" s="3" t="s">
        <v>3760</v>
      </c>
      <c r="B2625" s="5">
        <v>40584</v>
      </c>
      <c r="C2625" s="5">
        <v>59150</v>
      </c>
      <c r="D2625" s="5">
        <v>0</v>
      </c>
      <c r="E2625" s="5">
        <v>0</v>
      </c>
      <c r="F2625" s="5">
        <v>0</v>
      </c>
      <c r="G2625" s="5">
        <v>0</v>
      </c>
      <c r="H2625" s="5">
        <v>0</v>
      </c>
      <c r="I2625" s="5">
        <v>0</v>
      </c>
      <c r="J2625" s="5">
        <v>0</v>
      </c>
      <c r="K2625" s="5">
        <v>0</v>
      </c>
      <c r="L2625" s="5">
        <v>0</v>
      </c>
      <c r="M2625" s="5">
        <v>0</v>
      </c>
      <c r="N2625" s="5">
        <v>40584</v>
      </c>
      <c r="O2625" s="5">
        <v>59150</v>
      </c>
      <c r="P2625" s="5">
        <v>0</v>
      </c>
      <c r="Q2625" s="5">
        <v>0</v>
      </c>
      <c r="R2625" s="5">
        <v>0</v>
      </c>
      <c r="S2625" s="5">
        <v>0</v>
      </c>
      <c r="T2625" s="5">
        <v>0</v>
      </c>
      <c r="U2625" s="5">
        <v>0</v>
      </c>
      <c r="V2625" s="5">
        <v>0</v>
      </c>
      <c r="W2625" s="5">
        <v>0</v>
      </c>
      <c r="X2625" s="5">
        <v>0</v>
      </c>
      <c r="Y2625" s="5">
        <v>0</v>
      </c>
      <c r="Z2625" s="5">
        <v>0</v>
      </c>
      <c r="AA2625" s="5">
        <v>0</v>
      </c>
    </row>
    <row r="2626" spans="1:27" x14ac:dyDescent="0.2">
      <c r="A2626" s="3" t="s">
        <v>3761</v>
      </c>
      <c r="B2626" s="5">
        <v>26044</v>
      </c>
      <c r="C2626" s="5">
        <v>22395</v>
      </c>
      <c r="D2626" s="5">
        <v>0</v>
      </c>
      <c r="E2626" s="5">
        <v>0</v>
      </c>
      <c r="F2626" s="5">
        <v>0</v>
      </c>
      <c r="G2626" s="5">
        <v>0</v>
      </c>
      <c r="H2626" s="5">
        <v>0</v>
      </c>
      <c r="I2626" s="5">
        <v>0</v>
      </c>
      <c r="J2626" s="5">
        <v>0</v>
      </c>
      <c r="K2626" s="5">
        <v>0</v>
      </c>
      <c r="L2626" s="5">
        <v>0</v>
      </c>
      <c r="M2626" s="5">
        <v>0</v>
      </c>
      <c r="N2626" s="5">
        <v>13544</v>
      </c>
      <c r="O2626" s="5">
        <v>19985</v>
      </c>
      <c r="P2626" s="5">
        <v>0</v>
      </c>
      <c r="Q2626" s="5">
        <v>0</v>
      </c>
      <c r="R2626" s="5">
        <v>12500</v>
      </c>
      <c r="S2626" s="5">
        <v>2410</v>
      </c>
      <c r="T2626" s="5">
        <v>0</v>
      </c>
      <c r="U2626" s="5">
        <v>0</v>
      </c>
      <c r="V2626" s="5">
        <v>0</v>
      </c>
      <c r="W2626" s="5">
        <v>0</v>
      </c>
      <c r="X2626" s="5">
        <v>0</v>
      </c>
      <c r="Y2626" s="5">
        <v>0</v>
      </c>
      <c r="Z2626" s="5">
        <v>0</v>
      </c>
      <c r="AA2626" s="5">
        <v>0</v>
      </c>
    </row>
    <row r="2627" spans="1:27" x14ac:dyDescent="0.2">
      <c r="A2627" s="3" t="s">
        <v>1652</v>
      </c>
      <c r="B2627" s="5">
        <v>331640</v>
      </c>
      <c r="C2627" s="5">
        <v>576660</v>
      </c>
      <c r="D2627" s="5">
        <v>14737</v>
      </c>
      <c r="E2627" s="5">
        <v>25017</v>
      </c>
      <c r="F2627" s="5">
        <v>40111</v>
      </c>
      <c r="G2627" s="5">
        <v>75424</v>
      </c>
      <c r="H2627" s="5">
        <v>27602</v>
      </c>
      <c r="I2627" s="5">
        <v>52086</v>
      </c>
      <c r="J2627" s="5">
        <v>23647</v>
      </c>
      <c r="K2627" s="5">
        <v>44454</v>
      </c>
      <c r="L2627" s="5">
        <v>42777</v>
      </c>
      <c r="M2627" s="5">
        <v>76464</v>
      </c>
      <c r="N2627" s="5">
        <v>23152</v>
      </c>
      <c r="O2627" s="5">
        <v>33029</v>
      </c>
      <c r="P2627" s="5">
        <v>39471</v>
      </c>
      <c r="Q2627" s="5">
        <v>61240</v>
      </c>
      <c r="R2627" s="5">
        <v>18066</v>
      </c>
      <c r="S2627" s="5">
        <v>42853</v>
      </c>
      <c r="T2627" s="5">
        <v>10941</v>
      </c>
      <c r="U2627" s="5">
        <v>16816</v>
      </c>
      <c r="V2627" s="5">
        <v>26038</v>
      </c>
      <c r="W2627" s="5">
        <v>46485</v>
      </c>
      <c r="X2627" s="5">
        <v>20128</v>
      </c>
      <c r="Y2627" s="5">
        <v>31770</v>
      </c>
      <c r="Z2627" s="5">
        <v>44970</v>
      </c>
      <c r="AA2627" s="5">
        <v>71022</v>
      </c>
    </row>
    <row r="2628" spans="1:27" x14ac:dyDescent="0.2">
      <c r="A2628" s="3" t="s">
        <v>1653</v>
      </c>
      <c r="B2628" s="5">
        <v>1978340</v>
      </c>
      <c r="C2628" s="5">
        <v>3426023</v>
      </c>
      <c r="D2628" s="5">
        <v>99917</v>
      </c>
      <c r="E2628" s="5">
        <v>182799</v>
      </c>
      <c r="F2628" s="5">
        <v>151871</v>
      </c>
      <c r="G2628" s="5">
        <v>301381</v>
      </c>
      <c r="H2628" s="5">
        <v>181900</v>
      </c>
      <c r="I2628" s="5">
        <v>343840</v>
      </c>
      <c r="J2628" s="5">
        <v>175206</v>
      </c>
      <c r="K2628" s="5">
        <v>318761</v>
      </c>
      <c r="L2628" s="5">
        <v>183378</v>
      </c>
      <c r="M2628" s="5">
        <v>314817</v>
      </c>
      <c r="N2628" s="5">
        <v>172447</v>
      </c>
      <c r="O2628" s="5">
        <v>253098</v>
      </c>
      <c r="P2628" s="5">
        <v>151298</v>
      </c>
      <c r="Q2628" s="5">
        <v>238062</v>
      </c>
      <c r="R2628" s="5">
        <v>125575</v>
      </c>
      <c r="S2628" s="5">
        <v>213986</v>
      </c>
      <c r="T2628" s="5">
        <v>143954</v>
      </c>
      <c r="U2628" s="5">
        <v>261795</v>
      </c>
      <c r="V2628" s="5">
        <v>184616</v>
      </c>
      <c r="W2628" s="5">
        <v>313172</v>
      </c>
      <c r="X2628" s="5">
        <v>201200</v>
      </c>
      <c r="Y2628" s="5">
        <v>343021</v>
      </c>
      <c r="Z2628" s="5">
        <v>206978</v>
      </c>
      <c r="AA2628" s="5">
        <v>341291</v>
      </c>
    </row>
    <row r="2629" spans="1:27" x14ac:dyDescent="0.2">
      <c r="A2629" s="3" t="s">
        <v>1654</v>
      </c>
      <c r="B2629" s="5">
        <v>32244</v>
      </c>
      <c r="C2629" s="5">
        <v>52269</v>
      </c>
      <c r="D2629" s="5">
        <v>6698</v>
      </c>
      <c r="E2629" s="5">
        <v>11025</v>
      </c>
      <c r="F2629" s="5">
        <v>1365</v>
      </c>
      <c r="G2629" s="5">
        <v>2625</v>
      </c>
      <c r="H2629" s="5">
        <v>1865</v>
      </c>
      <c r="I2629" s="5">
        <v>3150</v>
      </c>
      <c r="J2629" s="5">
        <v>6620</v>
      </c>
      <c r="K2629" s="5">
        <v>11550</v>
      </c>
      <c r="L2629" s="5">
        <v>1800</v>
      </c>
      <c r="M2629" s="5">
        <v>3150</v>
      </c>
      <c r="N2629" s="5">
        <v>2226</v>
      </c>
      <c r="O2629" s="5">
        <v>3150</v>
      </c>
      <c r="P2629" s="5">
        <v>2228</v>
      </c>
      <c r="Q2629" s="5">
        <v>3225</v>
      </c>
      <c r="R2629" s="5">
        <v>0</v>
      </c>
      <c r="S2629" s="5">
        <v>0</v>
      </c>
      <c r="T2629" s="5">
        <v>1284</v>
      </c>
      <c r="U2629" s="5">
        <v>2100</v>
      </c>
      <c r="V2629" s="5">
        <v>5980</v>
      </c>
      <c r="W2629" s="5">
        <v>9144</v>
      </c>
      <c r="X2629" s="5">
        <v>0</v>
      </c>
      <c r="Y2629" s="5">
        <v>0</v>
      </c>
      <c r="Z2629" s="5">
        <v>2178</v>
      </c>
      <c r="AA2629" s="5">
        <v>3150</v>
      </c>
    </row>
    <row r="2630" spans="1:27" x14ac:dyDescent="0.2">
      <c r="A2630" s="3" t="s">
        <v>3872</v>
      </c>
      <c r="B2630" s="5">
        <v>11224</v>
      </c>
      <c r="C2630" s="5">
        <v>2477</v>
      </c>
      <c r="D2630" s="5">
        <v>0</v>
      </c>
      <c r="E2630" s="5">
        <v>0</v>
      </c>
      <c r="F2630" s="5">
        <v>0</v>
      </c>
      <c r="G2630" s="5">
        <v>0</v>
      </c>
      <c r="H2630" s="5">
        <v>0</v>
      </c>
      <c r="I2630" s="5">
        <v>0</v>
      </c>
      <c r="J2630" s="5">
        <v>0</v>
      </c>
      <c r="K2630" s="5">
        <v>0</v>
      </c>
      <c r="L2630" s="5">
        <v>0</v>
      </c>
      <c r="M2630" s="5">
        <v>0</v>
      </c>
      <c r="N2630" s="5">
        <v>0</v>
      </c>
      <c r="O2630" s="5">
        <v>0</v>
      </c>
      <c r="P2630" s="5">
        <v>10162</v>
      </c>
      <c r="Q2630" s="5">
        <v>845</v>
      </c>
      <c r="R2630" s="5">
        <v>0</v>
      </c>
      <c r="S2630" s="5">
        <v>0</v>
      </c>
      <c r="T2630" s="5">
        <v>0</v>
      </c>
      <c r="U2630" s="5">
        <v>0</v>
      </c>
      <c r="V2630" s="5">
        <v>0</v>
      </c>
      <c r="W2630" s="5">
        <v>0</v>
      </c>
      <c r="X2630" s="5">
        <v>1062</v>
      </c>
      <c r="Y2630" s="5">
        <v>1632</v>
      </c>
      <c r="Z2630" s="5">
        <v>0</v>
      </c>
      <c r="AA2630" s="5">
        <v>0</v>
      </c>
    </row>
    <row r="2631" spans="1:27" x14ac:dyDescent="0.2">
      <c r="A2631" s="3" t="s">
        <v>1655</v>
      </c>
      <c r="B2631" s="5">
        <v>21259</v>
      </c>
      <c r="C2631" s="5">
        <v>21025</v>
      </c>
      <c r="D2631" s="5">
        <v>8059</v>
      </c>
      <c r="E2631" s="5">
        <v>7992</v>
      </c>
      <c r="F2631" s="5">
        <v>0</v>
      </c>
      <c r="G2631" s="5">
        <v>0</v>
      </c>
      <c r="H2631" s="5">
        <v>0</v>
      </c>
      <c r="I2631" s="5">
        <v>0</v>
      </c>
      <c r="J2631" s="5">
        <v>9423</v>
      </c>
      <c r="K2631" s="5">
        <v>10165</v>
      </c>
      <c r="L2631" s="5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0</v>
      </c>
      <c r="S2631" s="5">
        <v>0</v>
      </c>
      <c r="T2631" s="5">
        <v>0</v>
      </c>
      <c r="U2631" s="5">
        <v>0</v>
      </c>
      <c r="V2631" s="5">
        <v>0</v>
      </c>
      <c r="W2631" s="5">
        <v>0</v>
      </c>
      <c r="X2631" s="5">
        <v>0</v>
      </c>
      <c r="Y2631" s="5">
        <v>0</v>
      </c>
      <c r="Z2631" s="5">
        <v>3777</v>
      </c>
      <c r="AA2631" s="5">
        <v>2868</v>
      </c>
    </row>
    <row r="2632" spans="1:27" x14ac:dyDescent="0.2">
      <c r="A2632" s="3" t="s">
        <v>1656</v>
      </c>
      <c r="B2632" s="5">
        <v>4067491</v>
      </c>
      <c r="C2632" s="5">
        <v>5393025</v>
      </c>
      <c r="D2632" s="5">
        <v>1155536</v>
      </c>
      <c r="E2632" s="5">
        <v>1610572</v>
      </c>
      <c r="F2632" s="5">
        <v>522322</v>
      </c>
      <c r="G2632" s="5">
        <v>724860</v>
      </c>
      <c r="H2632" s="5">
        <v>400877</v>
      </c>
      <c r="I2632" s="5">
        <v>533769</v>
      </c>
      <c r="J2632" s="5">
        <v>279714</v>
      </c>
      <c r="K2632" s="5">
        <v>358247</v>
      </c>
      <c r="L2632" s="5">
        <v>149112</v>
      </c>
      <c r="M2632" s="5">
        <v>194093</v>
      </c>
      <c r="N2632" s="5">
        <v>117746</v>
      </c>
      <c r="O2632" s="5">
        <v>141988</v>
      </c>
      <c r="P2632" s="5">
        <v>167579</v>
      </c>
      <c r="Q2632" s="5">
        <v>185754</v>
      </c>
      <c r="R2632" s="5">
        <v>178314</v>
      </c>
      <c r="S2632" s="5">
        <v>210961</v>
      </c>
      <c r="T2632" s="5">
        <v>258109</v>
      </c>
      <c r="U2632" s="5">
        <v>350531</v>
      </c>
      <c r="V2632" s="5">
        <v>407069</v>
      </c>
      <c r="W2632" s="5">
        <v>525674</v>
      </c>
      <c r="X2632" s="5">
        <v>325918</v>
      </c>
      <c r="Y2632" s="5">
        <v>443617</v>
      </c>
      <c r="Z2632" s="5">
        <v>105195</v>
      </c>
      <c r="AA2632" s="5">
        <v>112959</v>
      </c>
    </row>
    <row r="2633" spans="1:27" x14ac:dyDescent="0.2">
      <c r="A2633" s="3" t="s">
        <v>1657</v>
      </c>
      <c r="B2633" s="5">
        <v>254728</v>
      </c>
      <c r="C2633" s="5">
        <v>81450</v>
      </c>
      <c r="D2633" s="5">
        <v>79021</v>
      </c>
      <c r="E2633" s="5">
        <v>16182</v>
      </c>
      <c r="F2633" s="5">
        <v>51401</v>
      </c>
      <c r="G2633" s="5">
        <v>10913</v>
      </c>
      <c r="H2633" s="5">
        <v>24592</v>
      </c>
      <c r="I2633" s="5">
        <v>19778</v>
      </c>
      <c r="J2633" s="5">
        <v>1565</v>
      </c>
      <c r="K2633" s="5">
        <v>391</v>
      </c>
      <c r="L2633" s="5">
        <v>30982</v>
      </c>
      <c r="M2633" s="5">
        <v>10732</v>
      </c>
      <c r="N2633" s="5">
        <v>15199</v>
      </c>
      <c r="O2633" s="5">
        <v>2758</v>
      </c>
      <c r="P2633" s="5">
        <v>4916</v>
      </c>
      <c r="Q2633" s="5">
        <v>1315</v>
      </c>
      <c r="R2633" s="5">
        <v>332</v>
      </c>
      <c r="S2633" s="5">
        <v>7</v>
      </c>
      <c r="T2633" s="5">
        <v>19342</v>
      </c>
      <c r="U2633" s="5">
        <v>5100</v>
      </c>
      <c r="V2633" s="5">
        <v>0</v>
      </c>
      <c r="W2633" s="5">
        <v>0</v>
      </c>
      <c r="X2633" s="5">
        <v>23813</v>
      </c>
      <c r="Y2633" s="5">
        <v>12525</v>
      </c>
      <c r="Z2633" s="5">
        <v>3565</v>
      </c>
      <c r="AA2633" s="5">
        <v>1749</v>
      </c>
    </row>
    <row r="2634" spans="1:27" x14ac:dyDescent="0.2">
      <c r="A2634" s="3" t="s">
        <v>1658</v>
      </c>
      <c r="B2634" s="5">
        <v>28560648</v>
      </c>
      <c r="C2634" s="5">
        <v>41771498</v>
      </c>
      <c r="D2634" s="5">
        <v>1050698</v>
      </c>
      <c r="E2634" s="5">
        <v>1693319</v>
      </c>
      <c r="F2634" s="5">
        <v>1327309</v>
      </c>
      <c r="G2634" s="5">
        <v>2231078</v>
      </c>
      <c r="H2634" s="5">
        <v>1210559</v>
      </c>
      <c r="I2634" s="5">
        <v>1997120</v>
      </c>
      <c r="J2634" s="5">
        <v>1392700</v>
      </c>
      <c r="K2634" s="5">
        <v>2338518</v>
      </c>
      <c r="L2634" s="5">
        <v>1507625</v>
      </c>
      <c r="M2634" s="5">
        <v>2485753</v>
      </c>
      <c r="N2634" s="5">
        <v>2408341</v>
      </c>
      <c r="O2634" s="5">
        <v>3702860</v>
      </c>
      <c r="P2634" s="5">
        <v>2343717</v>
      </c>
      <c r="Q2634" s="5">
        <v>3396158</v>
      </c>
      <c r="R2634" s="5">
        <v>4002362</v>
      </c>
      <c r="S2634" s="5">
        <v>5552481</v>
      </c>
      <c r="T2634" s="5">
        <v>3021486</v>
      </c>
      <c r="U2634" s="5">
        <v>4063501</v>
      </c>
      <c r="V2634" s="5">
        <v>4089796</v>
      </c>
      <c r="W2634" s="5">
        <v>5693287</v>
      </c>
      <c r="X2634" s="5">
        <v>1571246</v>
      </c>
      <c r="Y2634" s="5">
        <v>2212513</v>
      </c>
      <c r="Z2634" s="5">
        <v>4634809</v>
      </c>
      <c r="AA2634" s="5">
        <v>6404910</v>
      </c>
    </row>
    <row r="2635" spans="1:27" x14ac:dyDescent="0.2">
      <c r="A2635" s="3" t="s">
        <v>3622</v>
      </c>
      <c r="B2635" s="5">
        <v>89355</v>
      </c>
      <c r="C2635" s="5">
        <v>106139</v>
      </c>
      <c r="D2635" s="5">
        <v>0</v>
      </c>
      <c r="E2635" s="5">
        <v>0</v>
      </c>
      <c r="F2635" s="5">
        <v>0</v>
      </c>
      <c r="G2635" s="5">
        <v>0</v>
      </c>
      <c r="H2635" s="5">
        <v>0</v>
      </c>
      <c r="I2635" s="5">
        <v>0</v>
      </c>
      <c r="J2635" s="5">
        <v>0</v>
      </c>
      <c r="K2635" s="5">
        <v>0</v>
      </c>
      <c r="L2635" s="5">
        <v>7658</v>
      </c>
      <c r="M2635" s="5">
        <v>7004</v>
      </c>
      <c r="N2635" s="5">
        <v>0</v>
      </c>
      <c r="O2635" s="5">
        <v>0</v>
      </c>
      <c r="P2635" s="5">
        <v>0</v>
      </c>
      <c r="Q2635" s="5">
        <v>0</v>
      </c>
      <c r="R2635" s="5">
        <v>4671</v>
      </c>
      <c r="S2635" s="5">
        <v>4551</v>
      </c>
      <c r="T2635" s="5">
        <v>0</v>
      </c>
      <c r="U2635" s="5">
        <v>0</v>
      </c>
      <c r="V2635" s="5">
        <v>28707</v>
      </c>
      <c r="W2635" s="5">
        <v>43560</v>
      </c>
      <c r="X2635" s="5">
        <v>30064</v>
      </c>
      <c r="Y2635" s="5">
        <v>36563</v>
      </c>
      <c r="Z2635" s="5">
        <v>18255</v>
      </c>
      <c r="AA2635" s="5">
        <v>14461</v>
      </c>
    </row>
    <row r="2636" spans="1:27" x14ac:dyDescent="0.2">
      <c r="A2636" s="3" t="s">
        <v>4123</v>
      </c>
      <c r="B2636" s="5">
        <v>10080</v>
      </c>
      <c r="C2636" s="5">
        <v>1745</v>
      </c>
      <c r="D2636" s="5">
        <v>0</v>
      </c>
      <c r="E2636" s="5">
        <v>0</v>
      </c>
      <c r="F2636" s="5">
        <v>0</v>
      </c>
      <c r="G2636" s="5">
        <v>0</v>
      </c>
      <c r="H2636" s="5">
        <v>0</v>
      </c>
      <c r="I2636" s="5">
        <v>0</v>
      </c>
      <c r="J2636" s="5">
        <v>0</v>
      </c>
      <c r="K2636" s="5">
        <v>0</v>
      </c>
      <c r="L2636" s="5">
        <v>0</v>
      </c>
      <c r="M2636" s="5">
        <v>0</v>
      </c>
      <c r="N2636" s="5">
        <v>0</v>
      </c>
      <c r="O2636" s="5">
        <v>0</v>
      </c>
      <c r="P2636" s="5">
        <v>0</v>
      </c>
      <c r="Q2636" s="5">
        <v>0</v>
      </c>
      <c r="R2636" s="5">
        <v>0</v>
      </c>
      <c r="S2636" s="5">
        <v>0</v>
      </c>
      <c r="T2636" s="5">
        <v>0</v>
      </c>
      <c r="U2636" s="5">
        <v>0</v>
      </c>
      <c r="V2636" s="5">
        <v>4333</v>
      </c>
      <c r="W2636" s="5">
        <v>845</v>
      </c>
      <c r="X2636" s="5">
        <v>0</v>
      </c>
      <c r="Y2636" s="5">
        <v>0</v>
      </c>
      <c r="Z2636" s="5">
        <v>5747</v>
      </c>
      <c r="AA2636" s="5">
        <v>900</v>
      </c>
    </row>
    <row r="2637" spans="1:27" x14ac:dyDescent="0.2">
      <c r="A2637" s="3" t="s">
        <v>1659</v>
      </c>
      <c r="B2637" s="5">
        <v>181740</v>
      </c>
      <c r="C2637" s="5">
        <v>171733</v>
      </c>
      <c r="D2637" s="5">
        <v>27421</v>
      </c>
      <c r="E2637" s="5">
        <v>18168</v>
      </c>
      <c r="F2637" s="5">
        <v>6260</v>
      </c>
      <c r="G2637" s="5">
        <v>6205</v>
      </c>
      <c r="H2637" s="5">
        <v>17154</v>
      </c>
      <c r="I2637" s="5">
        <v>15438</v>
      </c>
      <c r="J2637" s="5">
        <v>4998</v>
      </c>
      <c r="K2637" s="5">
        <v>4900</v>
      </c>
      <c r="L2637" s="5">
        <v>32692</v>
      </c>
      <c r="M2637" s="5">
        <v>36599</v>
      </c>
      <c r="N2637" s="5">
        <v>8080</v>
      </c>
      <c r="O2637" s="5">
        <v>8308</v>
      </c>
      <c r="P2637" s="5">
        <v>4881</v>
      </c>
      <c r="Q2637" s="5">
        <v>5000</v>
      </c>
      <c r="R2637" s="5">
        <v>0</v>
      </c>
      <c r="S2637" s="5">
        <v>0</v>
      </c>
      <c r="T2637" s="5">
        <v>40698</v>
      </c>
      <c r="U2637" s="5">
        <v>37705</v>
      </c>
      <c r="V2637" s="5">
        <v>31221</v>
      </c>
      <c r="W2637" s="5">
        <v>29403</v>
      </c>
      <c r="X2637" s="5">
        <v>0</v>
      </c>
      <c r="Y2637" s="5">
        <v>0</v>
      </c>
      <c r="Z2637" s="5">
        <v>8335</v>
      </c>
      <c r="AA2637" s="5">
        <v>10007</v>
      </c>
    </row>
    <row r="2638" spans="1:27" x14ac:dyDescent="0.2">
      <c r="A2638" s="3" t="s">
        <v>1660</v>
      </c>
      <c r="B2638" s="5">
        <v>282430</v>
      </c>
      <c r="C2638" s="5">
        <v>165235</v>
      </c>
      <c r="D2638" s="5">
        <v>52148</v>
      </c>
      <c r="E2638" s="5">
        <v>25877</v>
      </c>
      <c r="F2638" s="5">
        <v>48949</v>
      </c>
      <c r="G2638" s="5">
        <v>36170</v>
      </c>
      <c r="H2638" s="5">
        <v>57763</v>
      </c>
      <c r="I2638" s="5">
        <v>42403</v>
      </c>
      <c r="J2638" s="5">
        <v>547</v>
      </c>
      <c r="K2638" s="5">
        <v>694</v>
      </c>
      <c r="L2638" s="5">
        <v>0</v>
      </c>
      <c r="M2638" s="5">
        <v>0</v>
      </c>
      <c r="N2638" s="5">
        <v>0</v>
      </c>
      <c r="O2638" s="5">
        <v>0</v>
      </c>
      <c r="P2638" s="5">
        <v>100774</v>
      </c>
      <c r="Q2638" s="5">
        <v>38054</v>
      </c>
      <c r="R2638" s="5">
        <v>10188</v>
      </c>
      <c r="S2638" s="5">
        <v>10439</v>
      </c>
      <c r="T2638" s="5">
        <v>11561</v>
      </c>
      <c r="U2638" s="5">
        <v>9331</v>
      </c>
      <c r="V2638" s="5">
        <v>0</v>
      </c>
      <c r="W2638" s="5">
        <v>0</v>
      </c>
      <c r="X2638" s="5">
        <v>500</v>
      </c>
      <c r="Y2638" s="5">
        <v>2267</v>
      </c>
      <c r="Z2638" s="5">
        <v>0</v>
      </c>
      <c r="AA2638" s="5">
        <v>0</v>
      </c>
    </row>
    <row r="2639" spans="1:27" x14ac:dyDescent="0.2">
      <c r="A2639" s="3" t="s">
        <v>4047</v>
      </c>
      <c r="B2639" s="5">
        <v>3059</v>
      </c>
      <c r="C2639" s="5">
        <v>3946</v>
      </c>
      <c r="D2639" s="5">
        <v>0</v>
      </c>
      <c r="E2639" s="5">
        <v>0</v>
      </c>
      <c r="F2639" s="5">
        <v>0</v>
      </c>
      <c r="G2639" s="5">
        <v>0</v>
      </c>
      <c r="H2639" s="5">
        <v>0</v>
      </c>
      <c r="I2639" s="5">
        <v>0</v>
      </c>
      <c r="J2639" s="5">
        <v>0</v>
      </c>
      <c r="K2639" s="5">
        <v>0</v>
      </c>
      <c r="L2639" s="5">
        <v>0</v>
      </c>
      <c r="M2639" s="5">
        <v>0</v>
      </c>
      <c r="N2639" s="5">
        <v>0</v>
      </c>
      <c r="O2639" s="5">
        <v>0</v>
      </c>
      <c r="P2639" s="5">
        <v>0</v>
      </c>
      <c r="Q2639" s="5">
        <v>0</v>
      </c>
      <c r="R2639" s="5">
        <v>0</v>
      </c>
      <c r="S2639" s="5">
        <v>0</v>
      </c>
      <c r="T2639" s="5">
        <v>3059</v>
      </c>
      <c r="U2639" s="5">
        <v>3946</v>
      </c>
      <c r="V2639" s="5">
        <v>0</v>
      </c>
      <c r="W2639" s="5">
        <v>0</v>
      </c>
      <c r="X2639" s="5">
        <v>0</v>
      </c>
      <c r="Y2639" s="5">
        <v>0</v>
      </c>
      <c r="Z2639" s="5">
        <v>0</v>
      </c>
      <c r="AA2639" s="5">
        <v>0</v>
      </c>
    </row>
    <row r="2640" spans="1:27" x14ac:dyDescent="0.2">
      <c r="A2640" s="3" t="s">
        <v>3222</v>
      </c>
      <c r="B2640" s="5">
        <v>3432</v>
      </c>
      <c r="C2640" s="5">
        <v>3535</v>
      </c>
      <c r="D2640" s="5">
        <v>0</v>
      </c>
      <c r="E2640" s="5">
        <v>0</v>
      </c>
      <c r="F2640" s="5">
        <v>0</v>
      </c>
      <c r="G2640" s="5">
        <v>0</v>
      </c>
      <c r="H2640" s="5">
        <v>3392</v>
      </c>
      <c r="I2640" s="5">
        <v>3502</v>
      </c>
      <c r="J2640" s="5">
        <v>0</v>
      </c>
      <c r="K2640" s="5">
        <v>0</v>
      </c>
      <c r="L2640" s="5">
        <v>0</v>
      </c>
      <c r="M2640" s="5">
        <v>0</v>
      </c>
      <c r="N2640" s="5">
        <v>0</v>
      </c>
      <c r="O2640" s="5">
        <v>0</v>
      </c>
      <c r="P2640" s="5">
        <v>0</v>
      </c>
      <c r="Q2640" s="5">
        <v>0</v>
      </c>
      <c r="R2640" s="5">
        <v>0</v>
      </c>
      <c r="S2640" s="5">
        <v>0</v>
      </c>
      <c r="T2640" s="5">
        <v>0</v>
      </c>
      <c r="U2640" s="5">
        <v>0</v>
      </c>
      <c r="V2640" s="5">
        <v>40</v>
      </c>
      <c r="W2640" s="5">
        <v>33</v>
      </c>
      <c r="X2640" s="5">
        <v>0</v>
      </c>
      <c r="Y2640" s="5">
        <v>0</v>
      </c>
      <c r="Z2640" s="5">
        <v>0</v>
      </c>
      <c r="AA2640" s="5">
        <v>0</v>
      </c>
    </row>
    <row r="2641" spans="1:27" x14ac:dyDescent="0.2">
      <c r="A2641" s="3" t="s">
        <v>1661</v>
      </c>
      <c r="B2641" s="5">
        <v>1018071</v>
      </c>
      <c r="C2641" s="5">
        <v>1396425</v>
      </c>
      <c r="D2641" s="5">
        <v>39265</v>
      </c>
      <c r="E2641" s="5">
        <v>46172</v>
      </c>
      <c r="F2641" s="5">
        <v>50668</v>
      </c>
      <c r="G2641" s="5">
        <v>78945</v>
      </c>
      <c r="H2641" s="5">
        <v>192499</v>
      </c>
      <c r="I2641" s="5">
        <v>284229</v>
      </c>
      <c r="J2641" s="5">
        <v>98463</v>
      </c>
      <c r="K2641" s="5">
        <v>154423</v>
      </c>
      <c r="L2641" s="5">
        <v>145811</v>
      </c>
      <c r="M2641" s="5">
        <v>206757</v>
      </c>
      <c r="N2641" s="5">
        <v>84893</v>
      </c>
      <c r="O2641" s="5">
        <v>122049</v>
      </c>
      <c r="P2641" s="5">
        <v>102997</v>
      </c>
      <c r="Q2641" s="5">
        <v>131135</v>
      </c>
      <c r="R2641" s="5">
        <v>32124</v>
      </c>
      <c r="S2641" s="5">
        <v>39583</v>
      </c>
      <c r="T2641" s="5">
        <v>15468</v>
      </c>
      <c r="U2641" s="5">
        <v>15986</v>
      </c>
      <c r="V2641" s="5">
        <v>23203</v>
      </c>
      <c r="W2641" s="5">
        <v>27577</v>
      </c>
      <c r="X2641" s="5">
        <v>81422</v>
      </c>
      <c r="Y2641" s="5">
        <v>92593</v>
      </c>
      <c r="Z2641" s="5">
        <v>151258</v>
      </c>
      <c r="AA2641" s="5">
        <v>196976</v>
      </c>
    </row>
    <row r="2642" spans="1:27" x14ac:dyDescent="0.2">
      <c r="A2642" s="3" t="s">
        <v>2863</v>
      </c>
      <c r="B2642" s="5">
        <v>91592</v>
      </c>
      <c r="C2642" s="5">
        <v>68008</v>
      </c>
      <c r="D2642" s="5">
        <v>0</v>
      </c>
      <c r="E2642" s="5">
        <v>0</v>
      </c>
      <c r="F2642" s="5">
        <v>575</v>
      </c>
      <c r="G2642" s="5">
        <v>460</v>
      </c>
      <c r="H2642" s="5">
        <v>6248</v>
      </c>
      <c r="I2642" s="5">
        <v>685</v>
      </c>
      <c r="J2642" s="5">
        <v>0</v>
      </c>
      <c r="K2642" s="5">
        <v>0</v>
      </c>
      <c r="L2642" s="5">
        <v>3068</v>
      </c>
      <c r="M2642" s="5">
        <v>337</v>
      </c>
      <c r="N2642" s="5">
        <v>0</v>
      </c>
      <c r="O2642" s="5">
        <v>0</v>
      </c>
      <c r="P2642" s="5">
        <v>4931</v>
      </c>
      <c r="Q2642" s="5">
        <v>636</v>
      </c>
      <c r="R2642" s="5">
        <v>76770</v>
      </c>
      <c r="S2642" s="5">
        <v>65890</v>
      </c>
      <c r="T2642" s="5">
        <v>0</v>
      </c>
      <c r="U2642" s="5">
        <v>0</v>
      </c>
      <c r="V2642" s="5">
        <v>0</v>
      </c>
      <c r="W2642" s="5">
        <v>0</v>
      </c>
      <c r="X2642" s="5">
        <v>0</v>
      </c>
      <c r="Y2642" s="5">
        <v>0</v>
      </c>
      <c r="Z2642" s="5">
        <v>0</v>
      </c>
      <c r="AA2642" s="5">
        <v>0</v>
      </c>
    </row>
    <row r="2643" spans="1:27" x14ac:dyDescent="0.2">
      <c r="A2643" s="3" t="s">
        <v>1662</v>
      </c>
      <c r="B2643" s="5">
        <v>542042</v>
      </c>
      <c r="C2643" s="5">
        <v>328645</v>
      </c>
      <c r="D2643" s="5">
        <v>168177</v>
      </c>
      <c r="E2643" s="5">
        <v>129446</v>
      </c>
      <c r="F2643" s="5">
        <v>94851</v>
      </c>
      <c r="G2643" s="5">
        <v>68519</v>
      </c>
      <c r="H2643" s="5">
        <v>87400</v>
      </c>
      <c r="I2643" s="5">
        <v>47434</v>
      </c>
      <c r="J2643" s="5">
        <v>9801</v>
      </c>
      <c r="K2643" s="5">
        <v>2734</v>
      </c>
      <c r="L2643" s="5">
        <v>11120</v>
      </c>
      <c r="M2643" s="5">
        <v>3073</v>
      </c>
      <c r="N2643" s="5">
        <v>17132</v>
      </c>
      <c r="O2643" s="5">
        <v>3976</v>
      </c>
      <c r="P2643" s="5">
        <v>37218</v>
      </c>
      <c r="Q2643" s="5">
        <v>26471</v>
      </c>
      <c r="R2643" s="5">
        <v>56207</v>
      </c>
      <c r="S2643" s="5">
        <v>34667</v>
      </c>
      <c r="T2643" s="5">
        <v>1350</v>
      </c>
      <c r="U2643" s="5">
        <v>20</v>
      </c>
      <c r="V2643" s="5">
        <v>24786</v>
      </c>
      <c r="W2643" s="5">
        <v>5541</v>
      </c>
      <c r="X2643" s="5">
        <v>20224</v>
      </c>
      <c r="Y2643" s="5">
        <v>2658</v>
      </c>
      <c r="Z2643" s="5">
        <v>13776</v>
      </c>
      <c r="AA2643" s="5">
        <v>4106</v>
      </c>
    </row>
    <row r="2644" spans="1:27" x14ac:dyDescent="0.2">
      <c r="A2644" s="3" t="s">
        <v>1663</v>
      </c>
      <c r="B2644" s="5">
        <v>43122</v>
      </c>
      <c r="C2644" s="5">
        <v>60628</v>
      </c>
      <c r="D2644" s="5">
        <v>1374</v>
      </c>
      <c r="E2644" s="5">
        <v>1999</v>
      </c>
      <c r="F2644" s="5">
        <v>227</v>
      </c>
      <c r="G2644" s="5">
        <v>260</v>
      </c>
      <c r="H2644" s="5">
        <v>708</v>
      </c>
      <c r="I2644" s="5">
        <v>1020</v>
      </c>
      <c r="J2644" s="5">
        <v>4126</v>
      </c>
      <c r="K2644" s="5">
        <v>4674</v>
      </c>
      <c r="L2644" s="5">
        <v>1438</v>
      </c>
      <c r="M2644" s="5">
        <v>2097</v>
      </c>
      <c r="N2644" s="5">
        <v>14394</v>
      </c>
      <c r="O2644" s="5">
        <v>17317</v>
      </c>
      <c r="P2644" s="5">
        <v>4847</v>
      </c>
      <c r="Q2644" s="5">
        <v>7457</v>
      </c>
      <c r="R2644" s="5">
        <v>4824</v>
      </c>
      <c r="S2644" s="5">
        <v>8551</v>
      </c>
      <c r="T2644" s="5">
        <v>1668</v>
      </c>
      <c r="U2644" s="5">
        <v>2524</v>
      </c>
      <c r="V2644" s="5">
        <v>5812</v>
      </c>
      <c r="W2644" s="5">
        <v>8273</v>
      </c>
      <c r="X2644" s="5">
        <v>1768</v>
      </c>
      <c r="Y2644" s="5">
        <v>2581</v>
      </c>
      <c r="Z2644" s="5">
        <v>1936</v>
      </c>
      <c r="AA2644" s="5">
        <v>3875</v>
      </c>
    </row>
    <row r="2645" spans="1:27" x14ac:dyDescent="0.2">
      <c r="A2645" s="3" t="s">
        <v>1664</v>
      </c>
      <c r="B2645" s="5">
        <v>231348</v>
      </c>
      <c r="C2645" s="5">
        <v>363119</v>
      </c>
      <c r="D2645" s="5">
        <v>28079</v>
      </c>
      <c r="E2645" s="5">
        <v>41339</v>
      </c>
      <c r="F2645" s="5">
        <v>13760</v>
      </c>
      <c r="G2645" s="5">
        <v>19353</v>
      </c>
      <c r="H2645" s="5">
        <v>16978</v>
      </c>
      <c r="I2645" s="5">
        <v>25550</v>
      </c>
      <c r="J2645" s="5">
        <v>17523</v>
      </c>
      <c r="K2645" s="5">
        <v>28616</v>
      </c>
      <c r="L2645" s="5">
        <v>20052</v>
      </c>
      <c r="M2645" s="5">
        <v>30597</v>
      </c>
      <c r="N2645" s="5">
        <v>22823</v>
      </c>
      <c r="O2645" s="5">
        <v>36388</v>
      </c>
      <c r="P2645" s="5">
        <v>6046</v>
      </c>
      <c r="Q2645" s="5">
        <v>8952</v>
      </c>
      <c r="R2645" s="5">
        <v>42212</v>
      </c>
      <c r="S2645" s="5">
        <v>68109</v>
      </c>
      <c r="T2645" s="5">
        <v>7268</v>
      </c>
      <c r="U2645" s="5">
        <v>11312</v>
      </c>
      <c r="V2645" s="5">
        <v>21367</v>
      </c>
      <c r="W2645" s="5">
        <v>32258</v>
      </c>
      <c r="X2645" s="5">
        <v>3687</v>
      </c>
      <c r="Y2645" s="5">
        <v>5513</v>
      </c>
      <c r="Z2645" s="5">
        <v>31553</v>
      </c>
      <c r="AA2645" s="5">
        <v>55132</v>
      </c>
    </row>
    <row r="2646" spans="1:27" x14ac:dyDescent="0.2">
      <c r="A2646" s="3" t="s">
        <v>2864</v>
      </c>
      <c r="B2646" s="5">
        <v>5580</v>
      </c>
      <c r="C2646" s="5">
        <v>1437</v>
      </c>
      <c r="D2646" s="5">
        <v>0</v>
      </c>
      <c r="E2646" s="5">
        <v>0</v>
      </c>
      <c r="F2646" s="5">
        <v>550</v>
      </c>
      <c r="G2646" s="5">
        <v>83</v>
      </c>
      <c r="H2646" s="5">
        <v>0</v>
      </c>
      <c r="I2646" s="5">
        <v>0</v>
      </c>
      <c r="J2646" s="5">
        <v>0</v>
      </c>
      <c r="K2646" s="5">
        <v>0</v>
      </c>
      <c r="L2646" s="5">
        <v>0</v>
      </c>
      <c r="M2646" s="5">
        <v>0</v>
      </c>
      <c r="N2646" s="5">
        <v>0</v>
      </c>
      <c r="O2646" s="5">
        <v>0</v>
      </c>
      <c r="P2646" s="5">
        <v>0</v>
      </c>
      <c r="Q2646" s="5">
        <v>0</v>
      </c>
      <c r="R2646" s="5">
        <v>1715</v>
      </c>
      <c r="S2646" s="5">
        <v>131</v>
      </c>
      <c r="T2646" s="5">
        <v>0</v>
      </c>
      <c r="U2646" s="5">
        <v>0</v>
      </c>
      <c r="V2646" s="5">
        <v>0</v>
      </c>
      <c r="W2646" s="5">
        <v>0</v>
      </c>
      <c r="X2646" s="5">
        <v>75</v>
      </c>
      <c r="Y2646" s="5">
        <v>8</v>
      </c>
      <c r="Z2646" s="5">
        <v>3240</v>
      </c>
      <c r="AA2646" s="5">
        <v>1215</v>
      </c>
    </row>
    <row r="2647" spans="1:27" x14ac:dyDescent="0.2">
      <c r="A2647" s="3" t="s">
        <v>1665</v>
      </c>
      <c r="B2647" s="5">
        <v>206505</v>
      </c>
      <c r="C2647" s="5">
        <v>305758</v>
      </c>
      <c r="D2647" s="5">
        <v>4147</v>
      </c>
      <c r="E2647" s="5">
        <v>6914</v>
      </c>
      <c r="F2647" s="5">
        <v>53650</v>
      </c>
      <c r="G2647" s="5">
        <v>77777</v>
      </c>
      <c r="H2647" s="5">
        <v>33518</v>
      </c>
      <c r="I2647" s="5">
        <v>54253</v>
      </c>
      <c r="J2647" s="5">
        <v>4487</v>
      </c>
      <c r="K2647" s="5">
        <v>7537</v>
      </c>
      <c r="L2647" s="5">
        <v>8738</v>
      </c>
      <c r="M2647" s="5">
        <v>11284</v>
      </c>
      <c r="N2647" s="5">
        <v>11085</v>
      </c>
      <c r="O2647" s="5">
        <v>15659</v>
      </c>
      <c r="P2647" s="5">
        <v>5248</v>
      </c>
      <c r="Q2647" s="5">
        <v>8011</v>
      </c>
      <c r="R2647" s="5">
        <v>15327</v>
      </c>
      <c r="S2647" s="5">
        <v>21927</v>
      </c>
      <c r="T2647" s="5">
        <v>29380</v>
      </c>
      <c r="U2647" s="5">
        <v>46955</v>
      </c>
      <c r="V2647" s="5">
        <v>18458</v>
      </c>
      <c r="W2647" s="5">
        <v>27052</v>
      </c>
      <c r="X2647" s="5">
        <v>11662</v>
      </c>
      <c r="Y2647" s="5">
        <v>16554</v>
      </c>
      <c r="Z2647" s="5">
        <v>10805</v>
      </c>
      <c r="AA2647" s="5">
        <v>11835</v>
      </c>
    </row>
    <row r="2648" spans="1:27" x14ac:dyDescent="0.2">
      <c r="A2648" s="3" t="s">
        <v>3762</v>
      </c>
      <c r="B2648" s="5">
        <v>1554</v>
      </c>
      <c r="C2648" s="5">
        <v>598</v>
      </c>
      <c r="D2648" s="5">
        <v>0</v>
      </c>
      <c r="E2648" s="5">
        <v>0</v>
      </c>
      <c r="F2648" s="5">
        <v>0</v>
      </c>
      <c r="G2648" s="5">
        <v>0</v>
      </c>
      <c r="H2648" s="5">
        <v>0</v>
      </c>
      <c r="I2648" s="5">
        <v>0</v>
      </c>
      <c r="J2648" s="5">
        <v>0</v>
      </c>
      <c r="K2648" s="5">
        <v>0</v>
      </c>
      <c r="L2648" s="5">
        <v>0</v>
      </c>
      <c r="M2648" s="5">
        <v>0</v>
      </c>
      <c r="N2648" s="5">
        <v>267</v>
      </c>
      <c r="O2648" s="5">
        <v>508</v>
      </c>
      <c r="P2648" s="5">
        <v>1287</v>
      </c>
      <c r="Q2648" s="5">
        <v>90</v>
      </c>
      <c r="R2648" s="5">
        <v>0</v>
      </c>
      <c r="S2648" s="5">
        <v>0</v>
      </c>
      <c r="T2648" s="5">
        <v>0</v>
      </c>
      <c r="U2648" s="5">
        <v>0</v>
      </c>
      <c r="V2648" s="5">
        <v>0</v>
      </c>
      <c r="W2648" s="5">
        <v>0</v>
      </c>
      <c r="X2648" s="5">
        <v>0</v>
      </c>
      <c r="Y2648" s="5">
        <v>0</v>
      </c>
      <c r="Z2648" s="5">
        <v>0</v>
      </c>
      <c r="AA2648" s="5">
        <v>0</v>
      </c>
    </row>
    <row r="2649" spans="1:27" x14ac:dyDescent="0.2">
      <c r="A2649" s="3" t="s">
        <v>1666</v>
      </c>
      <c r="B2649" s="5">
        <v>3654620</v>
      </c>
      <c r="C2649" s="5">
        <v>6015239</v>
      </c>
      <c r="D2649" s="5">
        <v>174448</v>
      </c>
      <c r="E2649" s="5">
        <v>313482</v>
      </c>
      <c r="F2649" s="5">
        <v>211991</v>
      </c>
      <c r="G2649" s="5">
        <v>387524</v>
      </c>
      <c r="H2649" s="5">
        <v>338992</v>
      </c>
      <c r="I2649" s="5">
        <v>660274</v>
      </c>
      <c r="J2649" s="5">
        <v>171342</v>
      </c>
      <c r="K2649" s="5">
        <v>319593</v>
      </c>
      <c r="L2649" s="5">
        <v>377696</v>
      </c>
      <c r="M2649" s="5">
        <v>680724</v>
      </c>
      <c r="N2649" s="5">
        <v>439908</v>
      </c>
      <c r="O2649" s="5">
        <v>699541</v>
      </c>
      <c r="P2649" s="5">
        <v>361722</v>
      </c>
      <c r="Q2649" s="5">
        <v>550354</v>
      </c>
      <c r="R2649" s="5">
        <v>385748</v>
      </c>
      <c r="S2649" s="5">
        <v>598583</v>
      </c>
      <c r="T2649" s="5">
        <v>465332</v>
      </c>
      <c r="U2649" s="5">
        <v>726041</v>
      </c>
      <c r="V2649" s="5">
        <v>305623</v>
      </c>
      <c r="W2649" s="5">
        <v>459653</v>
      </c>
      <c r="X2649" s="5">
        <v>343279</v>
      </c>
      <c r="Y2649" s="5">
        <v>502471</v>
      </c>
      <c r="Z2649" s="5">
        <v>78539</v>
      </c>
      <c r="AA2649" s="5">
        <v>116999</v>
      </c>
    </row>
    <row r="2650" spans="1:27" x14ac:dyDescent="0.2">
      <c r="A2650" s="3" t="s">
        <v>4048</v>
      </c>
      <c r="B2650" s="5">
        <v>57771</v>
      </c>
      <c r="C2650" s="5">
        <v>79586</v>
      </c>
      <c r="D2650" s="5">
        <v>0</v>
      </c>
      <c r="E2650" s="5">
        <v>0</v>
      </c>
      <c r="F2650" s="5">
        <v>0</v>
      </c>
      <c r="G2650" s="5">
        <v>0</v>
      </c>
      <c r="H2650" s="5">
        <v>0</v>
      </c>
      <c r="I2650" s="5">
        <v>0</v>
      </c>
      <c r="J2650" s="5">
        <v>0</v>
      </c>
      <c r="K2650" s="5">
        <v>0</v>
      </c>
      <c r="L2650" s="5">
        <v>0</v>
      </c>
      <c r="M2650" s="5">
        <v>0</v>
      </c>
      <c r="N2650" s="5">
        <v>0</v>
      </c>
      <c r="O2650" s="5">
        <v>0</v>
      </c>
      <c r="P2650" s="5">
        <v>0</v>
      </c>
      <c r="Q2650" s="5">
        <v>0</v>
      </c>
      <c r="R2650" s="5">
        <v>0</v>
      </c>
      <c r="S2650" s="5">
        <v>0</v>
      </c>
      <c r="T2650" s="5">
        <v>15473</v>
      </c>
      <c r="U2650" s="5">
        <v>24169</v>
      </c>
      <c r="V2650" s="5">
        <v>31174</v>
      </c>
      <c r="W2650" s="5">
        <v>36229</v>
      </c>
      <c r="X2650" s="5">
        <v>11124</v>
      </c>
      <c r="Y2650" s="5">
        <v>19188</v>
      </c>
      <c r="Z2650" s="5">
        <v>0</v>
      </c>
      <c r="AA2650" s="5">
        <v>0</v>
      </c>
    </row>
    <row r="2651" spans="1:27" x14ac:dyDescent="0.2">
      <c r="A2651" s="3" t="s">
        <v>2865</v>
      </c>
      <c r="B2651" s="5">
        <v>20533</v>
      </c>
      <c r="C2651" s="5">
        <v>14835</v>
      </c>
      <c r="D2651" s="5">
        <v>0</v>
      </c>
      <c r="E2651" s="5">
        <v>0</v>
      </c>
      <c r="F2651" s="5">
        <v>11063</v>
      </c>
      <c r="G2651" s="5">
        <v>10030</v>
      </c>
      <c r="H2651" s="5">
        <v>766</v>
      </c>
      <c r="I2651" s="5">
        <v>327</v>
      </c>
      <c r="J2651" s="5">
        <v>0</v>
      </c>
      <c r="K2651" s="5">
        <v>0</v>
      </c>
      <c r="L2651" s="5">
        <v>371</v>
      </c>
      <c r="M2651" s="5">
        <v>348</v>
      </c>
      <c r="N2651" s="5">
        <v>0</v>
      </c>
      <c r="O2651" s="5">
        <v>0</v>
      </c>
      <c r="P2651" s="5">
        <v>390</v>
      </c>
      <c r="Q2651" s="5">
        <v>200</v>
      </c>
      <c r="R2651" s="5">
        <v>1550</v>
      </c>
      <c r="S2651" s="5">
        <v>689</v>
      </c>
      <c r="T2651" s="5">
        <v>0</v>
      </c>
      <c r="U2651" s="5">
        <v>0</v>
      </c>
      <c r="V2651" s="5">
        <v>2366</v>
      </c>
      <c r="W2651" s="5">
        <v>1217</v>
      </c>
      <c r="X2651" s="5">
        <v>3925</v>
      </c>
      <c r="Y2651" s="5">
        <v>1990</v>
      </c>
      <c r="Z2651" s="5">
        <v>102</v>
      </c>
      <c r="AA2651" s="5">
        <v>34</v>
      </c>
    </row>
    <row r="2652" spans="1:27" x14ac:dyDescent="0.2">
      <c r="A2652" s="3" t="s">
        <v>1667</v>
      </c>
      <c r="B2652" s="5">
        <v>15172</v>
      </c>
      <c r="C2652" s="5">
        <v>13386</v>
      </c>
      <c r="D2652" s="5">
        <v>550</v>
      </c>
      <c r="E2652" s="5">
        <v>500</v>
      </c>
      <c r="F2652" s="5">
        <v>18</v>
      </c>
      <c r="G2652" s="5">
        <v>2</v>
      </c>
      <c r="H2652" s="5">
        <v>0</v>
      </c>
      <c r="I2652" s="5">
        <v>0</v>
      </c>
      <c r="J2652" s="5">
        <v>0</v>
      </c>
      <c r="K2652" s="5">
        <v>0</v>
      </c>
      <c r="L2652" s="5">
        <v>0</v>
      </c>
      <c r="M2652" s="5">
        <v>0</v>
      </c>
      <c r="N2652" s="5">
        <v>0</v>
      </c>
      <c r="O2652" s="5">
        <v>0</v>
      </c>
      <c r="P2652" s="5">
        <v>0</v>
      </c>
      <c r="Q2652" s="5">
        <v>0</v>
      </c>
      <c r="R2652" s="5">
        <v>1346</v>
      </c>
      <c r="S2652" s="5">
        <v>100</v>
      </c>
      <c r="T2652" s="5">
        <v>0</v>
      </c>
      <c r="U2652" s="5">
        <v>0</v>
      </c>
      <c r="V2652" s="5">
        <v>0</v>
      </c>
      <c r="W2652" s="5">
        <v>0</v>
      </c>
      <c r="X2652" s="5">
        <v>265</v>
      </c>
      <c r="Y2652" s="5">
        <v>60</v>
      </c>
      <c r="Z2652" s="5">
        <v>12993</v>
      </c>
      <c r="AA2652" s="5">
        <v>12724</v>
      </c>
    </row>
    <row r="2653" spans="1:27" x14ac:dyDescent="0.2">
      <c r="A2653" s="3" t="s">
        <v>2866</v>
      </c>
      <c r="B2653" s="5">
        <v>7695</v>
      </c>
      <c r="C2653" s="5">
        <v>2005</v>
      </c>
      <c r="D2653" s="5">
        <v>0</v>
      </c>
      <c r="E2653" s="5">
        <v>0</v>
      </c>
      <c r="F2653" s="5">
        <v>7695</v>
      </c>
      <c r="G2653" s="5">
        <v>2005</v>
      </c>
      <c r="H2653" s="5">
        <v>0</v>
      </c>
      <c r="I2653" s="5">
        <v>0</v>
      </c>
      <c r="J2653" s="5">
        <v>0</v>
      </c>
      <c r="K2653" s="5">
        <v>0</v>
      </c>
      <c r="L2653" s="5">
        <v>0</v>
      </c>
      <c r="M2653" s="5">
        <v>0</v>
      </c>
      <c r="N2653" s="5">
        <v>0</v>
      </c>
      <c r="O2653" s="5">
        <v>0</v>
      </c>
      <c r="P2653" s="5">
        <v>0</v>
      </c>
      <c r="Q2653" s="5">
        <v>0</v>
      </c>
      <c r="R2653" s="5">
        <v>0</v>
      </c>
      <c r="S2653" s="5">
        <v>0</v>
      </c>
      <c r="T2653" s="5">
        <v>0</v>
      </c>
      <c r="U2653" s="5">
        <v>0</v>
      </c>
      <c r="V2653" s="5">
        <v>0</v>
      </c>
      <c r="W2653" s="5">
        <v>0</v>
      </c>
      <c r="X2653" s="5">
        <v>0</v>
      </c>
      <c r="Y2653" s="5">
        <v>0</v>
      </c>
      <c r="Z2653" s="5">
        <v>0</v>
      </c>
      <c r="AA2653" s="5">
        <v>0</v>
      </c>
    </row>
    <row r="2654" spans="1:27" x14ac:dyDescent="0.2">
      <c r="A2654" s="3" t="s">
        <v>3623</v>
      </c>
      <c r="B2654" s="5">
        <v>332902</v>
      </c>
      <c r="C2654" s="5">
        <v>728548</v>
      </c>
      <c r="D2654" s="5">
        <v>0</v>
      </c>
      <c r="E2654" s="5">
        <v>0</v>
      </c>
      <c r="F2654" s="5">
        <v>0</v>
      </c>
      <c r="G2654" s="5">
        <v>0</v>
      </c>
      <c r="H2654" s="5">
        <v>0</v>
      </c>
      <c r="I2654" s="5">
        <v>0</v>
      </c>
      <c r="J2654" s="5">
        <v>0</v>
      </c>
      <c r="K2654" s="5">
        <v>0</v>
      </c>
      <c r="L2654" s="5">
        <v>134853</v>
      </c>
      <c r="M2654" s="5">
        <v>262450</v>
      </c>
      <c r="N2654" s="5">
        <v>198049</v>
      </c>
      <c r="O2654" s="5">
        <v>466098</v>
      </c>
      <c r="P2654" s="5">
        <v>0</v>
      </c>
      <c r="Q2654" s="5">
        <v>0</v>
      </c>
      <c r="R2654" s="5">
        <v>0</v>
      </c>
      <c r="S2654" s="5">
        <v>0</v>
      </c>
      <c r="T2654" s="5">
        <v>0</v>
      </c>
      <c r="U2654" s="5">
        <v>0</v>
      </c>
      <c r="V2654" s="5">
        <v>0</v>
      </c>
      <c r="W2654" s="5">
        <v>0</v>
      </c>
      <c r="X2654" s="5">
        <v>0</v>
      </c>
      <c r="Y2654" s="5">
        <v>0</v>
      </c>
      <c r="Z2654" s="5">
        <v>0</v>
      </c>
      <c r="AA2654" s="5">
        <v>0</v>
      </c>
    </row>
    <row r="2655" spans="1:27" x14ac:dyDescent="0.2">
      <c r="A2655" s="3" t="s">
        <v>3624</v>
      </c>
      <c r="B2655" s="5">
        <v>137</v>
      </c>
      <c r="C2655" s="5">
        <v>65</v>
      </c>
      <c r="D2655" s="5">
        <v>0</v>
      </c>
      <c r="E2655" s="5">
        <v>0</v>
      </c>
      <c r="F2655" s="5">
        <v>0</v>
      </c>
      <c r="G2655" s="5">
        <v>0</v>
      </c>
      <c r="H2655" s="5">
        <v>0</v>
      </c>
      <c r="I2655" s="5">
        <v>0</v>
      </c>
      <c r="J2655" s="5">
        <v>0</v>
      </c>
      <c r="K2655" s="5">
        <v>0</v>
      </c>
      <c r="L2655" s="5">
        <v>137</v>
      </c>
      <c r="M2655" s="5">
        <v>65</v>
      </c>
      <c r="N2655" s="5">
        <v>0</v>
      </c>
      <c r="O2655" s="5">
        <v>0</v>
      </c>
      <c r="P2655" s="5">
        <v>0</v>
      </c>
      <c r="Q2655" s="5">
        <v>0</v>
      </c>
      <c r="R2655" s="5">
        <v>0</v>
      </c>
      <c r="S2655" s="5">
        <v>0</v>
      </c>
      <c r="T2655" s="5">
        <v>0</v>
      </c>
      <c r="U2655" s="5">
        <v>0</v>
      </c>
      <c r="V2655" s="5">
        <v>0</v>
      </c>
      <c r="W2655" s="5">
        <v>0</v>
      </c>
      <c r="X2655" s="5">
        <v>0</v>
      </c>
      <c r="Y2655" s="5">
        <v>0</v>
      </c>
      <c r="Z2655" s="5">
        <v>0</v>
      </c>
      <c r="AA2655" s="5">
        <v>0</v>
      </c>
    </row>
    <row r="2656" spans="1:27" x14ac:dyDescent="0.2">
      <c r="A2656" s="3" t="s">
        <v>2602</v>
      </c>
      <c r="B2656" s="5">
        <v>170</v>
      </c>
      <c r="C2656" s="5">
        <v>3855</v>
      </c>
      <c r="D2656" s="5">
        <v>160</v>
      </c>
      <c r="E2656" s="5">
        <v>3700</v>
      </c>
      <c r="F2656" s="5">
        <v>0</v>
      </c>
      <c r="G2656" s="5">
        <v>0</v>
      </c>
      <c r="H2656" s="5">
        <v>0</v>
      </c>
      <c r="I2656" s="5">
        <v>0</v>
      </c>
      <c r="J2656" s="5">
        <v>0</v>
      </c>
      <c r="K2656" s="5">
        <v>0</v>
      </c>
      <c r="L2656" s="5">
        <v>0</v>
      </c>
      <c r="M2656" s="5">
        <v>0</v>
      </c>
      <c r="N2656" s="5">
        <v>0</v>
      </c>
      <c r="O2656" s="5">
        <v>0</v>
      </c>
      <c r="P2656" s="5">
        <v>10</v>
      </c>
      <c r="Q2656" s="5">
        <v>155</v>
      </c>
      <c r="R2656" s="5">
        <v>0</v>
      </c>
      <c r="S2656" s="5">
        <v>0</v>
      </c>
      <c r="T2656" s="5">
        <v>0</v>
      </c>
      <c r="U2656" s="5">
        <v>0</v>
      </c>
      <c r="V2656" s="5">
        <v>0</v>
      </c>
      <c r="W2656" s="5">
        <v>0</v>
      </c>
      <c r="X2656" s="5">
        <v>0</v>
      </c>
      <c r="Y2656" s="5">
        <v>0</v>
      </c>
      <c r="Z2656" s="5">
        <v>0</v>
      </c>
      <c r="AA2656" s="5">
        <v>0</v>
      </c>
    </row>
    <row r="2657" spans="1:27" x14ac:dyDescent="0.2">
      <c r="A2657" s="3" t="s">
        <v>1668</v>
      </c>
      <c r="B2657" s="5">
        <v>51394861</v>
      </c>
      <c r="C2657" s="5">
        <v>84219333</v>
      </c>
      <c r="D2657" s="5">
        <v>2749759</v>
      </c>
      <c r="E2657" s="5">
        <v>4250731</v>
      </c>
      <c r="F2657" s="5">
        <v>4740214</v>
      </c>
      <c r="G2657" s="5">
        <v>7312720</v>
      </c>
      <c r="H2657" s="5">
        <v>4784248</v>
      </c>
      <c r="I2657" s="5">
        <v>7671964</v>
      </c>
      <c r="J2657" s="5">
        <v>3812719</v>
      </c>
      <c r="K2657" s="5">
        <v>6361961</v>
      </c>
      <c r="L2657" s="5">
        <v>5151512</v>
      </c>
      <c r="M2657" s="5">
        <v>8407441</v>
      </c>
      <c r="N2657" s="5">
        <v>6936494</v>
      </c>
      <c r="O2657" s="5">
        <v>11212764</v>
      </c>
      <c r="P2657" s="5">
        <v>4589311</v>
      </c>
      <c r="Q2657" s="5">
        <v>7490186</v>
      </c>
      <c r="R2657" s="5">
        <v>4003861</v>
      </c>
      <c r="S2657" s="5">
        <v>6494303</v>
      </c>
      <c r="T2657" s="5">
        <v>3471196</v>
      </c>
      <c r="U2657" s="5">
        <v>5826345</v>
      </c>
      <c r="V2657" s="5">
        <v>3712076</v>
      </c>
      <c r="W2657" s="5">
        <v>6362926</v>
      </c>
      <c r="X2657" s="5">
        <v>3216744</v>
      </c>
      <c r="Y2657" s="5">
        <v>5559523</v>
      </c>
      <c r="Z2657" s="5">
        <v>4226727</v>
      </c>
      <c r="AA2657" s="5">
        <v>7268469</v>
      </c>
    </row>
    <row r="2658" spans="1:27" x14ac:dyDescent="0.2">
      <c r="A2658" s="3" t="s">
        <v>1669</v>
      </c>
      <c r="B2658" s="5">
        <v>1209831</v>
      </c>
      <c r="C2658" s="5">
        <v>2197490</v>
      </c>
      <c r="D2658" s="5">
        <v>66804</v>
      </c>
      <c r="E2658" s="5">
        <v>115424</v>
      </c>
      <c r="F2658" s="5">
        <v>133156</v>
      </c>
      <c r="G2658" s="5">
        <v>232987</v>
      </c>
      <c r="H2658" s="5">
        <v>184671</v>
      </c>
      <c r="I2658" s="5">
        <v>331577</v>
      </c>
      <c r="J2658" s="5">
        <v>69807</v>
      </c>
      <c r="K2658" s="5">
        <v>123499</v>
      </c>
      <c r="L2658" s="5">
        <v>104062</v>
      </c>
      <c r="M2658" s="5">
        <v>175633</v>
      </c>
      <c r="N2658" s="5">
        <v>56271</v>
      </c>
      <c r="O2658" s="5">
        <v>88043</v>
      </c>
      <c r="P2658" s="5">
        <v>181958</v>
      </c>
      <c r="Q2658" s="5">
        <v>281905</v>
      </c>
      <c r="R2658" s="5">
        <v>144689</v>
      </c>
      <c r="S2658" s="5">
        <v>295539</v>
      </c>
      <c r="T2658" s="5">
        <v>120596</v>
      </c>
      <c r="U2658" s="5">
        <v>257058</v>
      </c>
      <c r="V2658" s="5">
        <v>36143</v>
      </c>
      <c r="W2658" s="5">
        <v>75775</v>
      </c>
      <c r="X2658" s="5">
        <v>77513</v>
      </c>
      <c r="Y2658" s="5">
        <v>160515</v>
      </c>
      <c r="Z2658" s="5">
        <v>34161</v>
      </c>
      <c r="AA2658" s="5">
        <v>59535</v>
      </c>
    </row>
    <row r="2659" spans="1:27" x14ac:dyDescent="0.2">
      <c r="A2659" s="3" t="s">
        <v>1670</v>
      </c>
      <c r="B2659" s="5">
        <v>3340189</v>
      </c>
      <c r="C2659" s="5">
        <v>5531851</v>
      </c>
      <c r="D2659" s="5">
        <v>156152</v>
      </c>
      <c r="E2659" s="5">
        <v>238339</v>
      </c>
      <c r="F2659" s="5">
        <v>246229</v>
      </c>
      <c r="G2659" s="5">
        <v>383533</v>
      </c>
      <c r="H2659" s="5">
        <v>274903</v>
      </c>
      <c r="I2659" s="5">
        <v>428874</v>
      </c>
      <c r="J2659" s="5">
        <v>278440</v>
      </c>
      <c r="K2659" s="5">
        <v>475769</v>
      </c>
      <c r="L2659" s="5">
        <v>323569</v>
      </c>
      <c r="M2659" s="5">
        <v>518974</v>
      </c>
      <c r="N2659" s="5">
        <v>271152</v>
      </c>
      <c r="O2659" s="5">
        <v>416127</v>
      </c>
      <c r="P2659" s="5">
        <v>208603</v>
      </c>
      <c r="Q2659" s="5">
        <v>320424</v>
      </c>
      <c r="R2659" s="5">
        <v>218529</v>
      </c>
      <c r="S2659" s="5">
        <v>356913</v>
      </c>
      <c r="T2659" s="5">
        <v>232976</v>
      </c>
      <c r="U2659" s="5">
        <v>415548</v>
      </c>
      <c r="V2659" s="5">
        <v>359421</v>
      </c>
      <c r="W2659" s="5">
        <v>598921</v>
      </c>
      <c r="X2659" s="5">
        <v>428307</v>
      </c>
      <c r="Y2659" s="5">
        <v>810218</v>
      </c>
      <c r="Z2659" s="5">
        <v>341908</v>
      </c>
      <c r="AA2659" s="5">
        <v>568211</v>
      </c>
    </row>
    <row r="2660" spans="1:27" x14ac:dyDescent="0.2">
      <c r="A2660" s="3" t="s">
        <v>1671</v>
      </c>
      <c r="B2660" s="5">
        <v>157</v>
      </c>
      <c r="C2660" s="5">
        <v>168</v>
      </c>
      <c r="D2660" s="5">
        <v>152</v>
      </c>
      <c r="E2660" s="5">
        <v>156</v>
      </c>
      <c r="F2660" s="5">
        <v>0</v>
      </c>
      <c r="G2660" s="5">
        <v>0</v>
      </c>
      <c r="H2660" s="5">
        <v>0</v>
      </c>
      <c r="I2660" s="5">
        <v>0</v>
      </c>
      <c r="J2660" s="5">
        <v>5</v>
      </c>
      <c r="K2660" s="5">
        <v>12</v>
      </c>
      <c r="L2660" s="5">
        <v>0</v>
      </c>
      <c r="M2660" s="5">
        <v>0</v>
      </c>
      <c r="N2660" s="5">
        <v>0</v>
      </c>
      <c r="O2660" s="5">
        <v>0</v>
      </c>
      <c r="P2660" s="5">
        <v>0</v>
      </c>
      <c r="Q2660" s="5">
        <v>0</v>
      </c>
      <c r="R2660" s="5">
        <v>0</v>
      </c>
      <c r="S2660" s="5">
        <v>0</v>
      </c>
      <c r="T2660" s="5">
        <v>0</v>
      </c>
      <c r="U2660" s="5">
        <v>0</v>
      </c>
      <c r="V2660" s="5">
        <v>0</v>
      </c>
      <c r="W2660" s="5">
        <v>0</v>
      </c>
      <c r="X2660" s="5">
        <v>0</v>
      </c>
      <c r="Y2660" s="5">
        <v>0</v>
      </c>
      <c r="Z2660" s="5">
        <v>0</v>
      </c>
      <c r="AA2660" s="5">
        <v>0</v>
      </c>
    </row>
    <row r="2661" spans="1:27" x14ac:dyDescent="0.2">
      <c r="A2661" s="3" t="s">
        <v>1672</v>
      </c>
      <c r="B2661" s="5">
        <v>2070929</v>
      </c>
      <c r="C2661" s="5">
        <v>3232717</v>
      </c>
      <c r="D2661" s="5">
        <v>128329</v>
      </c>
      <c r="E2661" s="5">
        <v>184509</v>
      </c>
      <c r="F2661" s="5">
        <v>180236</v>
      </c>
      <c r="G2661" s="5">
        <v>271247</v>
      </c>
      <c r="H2661" s="5">
        <v>286723</v>
      </c>
      <c r="I2661" s="5">
        <v>434656</v>
      </c>
      <c r="J2661" s="5">
        <v>170102</v>
      </c>
      <c r="K2661" s="5">
        <v>272169</v>
      </c>
      <c r="L2661" s="5">
        <v>88523</v>
      </c>
      <c r="M2661" s="5">
        <v>137069</v>
      </c>
      <c r="N2661" s="5">
        <v>287819</v>
      </c>
      <c r="O2661" s="5">
        <v>443683</v>
      </c>
      <c r="P2661" s="5">
        <v>114302</v>
      </c>
      <c r="Q2661" s="5">
        <v>174179</v>
      </c>
      <c r="R2661" s="5">
        <v>38892</v>
      </c>
      <c r="S2661" s="5">
        <v>63302</v>
      </c>
      <c r="T2661" s="5">
        <v>119161</v>
      </c>
      <c r="U2661" s="5">
        <v>191722</v>
      </c>
      <c r="V2661" s="5">
        <v>270667</v>
      </c>
      <c r="W2661" s="5">
        <v>430375</v>
      </c>
      <c r="X2661" s="5">
        <v>188496</v>
      </c>
      <c r="Y2661" s="5">
        <v>309152</v>
      </c>
      <c r="Z2661" s="5">
        <v>197679</v>
      </c>
      <c r="AA2661" s="5">
        <v>320654</v>
      </c>
    </row>
    <row r="2662" spans="1:27" x14ac:dyDescent="0.2">
      <c r="A2662" s="3" t="s">
        <v>1673</v>
      </c>
      <c r="B2662" s="5">
        <v>2332144</v>
      </c>
      <c r="C2662" s="5">
        <v>3569642</v>
      </c>
      <c r="D2662" s="5">
        <v>125402</v>
      </c>
      <c r="E2662" s="5">
        <v>178569</v>
      </c>
      <c r="F2662" s="5">
        <v>366008</v>
      </c>
      <c r="G2662" s="5">
        <v>529213</v>
      </c>
      <c r="H2662" s="5">
        <v>177560</v>
      </c>
      <c r="I2662" s="5">
        <v>253790</v>
      </c>
      <c r="J2662" s="5">
        <v>155176</v>
      </c>
      <c r="K2662" s="5">
        <v>238182</v>
      </c>
      <c r="L2662" s="5">
        <v>226451</v>
      </c>
      <c r="M2662" s="5">
        <v>342495</v>
      </c>
      <c r="N2662" s="5">
        <v>215711</v>
      </c>
      <c r="O2662" s="5">
        <v>326766</v>
      </c>
      <c r="P2662" s="5">
        <v>143227</v>
      </c>
      <c r="Q2662" s="5">
        <v>218918</v>
      </c>
      <c r="R2662" s="5">
        <v>97141</v>
      </c>
      <c r="S2662" s="5">
        <v>151324</v>
      </c>
      <c r="T2662" s="5">
        <v>243179</v>
      </c>
      <c r="U2662" s="5">
        <v>391697</v>
      </c>
      <c r="V2662" s="5">
        <v>168648</v>
      </c>
      <c r="W2662" s="5">
        <v>275978</v>
      </c>
      <c r="X2662" s="5">
        <v>132391</v>
      </c>
      <c r="Y2662" s="5">
        <v>211578</v>
      </c>
      <c r="Z2662" s="5">
        <v>281250</v>
      </c>
      <c r="AA2662" s="5">
        <v>451132</v>
      </c>
    </row>
    <row r="2663" spans="1:27" x14ac:dyDescent="0.2">
      <c r="A2663" s="3" t="s">
        <v>1674</v>
      </c>
      <c r="B2663" s="5">
        <v>40675</v>
      </c>
      <c r="C2663" s="5">
        <v>78568</v>
      </c>
      <c r="D2663" s="5">
        <v>24</v>
      </c>
      <c r="E2663" s="5">
        <v>4</v>
      </c>
      <c r="F2663" s="5">
        <v>4052</v>
      </c>
      <c r="G2663" s="5">
        <v>4013</v>
      </c>
      <c r="H2663" s="5">
        <v>0</v>
      </c>
      <c r="I2663" s="5">
        <v>0</v>
      </c>
      <c r="J2663" s="5">
        <v>7355</v>
      </c>
      <c r="K2663" s="5">
        <v>16968</v>
      </c>
      <c r="L2663" s="5">
        <v>1158</v>
      </c>
      <c r="M2663" s="5">
        <v>1543</v>
      </c>
      <c r="N2663" s="5">
        <v>0</v>
      </c>
      <c r="O2663" s="5">
        <v>0</v>
      </c>
      <c r="P2663" s="5">
        <v>733</v>
      </c>
      <c r="Q2663" s="5">
        <v>1150</v>
      </c>
      <c r="R2663" s="5">
        <v>0</v>
      </c>
      <c r="S2663" s="5">
        <v>0</v>
      </c>
      <c r="T2663" s="5">
        <v>0</v>
      </c>
      <c r="U2663" s="5">
        <v>0</v>
      </c>
      <c r="V2663" s="5">
        <v>11355</v>
      </c>
      <c r="W2663" s="5">
        <v>22650</v>
      </c>
      <c r="X2663" s="5">
        <v>1684</v>
      </c>
      <c r="Y2663" s="5">
        <v>3393</v>
      </c>
      <c r="Z2663" s="5">
        <v>14314</v>
      </c>
      <c r="AA2663" s="5">
        <v>28847</v>
      </c>
    </row>
    <row r="2664" spans="1:27" x14ac:dyDescent="0.2">
      <c r="A2664" s="3" t="s">
        <v>1675</v>
      </c>
      <c r="B2664" s="5">
        <v>3932335</v>
      </c>
      <c r="C2664" s="5">
        <v>7491491</v>
      </c>
      <c r="D2664" s="5">
        <v>134493</v>
      </c>
      <c r="E2664" s="5">
        <v>229789</v>
      </c>
      <c r="F2664" s="5">
        <v>243724</v>
      </c>
      <c r="G2664" s="5">
        <v>422777</v>
      </c>
      <c r="H2664" s="5">
        <v>422468</v>
      </c>
      <c r="I2664" s="5">
        <v>834396</v>
      </c>
      <c r="J2664" s="5">
        <v>307761</v>
      </c>
      <c r="K2664" s="5">
        <v>614394</v>
      </c>
      <c r="L2664" s="5">
        <v>511192</v>
      </c>
      <c r="M2664" s="5">
        <v>999626</v>
      </c>
      <c r="N2664" s="5">
        <v>577237</v>
      </c>
      <c r="O2664" s="5">
        <v>1100825</v>
      </c>
      <c r="P2664" s="5">
        <v>461196</v>
      </c>
      <c r="Q2664" s="5">
        <v>863991</v>
      </c>
      <c r="R2664" s="5">
        <v>345498</v>
      </c>
      <c r="S2664" s="5">
        <v>656536</v>
      </c>
      <c r="T2664" s="5">
        <v>268876</v>
      </c>
      <c r="U2664" s="5">
        <v>495068</v>
      </c>
      <c r="V2664" s="5">
        <v>188966</v>
      </c>
      <c r="W2664" s="5">
        <v>357012</v>
      </c>
      <c r="X2664" s="5">
        <v>149257</v>
      </c>
      <c r="Y2664" s="5">
        <v>287882</v>
      </c>
      <c r="Z2664" s="5">
        <v>321667</v>
      </c>
      <c r="AA2664" s="5">
        <v>629195</v>
      </c>
    </row>
    <row r="2665" spans="1:27" x14ac:dyDescent="0.2">
      <c r="A2665" s="3" t="s">
        <v>3969</v>
      </c>
      <c r="B2665" s="5">
        <v>7074</v>
      </c>
      <c r="C2665" s="5">
        <v>8561</v>
      </c>
      <c r="D2665" s="5">
        <v>0</v>
      </c>
      <c r="E2665" s="5">
        <v>0</v>
      </c>
      <c r="F2665" s="5">
        <v>0</v>
      </c>
      <c r="G2665" s="5">
        <v>0</v>
      </c>
      <c r="H2665" s="5">
        <v>0</v>
      </c>
      <c r="I2665" s="5">
        <v>0</v>
      </c>
      <c r="J2665" s="5">
        <v>0</v>
      </c>
      <c r="K2665" s="5">
        <v>0</v>
      </c>
      <c r="L2665" s="5">
        <v>0</v>
      </c>
      <c r="M2665" s="5">
        <v>0</v>
      </c>
      <c r="N2665" s="5">
        <v>0</v>
      </c>
      <c r="O2665" s="5">
        <v>0</v>
      </c>
      <c r="P2665" s="5">
        <v>0</v>
      </c>
      <c r="Q2665" s="5">
        <v>0</v>
      </c>
      <c r="R2665" s="5">
        <v>2072</v>
      </c>
      <c r="S2665" s="5">
        <v>223</v>
      </c>
      <c r="T2665" s="5">
        <v>4982</v>
      </c>
      <c r="U2665" s="5">
        <v>8322</v>
      </c>
      <c r="V2665" s="5">
        <v>0</v>
      </c>
      <c r="W2665" s="5">
        <v>0</v>
      </c>
      <c r="X2665" s="5">
        <v>0</v>
      </c>
      <c r="Y2665" s="5">
        <v>0</v>
      </c>
      <c r="Z2665" s="5">
        <v>20</v>
      </c>
      <c r="AA2665" s="5">
        <v>16</v>
      </c>
    </row>
    <row r="2666" spans="1:27" x14ac:dyDescent="0.2">
      <c r="A2666" s="3" t="s">
        <v>1676</v>
      </c>
      <c r="B2666" s="5">
        <v>396191</v>
      </c>
      <c r="C2666" s="5">
        <v>562734</v>
      </c>
      <c r="D2666" s="5">
        <v>24032</v>
      </c>
      <c r="E2666" s="5">
        <v>28905</v>
      </c>
      <c r="F2666" s="5">
        <v>14975</v>
      </c>
      <c r="G2666" s="5">
        <v>20425</v>
      </c>
      <c r="H2666" s="5">
        <v>36650</v>
      </c>
      <c r="I2666" s="5">
        <v>40852</v>
      </c>
      <c r="J2666" s="5">
        <v>28637</v>
      </c>
      <c r="K2666" s="5">
        <v>42023</v>
      </c>
      <c r="L2666" s="5">
        <v>34932</v>
      </c>
      <c r="M2666" s="5">
        <v>52357</v>
      </c>
      <c r="N2666" s="5">
        <v>50664</v>
      </c>
      <c r="O2666" s="5">
        <v>77729</v>
      </c>
      <c r="P2666" s="5">
        <v>29196</v>
      </c>
      <c r="Q2666" s="5">
        <v>40027</v>
      </c>
      <c r="R2666" s="5">
        <v>20390</v>
      </c>
      <c r="S2666" s="5">
        <v>28491</v>
      </c>
      <c r="T2666" s="5">
        <v>29068</v>
      </c>
      <c r="U2666" s="5">
        <v>44093</v>
      </c>
      <c r="V2666" s="5">
        <v>51984</v>
      </c>
      <c r="W2666" s="5">
        <v>58179</v>
      </c>
      <c r="X2666" s="5">
        <v>16135</v>
      </c>
      <c r="Y2666" s="5">
        <v>25703</v>
      </c>
      <c r="Z2666" s="5">
        <v>59528</v>
      </c>
      <c r="AA2666" s="5">
        <v>103950</v>
      </c>
    </row>
    <row r="2667" spans="1:27" x14ac:dyDescent="0.2">
      <c r="A2667" s="3" t="s">
        <v>3873</v>
      </c>
      <c r="B2667" s="5">
        <v>2625</v>
      </c>
      <c r="C2667" s="5">
        <v>5351</v>
      </c>
      <c r="D2667" s="5">
        <v>0</v>
      </c>
      <c r="E2667" s="5">
        <v>0</v>
      </c>
      <c r="F2667" s="5">
        <v>0</v>
      </c>
      <c r="G2667" s="5">
        <v>0</v>
      </c>
      <c r="H2667" s="5">
        <v>0</v>
      </c>
      <c r="I2667" s="5">
        <v>0</v>
      </c>
      <c r="J2667" s="5">
        <v>0</v>
      </c>
      <c r="K2667" s="5">
        <v>0</v>
      </c>
      <c r="L2667" s="5">
        <v>0</v>
      </c>
      <c r="M2667" s="5">
        <v>0</v>
      </c>
      <c r="N2667" s="5">
        <v>0</v>
      </c>
      <c r="O2667" s="5">
        <v>0</v>
      </c>
      <c r="P2667" s="5">
        <v>2625</v>
      </c>
      <c r="Q2667" s="5">
        <v>5351</v>
      </c>
      <c r="R2667" s="5">
        <v>0</v>
      </c>
      <c r="S2667" s="5">
        <v>0</v>
      </c>
      <c r="T2667" s="5">
        <v>0</v>
      </c>
      <c r="U2667" s="5">
        <v>0</v>
      </c>
      <c r="V2667" s="5">
        <v>0</v>
      </c>
      <c r="W2667" s="5">
        <v>0</v>
      </c>
      <c r="X2667" s="5">
        <v>0</v>
      </c>
      <c r="Y2667" s="5">
        <v>0</v>
      </c>
      <c r="Z2667" s="5">
        <v>0</v>
      </c>
      <c r="AA2667" s="5">
        <v>0</v>
      </c>
    </row>
    <row r="2668" spans="1:27" x14ac:dyDescent="0.2">
      <c r="A2668" s="3" t="s">
        <v>2867</v>
      </c>
      <c r="B2668" s="5">
        <v>4006</v>
      </c>
      <c r="C2668" s="5">
        <v>3561</v>
      </c>
      <c r="D2668" s="5">
        <v>0</v>
      </c>
      <c r="E2668" s="5">
        <v>0</v>
      </c>
      <c r="F2668" s="5">
        <v>360</v>
      </c>
      <c r="G2668" s="5">
        <v>474</v>
      </c>
      <c r="H2668" s="5">
        <v>0</v>
      </c>
      <c r="I2668" s="5">
        <v>0</v>
      </c>
      <c r="J2668" s="5">
        <v>3646</v>
      </c>
      <c r="K2668" s="5">
        <v>3087</v>
      </c>
      <c r="L2668" s="5">
        <v>0</v>
      </c>
      <c r="M2668" s="5">
        <v>0</v>
      </c>
      <c r="N2668" s="5">
        <v>0</v>
      </c>
      <c r="O2668" s="5">
        <v>0</v>
      </c>
      <c r="P2668" s="5">
        <v>0</v>
      </c>
      <c r="Q2668" s="5">
        <v>0</v>
      </c>
      <c r="R2668" s="5">
        <v>0</v>
      </c>
      <c r="S2668" s="5">
        <v>0</v>
      </c>
      <c r="T2668" s="5">
        <v>0</v>
      </c>
      <c r="U2668" s="5">
        <v>0</v>
      </c>
      <c r="V2668" s="5">
        <v>0</v>
      </c>
      <c r="W2668" s="5">
        <v>0</v>
      </c>
      <c r="X2668" s="5">
        <v>0</v>
      </c>
      <c r="Y2668" s="5">
        <v>0</v>
      </c>
      <c r="Z2668" s="5">
        <v>0</v>
      </c>
      <c r="AA2668" s="5">
        <v>0</v>
      </c>
    </row>
    <row r="2669" spans="1:27" x14ac:dyDescent="0.2">
      <c r="A2669" s="3" t="s">
        <v>1677</v>
      </c>
      <c r="B2669" s="5">
        <v>11321684</v>
      </c>
      <c r="C2669" s="5">
        <v>18115781</v>
      </c>
      <c r="D2669" s="5">
        <v>720990</v>
      </c>
      <c r="E2669" s="5">
        <v>1123318</v>
      </c>
      <c r="F2669" s="5">
        <v>1127492</v>
      </c>
      <c r="G2669" s="5">
        <v>1750741</v>
      </c>
      <c r="H2669" s="5">
        <v>1015109</v>
      </c>
      <c r="I2669" s="5">
        <v>1659350</v>
      </c>
      <c r="J2669" s="5">
        <v>629662</v>
      </c>
      <c r="K2669" s="5">
        <v>1044786</v>
      </c>
      <c r="L2669" s="5">
        <v>1031771</v>
      </c>
      <c r="M2669" s="5">
        <v>1730122</v>
      </c>
      <c r="N2669" s="5">
        <v>964174</v>
      </c>
      <c r="O2669" s="5">
        <v>1440673</v>
      </c>
      <c r="P2669" s="5">
        <v>901326</v>
      </c>
      <c r="Q2669" s="5">
        <v>1318689</v>
      </c>
      <c r="R2669" s="5">
        <v>1127672</v>
      </c>
      <c r="S2669" s="5">
        <v>1741705</v>
      </c>
      <c r="T2669" s="5">
        <v>975167</v>
      </c>
      <c r="U2669" s="5">
        <v>1594347</v>
      </c>
      <c r="V2669" s="5">
        <v>763394</v>
      </c>
      <c r="W2669" s="5">
        <v>1274701</v>
      </c>
      <c r="X2669" s="5">
        <v>851826</v>
      </c>
      <c r="Y2669" s="5">
        <v>1433284</v>
      </c>
      <c r="Z2669" s="5">
        <v>1213101</v>
      </c>
      <c r="AA2669" s="5">
        <v>2004065</v>
      </c>
    </row>
    <row r="2670" spans="1:27" x14ac:dyDescent="0.2">
      <c r="A2670" s="3" t="s">
        <v>1678</v>
      </c>
      <c r="B2670" s="5">
        <v>141522</v>
      </c>
      <c r="C2670" s="5">
        <v>156370</v>
      </c>
      <c r="D2670" s="5">
        <v>4800</v>
      </c>
      <c r="E2670" s="5">
        <v>7724</v>
      </c>
      <c r="F2670" s="5">
        <v>57</v>
      </c>
      <c r="G2670" s="5">
        <v>62</v>
      </c>
      <c r="H2670" s="5">
        <v>12368</v>
      </c>
      <c r="I2670" s="5">
        <v>15251</v>
      </c>
      <c r="J2670" s="5">
        <v>3759</v>
      </c>
      <c r="K2670" s="5">
        <v>6723</v>
      </c>
      <c r="L2670" s="5">
        <v>6603</v>
      </c>
      <c r="M2670" s="5">
        <v>10216</v>
      </c>
      <c r="N2670" s="5">
        <v>11892</v>
      </c>
      <c r="O2670" s="5">
        <v>14967</v>
      </c>
      <c r="P2670" s="5">
        <v>2610</v>
      </c>
      <c r="Q2670" s="5">
        <v>3561</v>
      </c>
      <c r="R2670" s="5">
        <v>8902</v>
      </c>
      <c r="S2670" s="5">
        <v>12019</v>
      </c>
      <c r="T2670" s="5">
        <v>8373</v>
      </c>
      <c r="U2670" s="5">
        <v>9770</v>
      </c>
      <c r="V2670" s="5">
        <v>77373</v>
      </c>
      <c r="W2670" s="5">
        <v>68268</v>
      </c>
      <c r="X2670" s="5">
        <v>3010</v>
      </c>
      <c r="Y2670" s="5">
        <v>4757</v>
      </c>
      <c r="Z2670" s="5">
        <v>1775</v>
      </c>
      <c r="AA2670" s="5">
        <v>3052</v>
      </c>
    </row>
    <row r="2671" spans="1:27" x14ac:dyDescent="0.2">
      <c r="A2671" s="3" t="s">
        <v>2868</v>
      </c>
      <c r="B2671" s="5">
        <v>2708</v>
      </c>
      <c r="C2671" s="5">
        <v>2148</v>
      </c>
      <c r="D2671" s="5">
        <v>0</v>
      </c>
      <c r="E2671" s="5">
        <v>0</v>
      </c>
      <c r="F2671" s="5">
        <v>456</v>
      </c>
      <c r="G2671" s="5">
        <v>760</v>
      </c>
      <c r="H2671" s="5">
        <v>0</v>
      </c>
      <c r="I2671" s="5">
        <v>0</v>
      </c>
      <c r="J2671" s="5">
        <v>0</v>
      </c>
      <c r="K2671" s="5">
        <v>0</v>
      </c>
      <c r="L2671" s="5">
        <v>0</v>
      </c>
      <c r="M2671" s="5">
        <v>0</v>
      </c>
      <c r="N2671" s="5">
        <v>2202</v>
      </c>
      <c r="O2671" s="5">
        <v>1353</v>
      </c>
      <c r="P2671" s="5">
        <v>0</v>
      </c>
      <c r="Q2671" s="5">
        <v>0</v>
      </c>
      <c r="R2671" s="5">
        <v>0</v>
      </c>
      <c r="S2671" s="5">
        <v>0</v>
      </c>
      <c r="T2671" s="5">
        <v>0</v>
      </c>
      <c r="U2671" s="5">
        <v>0</v>
      </c>
      <c r="V2671" s="5">
        <v>0</v>
      </c>
      <c r="W2671" s="5">
        <v>0</v>
      </c>
      <c r="X2671" s="5">
        <v>50</v>
      </c>
      <c r="Y2671" s="5">
        <v>35</v>
      </c>
      <c r="Z2671" s="5">
        <v>0</v>
      </c>
      <c r="AA2671" s="5">
        <v>0</v>
      </c>
    </row>
    <row r="2672" spans="1:27" x14ac:dyDescent="0.2">
      <c r="A2672" s="3" t="s">
        <v>1679</v>
      </c>
      <c r="B2672" s="5">
        <v>317099</v>
      </c>
      <c r="C2672" s="5">
        <v>549320</v>
      </c>
      <c r="D2672" s="5">
        <v>1730</v>
      </c>
      <c r="E2672" s="5">
        <v>2466</v>
      </c>
      <c r="F2672" s="5">
        <v>11288</v>
      </c>
      <c r="G2672" s="5">
        <v>20262</v>
      </c>
      <c r="H2672" s="5">
        <v>15413</v>
      </c>
      <c r="I2672" s="5">
        <v>21801</v>
      </c>
      <c r="J2672" s="5">
        <v>5678</v>
      </c>
      <c r="K2672" s="5">
        <v>9593</v>
      </c>
      <c r="L2672" s="5">
        <v>50335</v>
      </c>
      <c r="M2672" s="5">
        <v>84542</v>
      </c>
      <c r="N2672" s="5">
        <v>29554</v>
      </c>
      <c r="O2672" s="5">
        <v>38831</v>
      </c>
      <c r="P2672" s="5">
        <v>20413</v>
      </c>
      <c r="Q2672" s="5">
        <v>34125</v>
      </c>
      <c r="R2672" s="5">
        <v>15210</v>
      </c>
      <c r="S2672" s="5">
        <v>23301</v>
      </c>
      <c r="T2672" s="5">
        <v>46913</v>
      </c>
      <c r="U2672" s="5">
        <v>91861</v>
      </c>
      <c r="V2672" s="5">
        <v>27877</v>
      </c>
      <c r="W2672" s="5">
        <v>48341</v>
      </c>
      <c r="X2672" s="5">
        <v>20486</v>
      </c>
      <c r="Y2672" s="5">
        <v>38061</v>
      </c>
      <c r="Z2672" s="5">
        <v>72202</v>
      </c>
      <c r="AA2672" s="5">
        <v>136136</v>
      </c>
    </row>
    <row r="2673" spans="1:27" x14ac:dyDescent="0.2">
      <c r="A2673" s="3" t="s">
        <v>1680</v>
      </c>
      <c r="B2673" s="5">
        <v>404399</v>
      </c>
      <c r="C2673" s="5">
        <v>595538</v>
      </c>
      <c r="D2673" s="5">
        <v>14881</v>
      </c>
      <c r="E2673" s="5">
        <v>19048</v>
      </c>
      <c r="F2673" s="5">
        <v>53681</v>
      </c>
      <c r="G2673" s="5">
        <v>76564</v>
      </c>
      <c r="H2673" s="5">
        <v>35667</v>
      </c>
      <c r="I2673" s="5">
        <v>45618</v>
      </c>
      <c r="J2673" s="5">
        <v>29910</v>
      </c>
      <c r="K2673" s="5">
        <v>42131</v>
      </c>
      <c r="L2673" s="5">
        <v>20632</v>
      </c>
      <c r="M2673" s="5">
        <v>30161</v>
      </c>
      <c r="N2673" s="5">
        <v>53431</v>
      </c>
      <c r="O2673" s="5">
        <v>74940</v>
      </c>
      <c r="P2673" s="5">
        <v>42356</v>
      </c>
      <c r="Q2673" s="5">
        <v>55915</v>
      </c>
      <c r="R2673" s="5">
        <v>39758</v>
      </c>
      <c r="S2673" s="5">
        <v>62705</v>
      </c>
      <c r="T2673" s="5">
        <v>29737</v>
      </c>
      <c r="U2673" s="5">
        <v>50769</v>
      </c>
      <c r="V2673" s="5">
        <v>31980</v>
      </c>
      <c r="W2673" s="5">
        <v>51222</v>
      </c>
      <c r="X2673" s="5">
        <v>17267</v>
      </c>
      <c r="Y2673" s="5">
        <v>26227</v>
      </c>
      <c r="Z2673" s="5">
        <v>35099</v>
      </c>
      <c r="AA2673" s="5">
        <v>60238</v>
      </c>
    </row>
    <row r="2674" spans="1:27" x14ac:dyDescent="0.2">
      <c r="A2674" s="3" t="s">
        <v>1681</v>
      </c>
      <c r="B2674" s="5">
        <v>2194864</v>
      </c>
      <c r="C2674" s="5">
        <v>1983537</v>
      </c>
      <c r="D2674" s="5">
        <v>49106</v>
      </c>
      <c r="E2674" s="5">
        <v>63572</v>
      </c>
      <c r="F2674" s="5">
        <v>234530</v>
      </c>
      <c r="G2674" s="5">
        <v>178841</v>
      </c>
      <c r="H2674" s="5">
        <v>62342</v>
      </c>
      <c r="I2674" s="5">
        <v>88262</v>
      </c>
      <c r="J2674" s="5">
        <v>41484</v>
      </c>
      <c r="K2674" s="5">
        <v>63704</v>
      </c>
      <c r="L2674" s="5">
        <v>193896</v>
      </c>
      <c r="M2674" s="5">
        <v>248926</v>
      </c>
      <c r="N2674" s="5">
        <v>145262</v>
      </c>
      <c r="O2674" s="5">
        <v>132502</v>
      </c>
      <c r="P2674" s="5">
        <v>316439</v>
      </c>
      <c r="Q2674" s="5">
        <v>259574</v>
      </c>
      <c r="R2674" s="5">
        <v>426986</v>
      </c>
      <c r="S2674" s="5">
        <v>323448</v>
      </c>
      <c r="T2674" s="5">
        <v>165102</v>
      </c>
      <c r="U2674" s="5">
        <v>161526</v>
      </c>
      <c r="V2674" s="5">
        <v>157187</v>
      </c>
      <c r="W2674" s="5">
        <v>139590</v>
      </c>
      <c r="X2674" s="5">
        <v>250450</v>
      </c>
      <c r="Y2674" s="5">
        <v>182960</v>
      </c>
      <c r="Z2674" s="5">
        <v>152080</v>
      </c>
      <c r="AA2674" s="5">
        <v>140632</v>
      </c>
    </row>
    <row r="2675" spans="1:27" x14ac:dyDescent="0.2">
      <c r="A2675" s="3" t="s">
        <v>1682</v>
      </c>
      <c r="B2675" s="5">
        <v>515501</v>
      </c>
      <c r="C2675" s="5">
        <v>640619</v>
      </c>
      <c r="D2675" s="5">
        <v>4403</v>
      </c>
      <c r="E2675" s="5">
        <v>5759</v>
      </c>
      <c r="F2675" s="5">
        <v>14159</v>
      </c>
      <c r="G2675" s="5">
        <v>19506</v>
      </c>
      <c r="H2675" s="5">
        <v>59649</v>
      </c>
      <c r="I2675" s="5">
        <v>85727</v>
      </c>
      <c r="J2675" s="5">
        <v>3856</v>
      </c>
      <c r="K2675" s="5">
        <v>5100</v>
      </c>
      <c r="L2675" s="5">
        <v>164025</v>
      </c>
      <c r="M2675" s="5">
        <v>165352</v>
      </c>
      <c r="N2675" s="5">
        <v>49784</v>
      </c>
      <c r="O2675" s="5">
        <v>56595</v>
      </c>
      <c r="P2675" s="5">
        <v>80369</v>
      </c>
      <c r="Q2675" s="5">
        <v>107765</v>
      </c>
      <c r="R2675" s="5">
        <v>23975</v>
      </c>
      <c r="S2675" s="5">
        <v>33613</v>
      </c>
      <c r="T2675" s="5">
        <v>16177</v>
      </c>
      <c r="U2675" s="5">
        <v>21979</v>
      </c>
      <c r="V2675" s="5">
        <v>53222</v>
      </c>
      <c r="W2675" s="5">
        <v>75331</v>
      </c>
      <c r="X2675" s="5">
        <v>34293</v>
      </c>
      <c r="Y2675" s="5">
        <v>48086</v>
      </c>
      <c r="Z2675" s="5">
        <v>11589</v>
      </c>
      <c r="AA2675" s="5">
        <v>15806</v>
      </c>
    </row>
    <row r="2676" spans="1:27" x14ac:dyDescent="0.2">
      <c r="A2676" s="3" t="s">
        <v>2869</v>
      </c>
      <c r="B2676" s="5">
        <v>101791</v>
      </c>
      <c r="C2676" s="5">
        <v>54585</v>
      </c>
      <c r="D2676" s="5">
        <v>0</v>
      </c>
      <c r="E2676" s="5">
        <v>0</v>
      </c>
      <c r="F2676" s="5">
        <v>54132</v>
      </c>
      <c r="G2676" s="5">
        <v>22947</v>
      </c>
      <c r="H2676" s="5">
        <v>0</v>
      </c>
      <c r="I2676" s="5">
        <v>0</v>
      </c>
      <c r="J2676" s="5">
        <v>0</v>
      </c>
      <c r="K2676" s="5">
        <v>0</v>
      </c>
      <c r="L2676" s="5">
        <v>1140</v>
      </c>
      <c r="M2676" s="5">
        <v>1067</v>
      </c>
      <c r="N2676" s="5">
        <v>4467</v>
      </c>
      <c r="O2676" s="5">
        <v>4000</v>
      </c>
      <c r="P2676" s="5">
        <v>0</v>
      </c>
      <c r="Q2676" s="5">
        <v>0</v>
      </c>
      <c r="R2676" s="5">
        <v>4089</v>
      </c>
      <c r="S2676" s="5">
        <v>3202</v>
      </c>
      <c r="T2676" s="5">
        <v>2025</v>
      </c>
      <c r="U2676" s="5">
        <v>2030</v>
      </c>
      <c r="V2676" s="5">
        <v>32397</v>
      </c>
      <c r="W2676" s="5">
        <v>17051</v>
      </c>
      <c r="X2676" s="5">
        <v>266</v>
      </c>
      <c r="Y2676" s="5">
        <v>359</v>
      </c>
      <c r="Z2676" s="5">
        <v>3275</v>
      </c>
      <c r="AA2676" s="5">
        <v>3929</v>
      </c>
    </row>
    <row r="2677" spans="1:27" x14ac:dyDescent="0.2">
      <c r="A2677" s="3" t="s">
        <v>1683</v>
      </c>
      <c r="B2677" s="5">
        <v>4580034</v>
      </c>
      <c r="C2677" s="5">
        <v>6778322</v>
      </c>
      <c r="D2677" s="5">
        <v>150461</v>
      </c>
      <c r="E2677" s="5">
        <v>213190</v>
      </c>
      <c r="F2677" s="5">
        <v>452062</v>
      </c>
      <c r="G2677" s="5">
        <v>695957</v>
      </c>
      <c r="H2677" s="5">
        <v>458942</v>
      </c>
      <c r="I2677" s="5">
        <v>713602</v>
      </c>
      <c r="J2677" s="5">
        <v>314856</v>
      </c>
      <c r="K2677" s="5">
        <v>497551</v>
      </c>
      <c r="L2677" s="5">
        <v>346061</v>
      </c>
      <c r="M2677" s="5">
        <v>512471</v>
      </c>
      <c r="N2677" s="5">
        <v>469148</v>
      </c>
      <c r="O2677" s="5">
        <v>653117</v>
      </c>
      <c r="P2677" s="5">
        <v>492330</v>
      </c>
      <c r="Q2677" s="5">
        <v>700502</v>
      </c>
      <c r="R2677" s="5">
        <v>270987</v>
      </c>
      <c r="S2677" s="5">
        <v>390182</v>
      </c>
      <c r="T2677" s="5">
        <v>546187</v>
      </c>
      <c r="U2677" s="5">
        <v>816279</v>
      </c>
      <c r="V2677" s="5">
        <v>485683</v>
      </c>
      <c r="W2677" s="5">
        <v>728478</v>
      </c>
      <c r="X2677" s="5">
        <v>257076</v>
      </c>
      <c r="Y2677" s="5">
        <v>359175</v>
      </c>
      <c r="Z2677" s="5">
        <v>336241</v>
      </c>
      <c r="AA2677" s="5">
        <v>497818</v>
      </c>
    </row>
    <row r="2678" spans="1:27" x14ac:dyDescent="0.2">
      <c r="A2678" s="3" t="s">
        <v>3970</v>
      </c>
      <c r="B2678" s="5">
        <v>13889</v>
      </c>
      <c r="C2678" s="5">
        <v>9676</v>
      </c>
      <c r="D2678" s="5">
        <v>0</v>
      </c>
      <c r="E2678" s="5">
        <v>0</v>
      </c>
      <c r="F2678" s="5">
        <v>0</v>
      </c>
      <c r="G2678" s="5">
        <v>0</v>
      </c>
      <c r="H2678" s="5">
        <v>0</v>
      </c>
      <c r="I2678" s="5">
        <v>0</v>
      </c>
      <c r="J2678" s="5">
        <v>0</v>
      </c>
      <c r="K2678" s="5">
        <v>0</v>
      </c>
      <c r="L2678" s="5">
        <v>0</v>
      </c>
      <c r="M2678" s="5">
        <v>0</v>
      </c>
      <c r="N2678" s="5">
        <v>0</v>
      </c>
      <c r="O2678" s="5">
        <v>0</v>
      </c>
      <c r="P2678" s="5">
        <v>0</v>
      </c>
      <c r="Q2678" s="5">
        <v>0</v>
      </c>
      <c r="R2678" s="5">
        <v>13612</v>
      </c>
      <c r="S2678" s="5">
        <v>9476</v>
      </c>
      <c r="T2678" s="5">
        <v>277</v>
      </c>
      <c r="U2678" s="5">
        <v>200</v>
      </c>
      <c r="V2678" s="5">
        <v>0</v>
      </c>
      <c r="W2678" s="5">
        <v>0</v>
      </c>
      <c r="X2678" s="5">
        <v>0</v>
      </c>
      <c r="Y2678" s="5">
        <v>0</v>
      </c>
      <c r="Z2678" s="5">
        <v>0</v>
      </c>
      <c r="AA2678" s="5">
        <v>0</v>
      </c>
    </row>
    <row r="2679" spans="1:27" x14ac:dyDescent="0.2">
      <c r="A2679" s="3" t="s">
        <v>2870</v>
      </c>
      <c r="B2679" s="5">
        <v>3147</v>
      </c>
      <c r="C2679" s="5">
        <v>1324</v>
      </c>
      <c r="D2679" s="5">
        <v>0</v>
      </c>
      <c r="E2679" s="5">
        <v>0</v>
      </c>
      <c r="F2679" s="5">
        <v>2747</v>
      </c>
      <c r="G2679" s="5">
        <v>504</v>
      </c>
      <c r="H2679" s="5">
        <v>0</v>
      </c>
      <c r="I2679" s="5">
        <v>0</v>
      </c>
      <c r="J2679" s="5">
        <v>0</v>
      </c>
      <c r="K2679" s="5">
        <v>0</v>
      </c>
      <c r="L2679" s="5">
        <v>0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0</v>
      </c>
      <c r="S2679" s="5">
        <v>0</v>
      </c>
      <c r="T2679" s="5">
        <v>0</v>
      </c>
      <c r="U2679" s="5">
        <v>0</v>
      </c>
      <c r="V2679" s="5">
        <v>400</v>
      </c>
      <c r="W2679" s="5">
        <v>820</v>
      </c>
      <c r="X2679" s="5">
        <v>0</v>
      </c>
      <c r="Y2679" s="5">
        <v>0</v>
      </c>
      <c r="Z2679" s="5">
        <v>0</v>
      </c>
      <c r="AA2679" s="5">
        <v>0</v>
      </c>
    </row>
    <row r="2680" spans="1:27" x14ac:dyDescent="0.2">
      <c r="A2680" s="3" t="s">
        <v>1684</v>
      </c>
      <c r="B2680" s="5">
        <v>2576655</v>
      </c>
      <c r="C2680" s="5">
        <v>4302686</v>
      </c>
      <c r="D2680" s="5">
        <v>109188</v>
      </c>
      <c r="E2680" s="5">
        <v>175103</v>
      </c>
      <c r="F2680" s="5">
        <v>230530</v>
      </c>
      <c r="G2680" s="5">
        <v>407944</v>
      </c>
      <c r="H2680" s="5">
        <v>320439</v>
      </c>
      <c r="I2680" s="5">
        <v>558283</v>
      </c>
      <c r="J2680" s="5">
        <v>268234</v>
      </c>
      <c r="K2680" s="5">
        <v>464758</v>
      </c>
      <c r="L2680" s="5">
        <v>197996</v>
      </c>
      <c r="M2680" s="5">
        <v>326974</v>
      </c>
      <c r="N2680" s="5">
        <v>286419</v>
      </c>
      <c r="O2680" s="5">
        <v>431354</v>
      </c>
      <c r="P2680" s="5">
        <v>263103</v>
      </c>
      <c r="Q2680" s="5">
        <v>410209</v>
      </c>
      <c r="R2680" s="5">
        <v>128409</v>
      </c>
      <c r="S2680" s="5">
        <v>195768</v>
      </c>
      <c r="T2680" s="5">
        <v>197466</v>
      </c>
      <c r="U2680" s="5">
        <v>329455</v>
      </c>
      <c r="V2680" s="5">
        <v>154105</v>
      </c>
      <c r="W2680" s="5">
        <v>283682</v>
      </c>
      <c r="X2680" s="5">
        <v>145071</v>
      </c>
      <c r="Y2680" s="5">
        <v>246985</v>
      </c>
      <c r="Z2680" s="5">
        <v>275695</v>
      </c>
      <c r="AA2680" s="5">
        <v>472171</v>
      </c>
    </row>
    <row r="2681" spans="1:27" x14ac:dyDescent="0.2">
      <c r="A2681" s="3" t="s">
        <v>1685</v>
      </c>
      <c r="B2681" s="5">
        <v>29731</v>
      </c>
      <c r="C2681" s="5">
        <v>26570</v>
      </c>
      <c r="D2681" s="5">
        <v>9540</v>
      </c>
      <c r="E2681" s="5">
        <v>15415</v>
      </c>
      <c r="F2681" s="5">
        <v>5347</v>
      </c>
      <c r="G2681" s="5">
        <v>4550</v>
      </c>
      <c r="H2681" s="5">
        <v>1436</v>
      </c>
      <c r="I2681" s="5">
        <v>712</v>
      </c>
      <c r="J2681" s="5">
        <v>1713</v>
      </c>
      <c r="K2681" s="5">
        <v>952</v>
      </c>
      <c r="L2681" s="5">
        <v>3980</v>
      </c>
      <c r="M2681" s="5">
        <v>806</v>
      </c>
      <c r="N2681" s="5">
        <v>1145</v>
      </c>
      <c r="O2681" s="5">
        <v>668</v>
      </c>
      <c r="P2681" s="5">
        <v>0</v>
      </c>
      <c r="Q2681" s="5">
        <v>0</v>
      </c>
      <c r="R2681" s="5">
        <v>2038</v>
      </c>
      <c r="S2681" s="5">
        <v>535</v>
      </c>
      <c r="T2681" s="5">
        <v>937</v>
      </c>
      <c r="U2681" s="5">
        <v>545</v>
      </c>
      <c r="V2681" s="5">
        <v>3244</v>
      </c>
      <c r="W2681" s="5">
        <v>2300</v>
      </c>
      <c r="X2681" s="5">
        <v>351</v>
      </c>
      <c r="Y2681" s="5">
        <v>87</v>
      </c>
      <c r="Z2681" s="5">
        <v>0</v>
      </c>
      <c r="AA2681" s="5">
        <v>0</v>
      </c>
    </row>
    <row r="2682" spans="1:27" x14ac:dyDescent="0.2">
      <c r="A2682" s="3" t="s">
        <v>1686</v>
      </c>
      <c r="B2682" s="5">
        <v>1279286</v>
      </c>
      <c r="C2682" s="5">
        <v>1917171</v>
      </c>
      <c r="D2682" s="5">
        <v>51436</v>
      </c>
      <c r="E2682" s="5">
        <v>71485</v>
      </c>
      <c r="F2682" s="5">
        <v>92321</v>
      </c>
      <c r="G2682" s="5">
        <v>128956</v>
      </c>
      <c r="H2682" s="5">
        <v>98048</v>
      </c>
      <c r="I2682" s="5">
        <v>143882</v>
      </c>
      <c r="J2682" s="5">
        <v>64868</v>
      </c>
      <c r="K2682" s="5">
        <v>104686</v>
      </c>
      <c r="L2682" s="5">
        <v>62297</v>
      </c>
      <c r="M2682" s="5">
        <v>93978</v>
      </c>
      <c r="N2682" s="5">
        <v>95295</v>
      </c>
      <c r="O2682" s="5">
        <v>143336</v>
      </c>
      <c r="P2682" s="5">
        <v>102246</v>
      </c>
      <c r="Q2682" s="5">
        <v>139294</v>
      </c>
      <c r="R2682" s="5">
        <v>181369</v>
      </c>
      <c r="S2682" s="5">
        <v>267349</v>
      </c>
      <c r="T2682" s="5">
        <v>203318</v>
      </c>
      <c r="U2682" s="5">
        <v>301865</v>
      </c>
      <c r="V2682" s="5">
        <v>75260</v>
      </c>
      <c r="W2682" s="5">
        <v>109679</v>
      </c>
      <c r="X2682" s="5">
        <v>112590</v>
      </c>
      <c r="Y2682" s="5">
        <v>185873</v>
      </c>
      <c r="Z2682" s="5">
        <v>140238</v>
      </c>
      <c r="AA2682" s="5">
        <v>226788</v>
      </c>
    </row>
    <row r="2683" spans="1:27" x14ac:dyDescent="0.2">
      <c r="A2683" s="3" t="s">
        <v>1687</v>
      </c>
      <c r="B2683" s="5">
        <v>507495</v>
      </c>
      <c r="C2683" s="5">
        <v>637400</v>
      </c>
      <c r="D2683" s="5">
        <v>47494</v>
      </c>
      <c r="E2683" s="5">
        <v>53566</v>
      </c>
      <c r="F2683" s="5">
        <v>29330</v>
      </c>
      <c r="G2683" s="5">
        <v>29182</v>
      </c>
      <c r="H2683" s="5">
        <v>10617</v>
      </c>
      <c r="I2683" s="5">
        <v>9085</v>
      </c>
      <c r="J2683" s="5">
        <v>44487</v>
      </c>
      <c r="K2683" s="5">
        <v>48858</v>
      </c>
      <c r="L2683" s="5">
        <v>32371</v>
      </c>
      <c r="M2683" s="5">
        <v>40663</v>
      </c>
      <c r="N2683" s="5">
        <v>23997</v>
      </c>
      <c r="O2683" s="5">
        <v>27669</v>
      </c>
      <c r="P2683" s="5">
        <v>40066</v>
      </c>
      <c r="Q2683" s="5">
        <v>38056</v>
      </c>
      <c r="R2683" s="5">
        <v>92172</v>
      </c>
      <c r="S2683" s="5">
        <v>131928</v>
      </c>
      <c r="T2683" s="5">
        <v>35939</v>
      </c>
      <c r="U2683" s="5">
        <v>48400</v>
      </c>
      <c r="V2683" s="5">
        <v>86814</v>
      </c>
      <c r="W2683" s="5">
        <v>123781</v>
      </c>
      <c r="X2683" s="5">
        <v>44425</v>
      </c>
      <c r="Y2683" s="5">
        <v>61693</v>
      </c>
      <c r="Z2683" s="5">
        <v>19783</v>
      </c>
      <c r="AA2683" s="5">
        <v>24519</v>
      </c>
    </row>
    <row r="2684" spans="1:27" x14ac:dyDescent="0.2">
      <c r="A2684" s="3" t="s">
        <v>1688</v>
      </c>
      <c r="B2684" s="5">
        <v>38247</v>
      </c>
      <c r="C2684" s="5">
        <v>43347</v>
      </c>
      <c r="D2684" s="5">
        <v>5176</v>
      </c>
      <c r="E2684" s="5">
        <v>7230</v>
      </c>
      <c r="F2684" s="5">
        <v>7653</v>
      </c>
      <c r="G2684" s="5">
        <v>10941</v>
      </c>
      <c r="H2684" s="5">
        <v>0</v>
      </c>
      <c r="I2684" s="5">
        <v>0</v>
      </c>
      <c r="J2684" s="5">
        <v>0</v>
      </c>
      <c r="K2684" s="5">
        <v>0</v>
      </c>
      <c r="L2684" s="5">
        <v>0</v>
      </c>
      <c r="M2684" s="5">
        <v>0</v>
      </c>
      <c r="N2684" s="5">
        <v>4953</v>
      </c>
      <c r="O2684" s="5">
        <v>7411</v>
      </c>
      <c r="P2684" s="5">
        <v>20465</v>
      </c>
      <c r="Q2684" s="5">
        <v>17765</v>
      </c>
      <c r="R2684" s="5">
        <v>0</v>
      </c>
      <c r="S2684" s="5">
        <v>0</v>
      </c>
      <c r="T2684" s="5">
        <v>0</v>
      </c>
      <c r="U2684" s="5">
        <v>0</v>
      </c>
      <c r="V2684" s="5">
        <v>0</v>
      </c>
      <c r="W2684" s="5">
        <v>0</v>
      </c>
      <c r="X2684" s="5">
        <v>0</v>
      </c>
      <c r="Y2684" s="5">
        <v>0</v>
      </c>
      <c r="Z2684" s="5">
        <v>0</v>
      </c>
      <c r="AA2684" s="5">
        <v>0</v>
      </c>
    </row>
    <row r="2685" spans="1:27" x14ac:dyDescent="0.2">
      <c r="A2685" s="3" t="s">
        <v>1689</v>
      </c>
      <c r="B2685" s="5">
        <v>6941</v>
      </c>
      <c r="C2685" s="5">
        <v>56493</v>
      </c>
      <c r="D2685" s="5">
        <v>5</v>
      </c>
      <c r="E2685" s="5">
        <v>8</v>
      </c>
      <c r="F2685" s="5">
        <v>0</v>
      </c>
      <c r="G2685" s="5">
        <v>0</v>
      </c>
      <c r="H2685" s="5">
        <v>0</v>
      </c>
      <c r="I2685" s="5">
        <v>0</v>
      </c>
      <c r="J2685" s="5">
        <v>0</v>
      </c>
      <c r="K2685" s="5">
        <v>0</v>
      </c>
      <c r="L2685" s="5">
        <v>0</v>
      </c>
      <c r="M2685" s="5">
        <v>0</v>
      </c>
      <c r="N2685" s="5">
        <v>215</v>
      </c>
      <c r="O2685" s="5">
        <v>475</v>
      </c>
      <c r="P2685" s="5">
        <v>0</v>
      </c>
      <c r="Q2685" s="5">
        <v>0</v>
      </c>
      <c r="R2685" s="5">
        <v>0</v>
      </c>
      <c r="S2685" s="5">
        <v>0</v>
      </c>
      <c r="T2685" s="5">
        <v>0</v>
      </c>
      <c r="U2685" s="5">
        <v>0</v>
      </c>
      <c r="V2685" s="5">
        <v>0</v>
      </c>
      <c r="W2685" s="5">
        <v>0</v>
      </c>
      <c r="X2685" s="5">
        <v>0</v>
      </c>
      <c r="Y2685" s="5">
        <v>0</v>
      </c>
      <c r="Z2685" s="5">
        <v>6721</v>
      </c>
      <c r="AA2685" s="5">
        <v>56010</v>
      </c>
    </row>
    <row r="2686" spans="1:27" x14ac:dyDescent="0.2">
      <c r="A2686" s="3" t="s">
        <v>3223</v>
      </c>
      <c r="B2686" s="5">
        <v>347</v>
      </c>
      <c r="C2686" s="5">
        <v>101</v>
      </c>
      <c r="D2686" s="5">
        <v>0</v>
      </c>
      <c r="E2686" s="5">
        <v>0</v>
      </c>
      <c r="F2686" s="5">
        <v>0</v>
      </c>
      <c r="G2686" s="5">
        <v>0</v>
      </c>
      <c r="H2686" s="5">
        <v>313</v>
      </c>
      <c r="I2686" s="5">
        <v>100</v>
      </c>
      <c r="J2686" s="5">
        <v>0</v>
      </c>
      <c r="K2686" s="5">
        <v>0</v>
      </c>
      <c r="L2686" s="5">
        <v>0</v>
      </c>
      <c r="M2686" s="5">
        <v>0</v>
      </c>
      <c r="N2686" s="5">
        <v>34</v>
      </c>
      <c r="O2686" s="5">
        <v>1</v>
      </c>
      <c r="P2686" s="5">
        <v>0</v>
      </c>
      <c r="Q2686" s="5">
        <v>0</v>
      </c>
      <c r="R2686" s="5">
        <v>0</v>
      </c>
      <c r="S2686" s="5">
        <v>0</v>
      </c>
      <c r="T2686" s="5">
        <v>0</v>
      </c>
      <c r="U2686" s="5">
        <v>0</v>
      </c>
      <c r="V2686" s="5">
        <v>0</v>
      </c>
      <c r="W2686" s="5">
        <v>0</v>
      </c>
      <c r="X2686" s="5">
        <v>0</v>
      </c>
      <c r="Y2686" s="5">
        <v>0</v>
      </c>
      <c r="Z2686" s="5">
        <v>0</v>
      </c>
      <c r="AA2686" s="5">
        <v>0</v>
      </c>
    </row>
    <row r="2687" spans="1:27" x14ac:dyDescent="0.2">
      <c r="A2687" s="3" t="s">
        <v>3224</v>
      </c>
      <c r="B2687" s="5">
        <v>1324602</v>
      </c>
      <c r="C2687" s="5">
        <v>1881341</v>
      </c>
      <c r="D2687" s="5">
        <v>0</v>
      </c>
      <c r="E2687" s="5">
        <v>0</v>
      </c>
      <c r="F2687" s="5">
        <v>0</v>
      </c>
      <c r="G2687" s="5">
        <v>0</v>
      </c>
      <c r="H2687" s="5">
        <v>58354</v>
      </c>
      <c r="I2687" s="5">
        <v>83082</v>
      </c>
      <c r="J2687" s="5">
        <v>96448</v>
      </c>
      <c r="K2687" s="5">
        <v>136578</v>
      </c>
      <c r="L2687" s="5">
        <v>209582</v>
      </c>
      <c r="M2687" s="5">
        <v>296740</v>
      </c>
      <c r="N2687" s="5">
        <v>120792</v>
      </c>
      <c r="O2687" s="5">
        <v>171640</v>
      </c>
      <c r="P2687" s="5">
        <v>134617</v>
      </c>
      <c r="Q2687" s="5">
        <v>191393</v>
      </c>
      <c r="R2687" s="5">
        <v>149935</v>
      </c>
      <c r="S2687" s="5">
        <v>213139</v>
      </c>
      <c r="T2687" s="5">
        <v>134953</v>
      </c>
      <c r="U2687" s="5">
        <v>191842</v>
      </c>
      <c r="V2687" s="5">
        <v>119880</v>
      </c>
      <c r="W2687" s="5">
        <v>170421</v>
      </c>
      <c r="X2687" s="5">
        <v>135150</v>
      </c>
      <c r="Y2687" s="5">
        <v>192102</v>
      </c>
      <c r="Z2687" s="5">
        <v>164891</v>
      </c>
      <c r="AA2687" s="5">
        <v>234404</v>
      </c>
    </row>
    <row r="2688" spans="1:27" x14ac:dyDescent="0.2">
      <c r="A2688" s="3" t="s">
        <v>1690</v>
      </c>
      <c r="B2688" s="5">
        <v>24185</v>
      </c>
      <c r="C2688" s="5">
        <v>23825</v>
      </c>
      <c r="D2688" s="5">
        <v>110</v>
      </c>
      <c r="E2688" s="5">
        <v>41</v>
      </c>
      <c r="F2688" s="5">
        <v>0</v>
      </c>
      <c r="G2688" s="5">
        <v>0</v>
      </c>
      <c r="H2688" s="5">
        <v>0</v>
      </c>
      <c r="I2688" s="5">
        <v>0</v>
      </c>
      <c r="J2688" s="5">
        <v>1255</v>
      </c>
      <c r="K2688" s="5">
        <v>985</v>
      </c>
      <c r="L2688" s="5">
        <v>6267</v>
      </c>
      <c r="M2688" s="5">
        <v>7488</v>
      </c>
      <c r="N2688" s="5">
        <v>234</v>
      </c>
      <c r="O2688" s="5">
        <v>110</v>
      </c>
      <c r="P2688" s="5">
        <v>4167</v>
      </c>
      <c r="Q2688" s="5">
        <v>1574</v>
      </c>
      <c r="R2688" s="5">
        <v>614</v>
      </c>
      <c r="S2688" s="5">
        <v>433</v>
      </c>
      <c r="T2688" s="5">
        <v>5789</v>
      </c>
      <c r="U2688" s="5">
        <v>7174</v>
      </c>
      <c r="V2688" s="5">
        <v>0</v>
      </c>
      <c r="W2688" s="5">
        <v>0</v>
      </c>
      <c r="X2688" s="5">
        <v>3827</v>
      </c>
      <c r="Y2688" s="5">
        <v>5171</v>
      </c>
      <c r="Z2688" s="5">
        <v>1922</v>
      </c>
      <c r="AA2688" s="5">
        <v>849</v>
      </c>
    </row>
    <row r="2689" spans="1:27" x14ac:dyDescent="0.2">
      <c r="A2689" s="3" t="s">
        <v>1691</v>
      </c>
      <c r="B2689" s="5">
        <v>51694</v>
      </c>
      <c r="C2689" s="5">
        <v>69164</v>
      </c>
      <c r="D2689" s="5">
        <v>2941</v>
      </c>
      <c r="E2689" s="5">
        <v>3403</v>
      </c>
      <c r="F2689" s="5">
        <v>2691</v>
      </c>
      <c r="G2689" s="5">
        <v>3041</v>
      </c>
      <c r="H2689" s="5">
        <v>3271</v>
      </c>
      <c r="I2689" s="5">
        <v>4218</v>
      </c>
      <c r="J2689" s="5">
        <v>1072</v>
      </c>
      <c r="K2689" s="5">
        <v>1406</v>
      </c>
      <c r="L2689" s="5">
        <v>710</v>
      </c>
      <c r="M2689" s="5">
        <v>1097</v>
      </c>
      <c r="N2689" s="5">
        <v>17797</v>
      </c>
      <c r="O2689" s="5">
        <v>24759</v>
      </c>
      <c r="P2689" s="5">
        <v>0</v>
      </c>
      <c r="Q2689" s="5">
        <v>0</v>
      </c>
      <c r="R2689" s="5">
        <v>4668</v>
      </c>
      <c r="S2689" s="5">
        <v>5675</v>
      </c>
      <c r="T2689" s="5">
        <v>17002</v>
      </c>
      <c r="U2689" s="5">
        <v>23626</v>
      </c>
      <c r="V2689" s="5">
        <v>201</v>
      </c>
      <c r="W2689" s="5">
        <v>227</v>
      </c>
      <c r="X2689" s="5">
        <v>0</v>
      </c>
      <c r="Y2689" s="5">
        <v>0</v>
      </c>
      <c r="Z2689" s="5">
        <v>1341</v>
      </c>
      <c r="AA2689" s="5">
        <v>1712</v>
      </c>
    </row>
    <row r="2690" spans="1:27" x14ac:dyDescent="0.2">
      <c r="A2690" s="3" t="s">
        <v>4049</v>
      </c>
      <c r="B2690" s="5">
        <v>299</v>
      </c>
      <c r="C2690" s="5">
        <v>91</v>
      </c>
      <c r="D2690" s="5">
        <v>0</v>
      </c>
      <c r="E2690" s="5">
        <v>0</v>
      </c>
      <c r="F2690" s="5">
        <v>0</v>
      </c>
      <c r="G2690" s="5">
        <v>0</v>
      </c>
      <c r="H2690" s="5">
        <v>0</v>
      </c>
      <c r="I2690" s="5">
        <v>0</v>
      </c>
      <c r="J2690" s="5">
        <v>0</v>
      </c>
      <c r="K2690" s="5">
        <v>0</v>
      </c>
      <c r="L2690" s="5">
        <v>0</v>
      </c>
      <c r="M2690" s="5">
        <v>0</v>
      </c>
      <c r="N2690" s="5">
        <v>0</v>
      </c>
      <c r="O2690" s="5">
        <v>0</v>
      </c>
      <c r="P2690" s="5">
        <v>0</v>
      </c>
      <c r="Q2690" s="5">
        <v>0</v>
      </c>
      <c r="R2690" s="5">
        <v>0</v>
      </c>
      <c r="S2690" s="5">
        <v>0</v>
      </c>
      <c r="T2690" s="5">
        <v>299</v>
      </c>
      <c r="U2690" s="5">
        <v>91</v>
      </c>
      <c r="V2690" s="5">
        <v>0</v>
      </c>
      <c r="W2690" s="5">
        <v>0</v>
      </c>
      <c r="X2690" s="5">
        <v>0</v>
      </c>
      <c r="Y2690" s="5">
        <v>0</v>
      </c>
      <c r="Z2690" s="5">
        <v>0</v>
      </c>
      <c r="AA2690" s="5">
        <v>0</v>
      </c>
    </row>
    <row r="2691" spans="1:27" x14ac:dyDescent="0.2">
      <c r="A2691" s="3" t="s">
        <v>1692</v>
      </c>
      <c r="B2691" s="5">
        <v>25567</v>
      </c>
      <c r="C2691" s="5">
        <v>14778</v>
      </c>
      <c r="D2691" s="5">
        <v>42</v>
      </c>
      <c r="E2691" s="5">
        <v>11</v>
      </c>
      <c r="F2691" s="5">
        <v>0</v>
      </c>
      <c r="G2691" s="5">
        <v>0</v>
      </c>
      <c r="H2691" s="5">
        <v>276</v>
      </c>
      <c r="I2691" s="5">
        <v>50</v>
      </c>
      <c r="J2691" s="5">
        <v>0</v>
      </c>
      <c r="K2691" s="5">
        <v>0</v>
      </c>
      <c r="L2691" s="5">
        <v>7682</v>
      </c>
      <c r="M2691" s="5">
        <v>4800</v>
      </c>
      <c r="N2691" s="5">
        <v>8323</v>
      </c>
      <c r="O2691" s="5">
        <v>5200</v>
      </c>
      <c r="P2691" s="5">
        <v>0</v>
      </c>
      <c r="Q2691" s="5">
        <v>0</v>
      </c>
      <c r="R2691" s="5">
        <v>2233</v>
      </c>
      <c r="S2691" s="5">
        <v>357</v>
      </c>
      <c r="T2691" s="5">
        <v>392</v>
      </c>
      <c r="U2691" s="5">
        <v>950</v>
      </c>
      <c r="V2691" s="5">
        <v>6402</v>
      </c>
      <c r="W2691" s="5">
        <v>2880</v>
      </c>
      <c r="X2691" s="5">
        <v>217</v>
      </c>
      <c r="Y2691" s="5">
        <v>530</v>
      </c>
      <c r="Z2691" s="5">
        <v>0</v>
      </c>
      <c r="AA2691" s="5">
        <v>0</v>
      </c>
    </row>
    <row r="2692" spans="1:27" x14ac:dyDescent="0.2">
      <c r="A2692" s="3" t="s">
        <v>1693</v>
      </c>
      <c r="B2692" s="5">
        <v>8821</v>
      </c>
      <c r="C2692" s="5">
        <v>2106</v>
      </c>
      <c r="D2692" s="5">
        <v>573</v>
      </c>
      <c r="E2692" s="5">
        <v>175</v>
      </c>
      <c r="F2692" s="5">
        <v>0</v>
      </c>
      <c r="G2692" s="5">
        <v>0</v>
      </c>
      <c r="H2692" s="5">
        <v>2563</v>
      </c>
      <c r="I2692" s="5">
        <v>813</v>
      </c>
      <c r="J2692" s="5">
        <v>0</v>
      </c>
      <c r="K2692" s="5">
        <v>0</v>
      </c>
      <c r="L2692" s="5">
        <v>285</v>
      </c>
      <c r="M2692" s="5">
        <v>49</v>
      </c>
      <c r="N2692" s="5">
        <v>0</v>
      </c>
      <c r="O2692" s="5">
        <v>0</v>
      </c>
      <c r="P2692" s="5">
        <v>255</v>
      </c>
      <c r="Q2692" s="5">
        <v>100</v>
      </c>
      <c r="R2692" s="5">
        <v>2270</v>
      </c>
      <c r="S2692" s="5">
        <v>504</v>
      </c>
      <c r="T2692" s="5">
        <v>0</v>
      </c>
      <c r="U2692" s="5">
        <v>0</v>
      </c>
      <c r="V2692" s="5">
        <v>0</v>
      </c>
      <c r="W2692" s="5">
        <v>0</v>
      </c>
      <c r="X2692" s="5">
        <v>1243</v>
      </c>
      <c r="Y2692" s="5">
        <v>256</v>
      </c>
      <c r="Z2692" s="5">
        <v>1632</v>
      </c>
      <c r="AA2692" s="5">
        <v>209</v>
      </c>
    </row>
    <row r="2693" spans="1:27" x14ac:dyDescent="0.2">
      <c r="A2693" s="3" t="s">
        <v>3971</v>
      </c>
      <c r="B2693" s="5">
        <v>43</v>
      </c>
      <c r="C2693" s="5">
        <v>6</v>
      </c>
      <c r="D2693" s="5">
        <v>0</v>
      </c>
      <c r="E2693" s="5">
        <v>0</v>
      </c>
      <c r="F2693" s="5">
        <v>0</v>
      </c>
      <c r="G2693" s="5">
        <v>0</v>
      </c>
      <c r="H2693" s="5">
        <v>0</v>
      </c>
      <c r="I2693" s="5">
        <v>0</v>
      </c>
      <c r="J2693" s="5">
        <v>0</v>
      </c>
      <c r="K2693" s="5">
        <v>0</v>
      </c>
      <c r="L2693" s="5">
        <v>0</v>
      </c>
      <c r="M2693" s="5">
        <v>0</v>
      </c>
      <c r="N2693" s="5">
        <v>0</v>
      </c>
      <c r="O2693" s="5">
        <v>0</v>
      </c>
      <c r="P2693" s="5">
        <v>0</v>
      </c>
      <c r="Q2693" s="5">
        <v>0</v>
      </c>
      <c r="R2693" s="5">
        <v>43</v>
      </c>
      <c r="S2693" s="5">
        <v>6</v>
      </c>
      <c r="T2693" s="5">
        <v>0</v>
      </c>
      <c r="U2693" s="5">
        <v>0</v>
      </c>
      <c r="V2693" s="5">
        <v>0</v>
      </c>
      <c r="W2693" s="5">
        <v>0</v>
      </c>
      <c r="X2693" s="5">
        <v>0</v>
      </c>
      <c r="Y2693" s="5">
        <v>0</v>
      </c>
      <c r="Z2693" s="5">
        <v>0</v>
      </c>
      <c r="AA2693" s="5">
        <v>0</v>
      </c>
    </row>
    <row r="2694" spans="1:27" x14ac:dyDescent="0.2">
      <c r="A2694" s="3" t="s">
        <v>4174</v>
      </c>
      <c r="B2694" s="5">
        <v>472</v>
      </c>
      <c r="C2694" s="5">
        <v>97</v>
      </c>
      <c r="D2694" s="5">
        <v>0</v>
      </c>
      <c r="E2694" s="5">
        <v>0</v>
      </c>
      <c r="F2694" s="5">
        <v>0</v>
      </c>
      <c r="G2694" s="5">
        <v>0</v>
      </c>
      <c r="H2694" s="5">
        <v>0</v>
      </c>
      <c r="I2694" s="5">
        <v>0</v>
      </c>
      <c r="J2694" s="5">
        <v>0</v>
      </c>
      <c r="K2694" s="5">
        <v>0</v>
      </c>
      <c r="L2694" s="5">
        <v>0</v>
      </c>
      <c r="M2694" s="5">
        <v>0</v>
      </c>
      <c r="N2694" s="5">
        <v>0</v>
      </c>
      <c r="O2694" s="5">
        <v>0</v>
      </c>
      <c r="P2694" s="5">
        <v>0</v>
      </c>
      <c r="Q2694" s="5">
        <v>0</v>
      </c>
      <c r="R2694" s="5">
        <v>0</v>
      </c>
      <c r="S2694" s="5">
        <v>0</v>
      </c>
      <c r="T2694" s="5">
        <v>0</v>
      </c>
      <c r="U2694" s="5">
        <v>0</v>
      </c>
      <c r="V2694" s="5">
        <v>0</v>
      </c>
      <c r="W2694" s="5">
        <v>0</v>
      </c>
      <c r="X2694" s="5">
        <v>472</v>
      </c>
      <c r="Y2694" s="5">
        <v>97</v>
      </c>
      <c r="Z2694" s="5">
        <v>0</v>
      </c>
      <c r="AA2694" s="5">
        <v>0</v>
      </c>
    </row>
    <row r="2695" spans="1:27" x14ac:dyDescent="0.2">
      <c r="A2695" s="3" t="s">
        <v>4175</v>
      </c>
      <c r="B2695" s="5">
        <v>2331</v>
      </c>
      <c r="C2695" s="5">
        <v>480</v>
      </c>
      <c r="D2695" s="5">
        <v>0</v>
      </c>
      <c r="E2695" s="5">
        <v>0</v>
      </c>
      <c r="F2695" s="5">
        <v>0</v>
      </c>
      <c r="G2695" s="5">
        <v>0</v>
      </c>
      <c r="H2695" s="5">
        <v>0</v>
      </c>
      <c r="I2695" s="5">
        <v>0</v>
      </c>
      <c r="J2695" s="5">
        <v>0</v>
      </c>
      <c r="K2695" s="5">
        <v>0</v>
      </c>
      <c r="L2695" s="5">
        <v>0</v>
      </c>
      <c r="M2695" s="5">
        <v>0</v>
      </c>
      <c r="N2695" s="5">
        <v>0</v>
      </c>
      <c r="O2695" s="5">
        <v>0</v>
      </c>
      <c r="P2695" s="5">
        <v>0</v>
      </c>
      <c r="Q2695" s="5">
        <v>0</v>
      </c>
      <c r="R2695" s="5">
        <v>0</v>
      </c>
      <c r="S2695" s="5">
        <v>0</v>
      </c>
      <c r="T2695" s="5">
        <v>0</v>
      </c>
      <c r="U2695" s="5">
        <v>0</v>
      </c>
      <c r="V2695" s="5">
        <v>0</v>
      </c>
      <c r="W2695" s="5">
        <v>0</v>
      </c>
      <c r="X2695" s="5">
        <v>2331</v>
      </c>
      <c r="Y2695" s="5">
        <v>480</v>
      </c>
      <c r="Z2695" s="5">
        <v>0</v>
      </c>
      <c r="AA2695" s="5">
        <v>0</v>
      </c>
    </row>
    <row r="2696" spans="1:27" x14ac:dyDescent="0.2">
      <c r="A2696" s="3" t="s">
        <v>3460</v>
      </c>
      <c r="B2696" s="5">
        <v>4609</v>
      </c>
      <c r="C2696" s="5">
        <v>1480</v>
      </c>
      <c r="D2696" s="5">
        <v>0</v>
      </c>
      <c r="E2696" s="5">
        <v>0</v>
      </c>
      <c r="F2696" s="5">
        <v>0</v>
      </c>
      <c r="G2696" s="5">
        <v>0</v>
      </c>
      <c r="H2696" s="5">
        <v>0</v>
      </c>
      <c r="I2696" s="5">
        <v>0</v>
      </c>
      <c r="J2696" s="5">
        <v>999</v>
      </c>
      <c r="K2696" s="5">
        <v>302</v>
      </c>
      <c r="L2696" s="5">
        <v>0</v>
      </c>
      <c r="M2696" s="5">
        <v>0</v>
      </c>
      <c r="N2696" s="5">
        <v>1669</v>
      </c>
      <c r="O2696" s="5">
        <v>389</v>
      </c>
      <c r="P2696" s="5">
        <v>0</v>
      </c>
      <c r="Q2696" s="5">
        <v>0</v>
      </c>
      <c r="R2696" s="5">
        <v>658</v>
      </c>
      <c r="S2696" s="5">
        <v>197</v>
      </c>
      <c r="T2696" s="5">
        <v>0</v>
      </c>
      <c r="U2696" s="5">
        <v>0</v>
      </c>
      <c r="V2696" s="5">
        <v>0</v>
      </c>
      <c r="W2696" s="5">
        <v>0</v>
      </c>
      <c r="X2696" s="5">
        <v>0</v>
      </c>
      <c r="Y2696" s="5">
        <v>0</v>
      </c>
      <c r="Z2696" s="5">
        <v>1283</v>
      </c>
      <c r="AA2696" s="5">
        <v>592</v>
      </c>
    </row>
    <row r="2697" spans="1:27" x14ac:dyDescent="0.2">
      <c r="A2697" s="3" t="s">
        <v>2871</v>
      </c>
      <c r="B2697" s="5">
        <v>43792</v>
      </c>
      <c r="C2697" s="5">
        <v>21069</v>
      </c>
      <c r="D2697" s="5">
        <v>0</v>
      </c>
      <c r="E2697" s="5">
        <v>0</v>
      </c>
      <c r="F2697" s="5">
        <v>6287</v>
      </c>
      <c r="G2697" s="5">
        <v>1825</v>
      </c>
      <c r="H2697" s="5">
        <v>1225</v>
      </c>
      <c r="I2697" s="5">
        <v>432</v>
      </c>
      <c r="J2697" s="5">
        <v>17513</v>
      </c>
      <c r="K2697" s="5">
        <v>10021</v>
      </c>
      <c r="L2697" s="5">
        <v>1788</v>
      </c>
      <c r="M2697" s="5">
        <v>889</v>
      </c>
      <c r="N2697" s="5">
        <v>5513</v>
      </c>
      <c r="O2697" s="5">
        <v>2163</v>
      </c>
      <c r="P2697" s="5">
        <v>447</v>
      </c>
      <c r="Q2697" s="5">
        <v>222</v>
      </c>
      <c r="R2697" s="5">
        <v>1519</v>
      </c>
      <c r="S2697" s="5">
        <v>2331</v>
      </c>
      <c r="T2697" s="5">
        <v>855</v>
      </c>
      <c r="U2697" s="5">
        <v>296</v>
      </c>
      <c r="V2697" s="5">
        <v>3990</v>
      </c>
      <c r="W2697" s="5">
        <v>1334</v>
      </c>
      <c r="X2697" s="5">
        <v>4655</v>
      </c>
      <c r="Y2697" s="5">
        <v>1556</v>
      </c>
      <c r="Z2697" s="5">
        <v>0</v>
      </c>
      <c r="AA2697" s="5">
        <v>0</v>
      </c>
    </row>
    <row r="2698" spans="1:27" x14ac:dyDescent="0.2">
      <c r="A2698" s="3" t="s">
        <v>3461</v>
      </c>
      <c r="B2698" s="5">
        <v>15847</v>
      </c>
      <c r="C2698" s="5">
        <v>5508</v>
      </c>
      <c r="D2698" s="5">
        <v>0</v>
      </c>
      <c r="E2698" s="5">
        <v>0</v>
      </c>
      <c r="F2698" s="5">
        <v>0</v>
      </c>
      <c r="G2698" s="5">
        <v>0</v>
      </c>
      <c r="H2698" s="5">
        <v>0</v>
      </c>
      <c r="I2698" s="5">
        <v>0</v>
      </c>
      <c r="J2698" s="5">
        <v>1828</v>
      </c>
      <c r="K2698" s="5">
        <v>529</v>
      </c>
      <c r="L2698" s="5">
        <v>717</v>
      </c>
      <c r="M2698" s="5">
        <v>280</v>
      </c>
      <c r="N2698" s="5">
        <v>0</v>
      </c>
      <c r="O2698" s="5">
        <v>0</v>
      </c>
      <c r="P2698" s="5">
        <v>2695</v>
      </c>
      <c r="Q2698" s="5">
        <v>1050</v>
      </c>
      <c r="R2698" s="5">
        <v>0</v>
      </c>
      <c r="S2698" s="5">
        <v>0</v>
      </c>
      <c r="T2698" s="5">
        <v>0</v>
      </c>
      <c r="U2698" s="5">
        <v>0</v>
      </c>
      <c r="V2698" s="5">
        <v>8757</v>
      </c>
      <c r="W2698" s="5">
        <v>2894</v>
      </c>
      <c r="X2698" s="5">
        <v>1850</v>
      </c>
      <c r="Y2698" s="5">
        <v>755</v>
      </c>
      <c r="Z2698" s="5">
        <v>0</v>
      </c>
      <c r="AA2698" s="5">
        <v>0</v>
      </c>
    </row>
    <row r="2699" spans="1:27" x14ac:dyDescent="0.2">
      <c r="A2699" s="3" t="s">
        <v>1694</v>
      </c>
      <c r="B2699" s="5">
        <v>12267</v>
      </c>
      <c r="C2699" s="5">
        <v>3391</v>
      </c>
      <c r="D2699" s="5">
        <v>1117</v>
      </c>
      <c r="E2699" s="5">
        <v>214</v>
      </c>
      <c r="F2699" s="5">
        <v>0</v>
      </c>
      <c r="G2699" s="5">
        <v>0</v>
      </c>
      <c r="H2699" s="5">
        <v>2066</v>
      </c>
      <c r="I2699" s="5">
        <v>421</v>
      </c>
      <c r="J2699" s="5">
        <v>3136</v>
      </c>
      <c r="K2699" s="5">
        <v>1340</v>
      </c>
      <c r="L2699" s="5">
        <v>511</v>
      </c>
      <c r="M2699" s="5">
        <v>141</v>
      </c>
      <c r="N2699" s="5">
        <v>2421</v>
      </c>
      <c r="O2699" s="5">
        <v>561</v>
      </c>
      <c r="P2699" s="5">
        <v>906</v>
      </c>
      <c r="Q2699" s="5">
        <v>293</v>
      </c>
      <c r="R2699" s="5">
        <v>2110</v>
      </c>
      <c r="S2699" s="5">
        <v>421</v>
      </c>
      <c r="T2699" s="5">
        <v>0</v>
      </c>
      <c r="U2699" s="5">
        <v>0</v>
      </c>
      <c r="V2699" s="5">
        <v>0</v>
      </c>
      <c r="W2699" s="5">
        <v>0</v>
      </c>
      <c r="X2699" s="5">
        <v>0</v>
      </c>
      <c r="Y2699" s="5">
        <v>0</v>
      </c>
      <c r="Z2699" s="5">
        <v>0</v>
      </c>
      <c r="AA2699" s="5">
        <v>0</v>
      </c>
    </row>
    <row r="2700" spans="1:27" x14ac:dyDescent="0.2">
      <c r="A2700" s="3" t="s">
        <v>1695</v>
      </c>
      <c r="B2700" s="5">
        <v>26111</v>
      </c>
      <c r="C2700" s="5">
        <v>8220</v>
      </c>
      <c r="D2700" s="5">
        <v>2466</v>
      </c>
      <c r="E2700" s="5">
        <v>794</v>
      </c>
      <c r="F2700" s="5">
        <v>10414</v>
      </c>
      <c r="G2700" s="5">
        <v>2924</v>
      </c>
      <c r="H2700" s="5">
        <v>1733</v>
      </c>
      <c r="I2700" s="5">
        <v>341</v>
      </c>
      <c r="J2700" s="5">
        <v>3266</v>
      </c>
      <c r="K2700" s="5">
        <v>1274</v>
      </c>
      <c r="L2700" s="5">
        <v>3571</v>
      </c>
      <c r="M2700" s="5">
        <v>1239</v>
      </c>
      <c r="N2700" s="5">
        <v>1321</v>
      </c>
      <c r="O2700" s="5">
        <v>467</v>
      </c>
      <c r="P2700" s="5">
        <v>472</v>
      </c>
      <c r="Q2700" s="5">
        <v>233</v>
      </c>
      <c r="R2700" s="5">
        <v>0</v>
      </c>
      <c r="S2700" s="5">
        <v>0</v>
      </c>
      <c r="T2700" s="5">
        <v>2155</v>
      </c>
      <c r="U2700" s="5">
        <v>759</v>
      </c>
      <c r="V2700" s="5">
        <v>713</v>
      </c>
      <c r="W2700" s="5">
        <v>189</v>
      </c>
      <c r="X2700" s="5">
        <v>0</v>
      </c>
      <c r="Y2700" s="5">
        <v>0</v>
      </c>
      <c r="Z2700" s="5">
        <v>0</v>
      </c>
      <c r="AA2700" s="5">
        <v>0</v>
      </c>
    </row>
    <row r="2701" spans="1:27" x14ac:dyDescent="0.2">
      <c r="A2701" s="3" t="s">
        <v>2872</v>
      </c>
      <c r="B2701" s="5">
        <v>25907</v>
      </c>
      <c r="C2701" s="5">
        <v>10220</v>
      </c>
      <c r="D2701" s="5">
        <v>0</v>
      </c>
      <c r="E2701" s="5">
        <v>0</v>
      </c>
      <c r="F2701" s="5">
        <v>3014</v>
      </c>
      <c r="G2701" s="5">
        <v>1093</v>
      </c>
      <c r="H2701" s="5">
        <v>452</v>
      </c>
      <c r="I2701" s="5">
        <v>53</v>
      </c>
      <c r="J2701" s="5">
        <v>870</v>
      </c>
      <c r="K2701" s="5">
        <v>410</v>
      </c>
      <c r="L2701" s="5">
        <v>197</v>
      </c>
      <c r="M2701" s="5">
        <v>34</v>
      </c>
      <c r="N2701" s="5">
        <v>3720</v>
      </c>
      <c r="O2701" s="5">
        <v>1698</v>
      </c>
      <c r="P2701" s="5">
        <v>2770</v>
      </c>
      <c r="Q2701" s="5">
        <v>1365</v>
      </c>
      <c r="R2701" s="5">
        <v>4380</v>
      </c>
      <c r="S2701" s="5">
        <v>1956</v>
      </c>
      <c r="T2701" s="5">
        <v>2490</v>
      </c>
      <c r="U2701" s="5">
        <v>723</v>
      </c>
      <c r="V2701" s="5">
        <v>3200</v>
      </c>
      <c r="W2701" s="5">
        <v>1411</v>
      </c>
      <c r="X2701" s="5">
        <v>838</v>
      </c>
      <c r="Y2701" s="5">
        <v>31</v>
      </c>
      <c r="Z2701" s="5">
        <v>3976</v>
      </c>
      <c r="AA2701" s="5">
        <v>1446</v>
      </c>
    </row>
    <row r="2702" spans="1:27" x14ac:dyDescent="0.2">
      <c r="A2702" s="3" t="s">
        <v>2873</v>
      </c>
      <c r="B2702" s="5">
        <v>13700</v>
      </c>
      <c r="C2702" s="5">
        <v>19156</v>
      </c>
      <c r="D2702" s="5">
        <v>0</v>
      </c>
      <c r="E2702" s="5">
        <v>0</v>
      </c>
      <c r="F2702" s="5">
        <v>80</v>
      </c>
      <c r="G2702" s="5">
        <v>4</v>
      </c>
      <c r="H2702" s="5">
        <v>0</v>
      </c>
      <c r="I2702" s="5">
        <v>0</v>
      </c>
      <c r="J2702" s="5">
        <v>0</v>
      </c>
      <c r="K2702" s="5">
        <v>0</v>
      </c>
      <c r="L2702" s="5">
        <v>3089</v>
      </c>
      <c r="M2702" s="5">
        <v>2560</v>
      </c>
      <c r="N2702" s="5">
        <v>0</v>
      </c>
      <c r="O2702" s="5">
        <v>0</v>
      </c>
      <c r="P2702" s="5">
        <v>5892</v>
      </c>
      <c r="Q2702" s="5">
        <v>10004</v>
      </c>
      <c r="R2702" s="5">
        <v>848</v>
      </c>
      <c r="S2702" s="5">
        <v>251</v>
      </c>
      <c r="T2702" s="5">
        <v>3791</v>
      </c>
      <c r="U2702" s="5">
        <v>6337</v>
      </c>
      <c r="V2702" s="5">
        <v>0</v>
      </c>
      <c r="W2702" s="5">
        <v>0</v>
      </c>
      <c r="X2702" s="5">
        <v>0</v>
      </c>
      <c r="Y2702" s="5">
        <v>0</v>
      </c>
      <c r="Z2702" s="5">
        <v>0</v>
      </c>
      <c r="AA2702" s="5">
        <v>0</v>
      </c>
    </row>
    <row r="2703" spans="1:27" x14ac:dyDescent="0.2">
      <c r="A2703" s="3" t="s">
        <v>3874</v>
      </c>
      <c r="B2703" s="5">
        <v>12148</v>
      </c>
      <c r="C2703" s="5">
        <v>3232</v>
      </c>
      <c r="D2703" s="5">
        <v>0</v>
      </c>
      <c r="E2703" s="5">
        <v>0</v>
      </c>
      <c r="F2703" s="5">
        <v>0</v>
      </c>
      <c r="G2703" s="5">
        <v>0</v>
      </c>
      <c r="H2703" s="5">
        <v>0</v>
      </c>
      <c r="I2703" s="5">
        <v>0</v>
      </c>
      <c r="J2703" s="5">
        <v>0</v>
      </c>
      <c r="K2703" s="5">
        <v>0</v>
      </c>
      <c r="L2703" s="5">
        <v>0</v>
      </c>
      <c r="M2703" s="5">
        <v>0</v>
      </c>
      <c r="N2703" s="5">
        <v>0</v>
      </c>
      <c r="O2703" s="5">
        <v>0</v>
      </c>
      <c r="P2703" s="5">
        <v>4856</v>
      </c>
      <c r="Q2703" s="5">
        <v>1400</v>
      </c>
      <c r="R2703" s="5">
        <v>6934</v>
      </c>
      <c r="S2703" s="5">
        <v>1759</v>
      </c>
      <c r="T2703" s="5">
        <v>0</v>
      </c>
      <c r="U2703" s="5">
        <v>0</v>
      </c>
      <c r="V2703" s="5">
        <v>358</v>
      </c>
      <c r="W2703" s="5">
        <v>73</v>
      </c>
      <c r="X2703" s="5">
        <v>0</v>
      </c>
      <c r="Y2703" s="5">
        <v>0</v>
      </c>
      <c r="Z2703" s="5">
        <v>0</v>
      </c>
      <c r="AA2703" s="5">
        <v>0</v>
      </c>
    </row>
    <row r="2704" spans="1:27" x14ac:dyDescent="0.2">
      <c r="A2704" s="3" t="s">
        <v>4050</v>
      </c>
      <c r="B2704" s="5">
        <v>2634</v>
      </c>
      <c r="C2704" s="5">
        <v>605</v>
      </c>
      <c r="D2704" s="5">
        <v>0</v>
      </c>
      <c r="E2704" s="5">
        <v>0</v>
      </c>
      <c r="F2704" s="5">
        <v>0</v>
      </c>
      <c r="G2704" s="5">
        <v>0</v>
      </c>
      <c r="H2704" s="5">
        <v>0</v>
      </c>
      <c r="I2704" s="5">
        <v>0</v>
      </c>
      <c r="J2704" s="5">
        <v>0</v>
      </c>
      <c r="K2704" s="5">
        <v>0</v>
      </c>
      <c r="L2704" s="5">
        <v>0</v>
      </c>
      <c r="M2704" s="5">
        <v>0</v>
      </c>
      <c r="N2704" s="5">
        <v>0</v>
      </c>
      <c r="O2704" s="5">
        <v>0</v>
      </c>
      <c r="P2704" s="5">
        <v>0</v>
      </c>
      <c r="Q2704" s="5">
        <v>0</v>
      </c>
      <c r="R2704" s="5">
        <v>0</v>
      </c>
      <c r="S2704" s="5">
        <v>0</v>
      </c>
      <c r="T2704" s="5">
        <v>2560</v>
      </c>
      <c r="U2704" s="5">
        <v>588</v>
      </c>
      <c r="V2704" s="5">
        <v>74</v>
      </c>
      <c r="W2704" s="5">
        <v>17</v>
      </c>
      <c r="X2704" s="5">
        <v>0</v>
      </c>
      <c r="Y2704" s="5">
        <v>0</v>
      </c>
      <c r="Z2704" s="5">
        <v>0</v>
      </c>
      <c r="AA2704" s="5">
        <v>0</v>
      </c>
    </row>
    <row r="2705" spans="1:27" x14ac:dyDescent="0.2">
      <c r="A2705" s="3" t="s">
        <v>1696</v>
      </c>
      <c r="B2705" s="5">
        <v>4763</v>
      </c>
      <c r="C2705" s="5">
        <v>856</v>
      </c>
      <c r="D2705" s="5">
        <v>363</v>
      </c>
      <c r="E2705" s="5">
        <v>38</v>
      </c>
      <c r="F2705" s="5">
        <v>319</v>
      </c>
      <c r="G2705" s="5">
        <v>47</v>
      </c>
      <c r="H2705" s="5">
        <v>585</v>
      </c>
      <c r="I2705" s="5">
        <v>89</v>
      </c>
      <c r="J2705" s="5">
        <v>77</v>
      </c>
      <c r="K2705" s="5">
        <v>10</v>
      </c>
      <c r="L2705" s="5">
        <v>232</v>
      </c>
      <c r="M2705" s="5">
        <v>51</v>
      </c>
      <c r="N2705" s="5">
        <v>809</v>
      </c>
      <c r="O2705" s="5">
        <v>104</v>
      </c>
      <c r="P2705" s="5">
        <v>232</v>
      </c>
      <c r="Q2705" s="5">
        <v>32</v>
      </c>
      <c r="R2705" s="5">
        <v>802</v>
      </c>
      <c r="S2705" s="5">
        <v>167</v>
      </c>
      <c r="T2705" s="5">
        <v>0</v>
      </c>
      <c r="U2705" s="5">
        <v>0</v>
      </c>
      <c r="V2705" s="5">
        <v>0</v>
      </c>
      <c r="W2705" s="5">
        <v>0</v>
      </c>
      <c r="X2705" s="5">
        <v>1344</v>
      </c>
      <c r="Y2705" s="5">
        <v>318</v>
      </c>
      <c r="Z2705" s="5">
        <v>0</v>
      </c>
      <c r="AA2705" s="5">
        <v>0</v>
      </c>
    </row>
    <row r="2706" spans="1:27" x14ac:dyDescent="0.2">
      <c r="A2706" s="3" t="s">
        <v>3225</v>
      </c>
      <c r="B2706" s="5">
        <v>11807</v>
      </c>
      <c r="C2706" s="5">
        <v>8217</v>
      </c>
      <c r="D2706" s="5">
        <v>0</v>
      </c>
      <c r="E2706" s="5">
        <v>0</v>
      </c>
      <c r="F2706" s="5">
        <v>0</v>
      </c>
      <c r="G2706" s="5">
        <v>0</v>
      </c>
      <c r="H2706" s="5">
        <v>405</v>
      </c>
      <c r="I2706" s="5">
        <v>113</v>
      </c>
      <c r="J2706" s="5">
        <v>1140</v>
      </c>
      <c r="K2706" s="5">
        <v>154</v>
      </c>
      <c r="L2706" s="5">
        <v>0</v>
      </c>
      <c r="M2706" s="5">
        <v>0</v>
      </c>
      <c r="N2706" s="5">
        <v>1004</v>
      </c>
      <c r="O2706" s="5">
        <v>541</v>
      </c>
      <c r="P2706" s="5">
        <v>3450</v>
      </c>
      <c r="Q2706" s="5">
        <v>6181</v>
      </c>
      <c r="R2706" s="5">
        <v>599</v>
      </c>
      <c r="S2706" s="5">
        <v>399</v>
      </c>
      <c r="T2706" s="5">
        <v>0</v>
      </c>
      <c r="U2706" s="5">
        <v>0</v>
      </c>
      <c r="V2706" s="5">
        <v>1</v>
      </c>
      <c r="W2706" s="5">
        <v>1</v>
      </c>
      <c r="X2706" s="5">
        <v>0</v>
      </c>
      <c r="Y2706" s="5">
        <v>0</v>
      </c>
      <c r="Z2706" s="5">
        <v>5208</v>
      </c>
      <c r="AA2706" s="5">
        <v>828</v>
      </c>
    </row>
    <row r="2707" spans="1:27" x14ac:dyDescent="0.2">
      <c r="A2707" s="3" t="s">
        <v>3875</v>
      </c>
      <c r="B2707" s="5">
        <v>10507</v>
      </c>
      <c r="C2707" s="5">
        <v>3173</v>
      </c>
      <c r="D2707" s="5">
        <v>0</v>
      </c>
      <c r="E2707" s="5">
        <v>0</v>
      </c>
      <c r="F2707" s="5">
        <v>0</v>
      </c>
      <c r="G2707" s="5">
        <v>0</v>
      </c>
      <c r="H2707" s="5">
        <v>0</v>
      </c>
      <c r="I2707" s="5">
        <v>0</v>
      </c>
      <c r="J2707" s="5">
        <v>0</v>
      </c>
      <c r="K2707" s="5">
        <v>0</v>
      </c>
      <c r="L2707" s="5">
        <v>0</v>
      </c>
      <c r="M2707" s="5">
        <v>0</v>
      </c>
      <c r="N2707" s="5">
        <v>0</v>
      </c>
      <c r="O2707" s="5">
        <v>0</v>
      </c>
      <c r="P2707" s="5">
        <v>1097</v>
      </c>
      <c r="Q2707" s="5">
        <v>429</v>
      </c>
      <c r="R2707" s="5">
        <v>0</v>
      </c>
      <c r="S2707" s="5">
        <v>0</v>
      </c>
      <c r="T2707" s="5">
        <v>9410</v>
      </c>
      <c r="U2707" s="5">
        <v>2744</v>
      </c>
      <c r="V2707" s="5">
        <v>0</v>
      </c>
      <c r="W2707" s="5">
        <v>0</v>
      </c>
      <c r="X2707" s="5">
        <v>0</v>
      </c>
      <c r="Y2707" s="5">
        <v>0</v>
      </c>
      <c r="Z2707" s="5">
        <v>0</v>
      </c>
      <c r="AA2707" s="5">
        <v>0</v>
      </c>
    </row>
    <row r="2708" spans="1:27" x14ac:dyDescent="0.2">
      <c r="A2708" s="3" t="s">
        <v>3763</v>
      </c>
      <c r="B2708" s="5">
        <v>4431</v>
      </c>
      <c r="C2708" s="5">
        <v>1671</v>
      </c>
      <c r="D2708" s="5">
        <v>0</v>
      </c>
      <c r="E2708" s="5">
        <v>0</v>
      </c>
      <c r="F2708" s="5">
        <v>0</v>
      </c>
      <c r="G2708" s="5">
        <v>0</v>
      </c>
      <c r="H2708" s="5">
        <v>0</v>
      </c>
      <c r="I2708" s="5">
        <v>0</v>
      </c>
      <c r="J2708" s="5">
        <v>0</v>
      </c>
      <c r="K2708" s="5">
        <v>0</v>
      </c>
      <c r="L2708" s="5">
        <v>0</v>
      </c>
      <c r="M2708" s="5">
        <v>0</v>
      </c>
      <c r="N2708" s="5">
        <v>1831</v>
      </c>
      <c r="O2708" s="5">
        <v>880</v>
      </c>
      <c r="P2708" s="5">
        <v>0</v>
      </c>
      <c r="Q2708" s="5">
        <v>0</v>
      </c>
      <c r="R2708" s="5">
        <v>2600</v>
      </c>
      <c r="S2708" s="5">
        <v>791</v>
      </c>
      <c r="T2708" s="5">
        <v>0</v>
      </c>
      <c r="U2708" s="5">
        <v>0</v>
      </c>
      <c r="V2708" s="5">
        <v>0</v>
      </c>
      <c r="W2708" s="5">
        <v>0</v>
      </c>
      <c r="X2708" s="5">
        <v>0</v>
      </c>
      <c r="Y2708" s="5">
        <v>0</v>
      </c>
      <c r="Z2708" s="5">
        <v>0</v>
      </c>
      <c r="AA2708" s="5">
        <v>0</v>
      </c>
    </row>
    <row r="2709" spans="1:27" x14ac:dyDescent="0.2">
      <c r="A2709" s="3" t="s">
        <v>1697</v>
      </c>
      <c r="B2709" s="5">
        <v>39858</v>
      </c>
      <c r="C2709" s="5">
        <v>12067</v>
      </c>
      <c r="D2709" s="5">
        <v>351</v>
      </c>
      <c r="E2709" s="5">
        <v>90</v>
      </c>
      <c r="F2709" s="5">
        <v>1981</v>
      </c>
      <c r="G2709" s="5">
        <v>953</v>
      </c>
      <c r="H2709" s="5">
        <v>2219</v>
      </c>
      <c r="I2709" s="5">
        <v>597</v>
      </c>
      <c r="J2709" s="5">
        <v>0</v>
      </c>
      <c r="K2709" s="5">
        <v>0</v>
      </c>
      <c r="L2709" s="5">
        <v>886</v>
      </c>
      <c r="M2709" s="5">
        <v>137</v>
      </c>
      <c r="N2709" s="5">
        <v>7063</v>
      </c>
      <c r="O2709" s="5">
        <v>1471</v>
      </c>
      <c r="P2709" s="5">
        <v>0</v>
      </c>
      <c r="Q2709" s="5">
        <v>0</v>
      </c>
      <c r="R2709" s="5">
        <v>18245</v>
      </c>
      <c r="S2709" s="5">
        <v>6149</v>
      </c>
      <c r="T2709" s="5">
        <v>8273</v>
      </c>
      <c r="U2709" s="5">
        <v>2192</v>
      </c>
      <c r="V2709" s="5">
        <v>800</v>
      </c>
      <c r="W2709" s="5">
        <v>470</v>
      </c>
      <c r="X2709" s="5">
        <v>0</v>
      </c>
      <c r="Y2709" s="5">
        <v>0</v>
      </c>
      <c r="Z2709" s="5">
        <v>40</v>
      </c>
      <c r="AA2709" s="5">
        <v>8</v>
      </c>
    </row>
    <row r="2710" spans="1:27" x14ac:dyDescent="0.2">
      <c r="A2710" s="3" t="s">
        <v>1698</v>
      </c>
      <c r="B2710" s="5">
        <v>6471</v>
      </c>
      <c r="C2710" s="5">
        <v>1330</v>
      </c>
      <c r="D2710" s="5">
        <v>522</v>
      </c>
      <c r="E2710" s="5">
        <v>154</v>
      </c>
      <c r="F2710" s="5">
        <v>1030</v>
      </c>
      <c r="G2710" s="5">
        <v>212</v>
      </c>
      <c r="H2710" s="5">
        <v>0</v>
      </c>
      <c r="I2710" s="5">
        <v>0</v>
      </c>
      <c r="J2710" s="5">
        <v>0</v>
      </c>
      <c r="K2710" s="5">
        <v>0</v>
      </c>
      <c r="L2710" s="5">
        <v>1134</v>
      </c>
      <c r="M2710" s="5">
        <v>176</v>
      </c>
      <c r="N2710" s="5">
        <v>0</v>
      </c>
      <c r="O2710" s="5">
        <v>0</v>
      </c>
      <c r="P2710" s="5">
        <v>453</v>
      </c>
      <c r="Q2710" s="5">
        <v>163</v>
      </c>
      <c r="R2710" s="5">
        <v>2061</v>
      </c>
      <c r="S2710" s="5">
        <v>422</v>
      </c>
      <c r="T2710" s="5">
        <v>0</v>
      </c>
      <c r="U2710" s="5">
        <v>0</v>
      </c>
      <c r="V2710" s="5">
        <v>597</v>
      </c>
      <c r="W2710" s="5">
        <v>117</v>
      </c>
      <c r="X2710" s="5">
        <v>0</v>
      </c>
      <c r="Y2710" s="5">
        <v>0</v>
      </c>
      <c r="Z2710" s="5">
        <v>674</v>
      </c>
      <c r="AA2710" s="5">
        <v>86</v>
      </c>
    </row>
    <row r="2711" spans="1:27" x14ac:dyDescent="0.2">
      <c r="A2711" s="3" t="s">
        <v>1699</v>
      </c>
      <c r="B2711" s="5">
        <v>850</v>
      </c>
      <c r="C2711" s="5">
        <v>2343</v>
      </c>
      <c r="D2711" s="5">
        <v>98</v>
      </c>
      <c r="E2711" s="5">
        <v>244</v>
      </c>
      <c r="F2711" s="5">
        <v>108</v>
      </c>
      <c r="G2711" s="5">
        <v>224</v>
      </c>
      <c r="H2711" s="5">
        <v>187</v>
      </c>
      <c r="I2711" s="5">
        <v>463</v>
      </c>
      <c r="J2711" s="5">
        <v>83</v>
      </c>
      <c r="K2711" s="5">
        <v>243</v>
      </c>
      <c r="L2711" s="5">
        <v>0</v>
      </c>
      <c r="M2711" s="5">
        <v>0</v>
      </c>
      <c r="N2711" s="5">
        <v>89</v>
      </c>
      <c r="O2711" s="5">
        <v>220</v>
      </c>
      <c r="P2711" s="5">
        <v>82</v>
      </c>
      <c r="Q2711" s="5">
        <v>219</v>
      </c>
      <c r="R2711" s="5">
        <v>81</v>
      </c>
      <c r="S2711" s="5">
        <v>6</v>
      </c>
      <c r="T2711" s="5">
        <v>42</v>
      </c>
      <c r="U2711" s="5">
        <v>103</v>
      </c>
      <c r="V2711" s="5">
        <v>60</v>
      </c>
      <c r="W2711" s="5">
        <v>121</v>
      </c>
      <c r="X2711" s="5">
        <v>0</v>
      </c>
      <c r="Y2711" s="5">
        <v>0</v>
      </c>
      <c r="Z2711" s="5">
        <v>20</v>
      </c>
      <c r="AA2711" s="5">
        <v>500</v>
      </c>
    </row>
    <row r="2712" spans="1:27" x14ac:dyDescent="0.2">
      <c r="A2712" s="3" t="s">
        <v>3462</v>
      </c>
      <c r="B2712" s="5">
        <v>3397</v>
      </c>
      <c r="C2712" s="5">
        <v>353</v>
      </c>
      <c r="D2712" s="5">
        <v>0</v>
      </c>
      <c r="E2712" s="5">
        <v>0</v>
      </c>
      <c r="F2712" s="5">
        <v>0</v>
      </c>
      <c r="G2712" s="5">
        <v>0</v>
      </c>
      <c r="H2712" s="5">
        <v>0</v>
      </c>
      <c r="I2712" s="5">
        <v>0</v>
      </c>
      <c r="J2712" s="5">
        <v>3397</v>
      </c>
      <c r="K2712" s="5">
        <v>353</v>
      </c>
      <c r="L2712" s="5">
        <v>0</v>
      </c>
      <c r="M2712" s="5">
        <v>0</v>
      </c>
      <c r="N2712" s="5">
        <v>0</v>
      </c>
      <c r="O2712" s="5">
        <v>0</v>
      </c>
      <c r="P2712" s="5">
        <v>0</v>
      </c>
      <c r="Q2712" s="5">
        <v>0</v>
      </c>
      <c r="R2712" s="5">
        <v>0</v>
      </c>
      <c r="S2712" s="5">
        <v>0</v>
      </c>
      <c r="T2712" s="5">
        <v>0</v>
      </c>
      <c r="U2712" s="5">
        <v>0</v>
      </c>
      <c r="V2712" s="5">
        <v>0</v>
      </c>
      <c r="W2712" s="5">
        <v>0</v>
      </c>
      <c r="X2712" s="5">
        <v>0</v>
      </c>
      <c r="Y2712" s="5">
        <v>0</v>
      </c>
      <c r="Z2712" s="5">
        <v>0</v>
      </c>
      <c r="AA2712" s="5">
        <v>0</v>
      </c>
    </row>
    <row r="2713" spans="1:27" x14ac:dyDescent="0.2">
      <c r="A2713" s="3" t="s">
        <v>3226</v>
      </c>
      <c r="B2713" s="5">
        <v>42874</v>
      </c>
      <c r="C2713" s="5">
        <v>11252</v>
      </c>
      <c r="D2713" s="5">
        <v>0</v>
      </c>
      <c r="E2713" s="5">
        <v>0</v>
      </c>
      <c r="F2713" s="5">
        <v>0</v>
      </c>
      <c r="G2713" s="5">
        <v>0</v>
      </c>
      <c r="H2713" s="5">
        <v>4599</v>
      </c>
      <c r="I2713" s="5">
        <v>939</v>
      </c>
      <c r="J2713" s="5">
        <v>1650</v>
      </c>
      <c r="K2713" s="5">
        <v>608</v>
      </c>
      <c r="L2713" s="5">
        <v>3526</v>
      </c>
      <c r="M2713" s="5">
        <v>908</v>
      </c>
      <c r="N2713" s="5">
        <v>2470</v>
      </c>
      <c r="O2713" s="5">
        <v>564</v>
      </c>
      <c r="P2713" s="5">
        <v>2127</v>
      </c>
      <c r="Q2713" s="5">
        <v>300</v>
      </c>
      <c r="R2713" s="5">
        <v>3265</v>
      </c>
      <c r="S2713" s="5">
        <v>752</v>
      </c>
      <c r="T2713" s="5">
        <v>9966</v>
      </c>
      <c r="U2713" s="5">
        <v>2214</v>
      </c>
      <c r="V2713" s="5">
        <v>8931</v>
      </c>
      <c r="W2713" s="5">
        <v>2626</v>
      </c>
      <c r="X2713" s="5">
        <v>0</v>
      </c>
      <c r="Y2713" s="5">
        <v>0</v>
      </c>
      <c r="Z2713" s="5">
        <v>6340</v>
      </c>
      <c r="AA2713" s="5">
        <v>2341</v>
      </c>
    </row>
    <row r="2714" spans="1:27" x14ac:dyDescent="0.2">
      <c r="A2714" s="3" t="s">
        <v>4176</v>
      </c>
      <c r="B2714" s="5">
        <v>415</v>
      </c>
      <c r="C2714" s="5">
        <v>25</v>
      </c>
      <c r="D2714" s="5">
        <v>0</v>
      </c>
      <c r="E2714" s="5">
        <v>0</v>
      </c>
      <c r="F2714" s="5">
        <v>0</v>
      </c>
      <c r="G2714" s="5">
        <v>0</v>
      </c>
      <c r="H2714" s="5">
        <v>0</v>
      </c>
      <c r="I2714" s="5">
        <v>0</v>
      </c>
      <c r="J2714" s="5">
        <v>0</v>
      </c>
      <c r="K2714" s="5">
        <v>0</v>
      </c>
      <c r="L2714" s="5">
        <v>0</v>
      </c>
      <c r="M2714" s="5">
        <v>0</v>
      </c>
      <c r="N2714" s="5">
        <v>0</v>
      </c>
      <c r="O2714" s="5">
        <v>0</v>
      </c>
      <c r="P2714" s="5">
        <v>0</v>
      </c>
      <c r="Q2714" s="5">
        <v>0</v>
      </c>
      <c r="R2714" s="5">
        <v>0</v>
      </c>
      <c r="S2714" s="5">
        <v>0</v>
      </c>
      <c r="T2714" s="5">
        <v>0</v>
      </c>
      <c r="U2714" s="5">
        <v>0</v>
      </c>
      <c r="V2714" s="5">
        <v>0</v>
      </c>
      <c r="W2714" s="5">
        <v>0</v>
      </c>
      <c r="X2714" s="5">
        <v>415</v>
      </c>
      <c r="Y2714" s="5">
        <v>25</v>
      </c>
      <c r="Z2714" s="5">
        <v>0</v>
      </c>
      <c r="AA2714" s="5">
        <v>0</v>
      </c>
    </row>
    <row r="2715" spans="1:27" x14ac:dyDescent="0.2">
      <c r="A2715" s="3" t="s">
        <v>1700</v>
      </c>
      <c r="B2715" s="5">
        <v>1016314</v>
      </c>
      <c r="C2715" s="5">
        <v>20786</v>
      </c>
      <c r="D2715" s="5">
        <v>27900</v>
      </c>
      <c r="E2715" s="5">
        <v>675</v>
      </c>
      <c r="F2715" s="5">
        <v>106280</v>
      </c>
      <c r="G2715" s="5">
        <v>2250</v>
      </c>
      <c r="H2715" s="5">
        <v>116800</v>
      </c>
      <c r="I2715" s="5">
        <v>2475</v>
      </c>
      <c r="J2715" s="5">
        <v>137560</v>
      </c>
      <c r="K2715" s="5">
        <v>2595</v>
      </c>
      <c r="L2715" s="5">
        <v>212945</v>
      </c>
      <c r="M2715" s="5">
        <v>4130</v>
      </c>
      <c r="N2715" s="5">
        <v>112540</v>
      </c>
      <c r="O2715" s="5">
        <v>2169</v>
      </c>
      <c r="P2715" s="5">
        <v>78800</v>
      </c>
      <c r="Q2715" s="5">
        <v>1559</v>
      </c>
      <c r="R2715" s="5">
        <v>93000</v>
      </c>
      <c r="S2715" s="5">
        <v>2137</v>
      </c>
      <c r="T2715" s="5">
        <v>33550</v>
      </c>
      <c r="U2715" s="5">
        <v>675</v>
      </c>
      <c r="V2715" s="5">
        <v>19600</v>
      </c>
      <c r="W2715" s="5">
        <v>450</v>
      </c>
      <c r="X2715" s="5">
        <v>33039</v>
      </c>
      <c r="Y2715" s="5">
        <v>741</v>
      </c>
      <c r="Z2715" s="5">
        <v>44300</v>
      </c>
      <c r="AA2715" s="5">
        <v>930</v>
      </c>
    </row>
    <row r="2716" spans="1:27" x14ac:dyDescent="0.2">
      <c r="A2716" s="3" t="s">
        <v>2874</v>
      </c>
      <c r="B2716" s="5">
        <v>1776</v>
      </c>
      <c r="C2716" s="5">
        <v>1854</v>
      </c>
      <c r="D2716" s="5">
        <v>0</v>
      </c>
      <c r="E2716" s="5">
        <v>0</v>
      </c>
      <c r="F2716" s="5">
        <v>184</v>
      </c>
      <c r="G2716" s="5">
        <v>13</v>
      </c>
      <c r="H2716" s="5">
        <v>314</v>
      </c>
      <c r="I2716" s="5">
        <v>1676</v>
      </c>
      <c r="J2716" s="5">
        <v>0</v>
      </c>
      <c r="K2716" s="5">
        <v>0</v>
      </c>
      <c r="L2716" s="5">
        <v>0</v>
      </c>
      <c r="M2716" s="5">
        <v>0</v>
      </c>
      <c r="N2716" s="5">
        <v>349</v>
      </c>
      <c r="O2716" s="5">
        <v>24</v>
      </c>
      <c r="P2716" s="5">
        <v>14</v>
      </c>
      <c r="Q2716" s="5">
        <v>1</v>
      </c>
      <c r="R2716" s="5">
        <v>15</v>
      </c>
      <c r="S2716" s="5">
        <v>3</v>
      </c>
      <c r="T2716" s="5">
        <v>19</v>
      </c>
      <c r="U2716" s="5">
        <v>1</v>
      </c>
      <c r="V2716" s="5">
        <v>0</v>
      </c>
      <c r="W2716" s="5">
        <v>0</v>
      </c>
      <c r="X2716" s="5">
        <v>531</v>
      </c>
      <c r="Y2716" s="5">
        <v>117</v>
      </c>
      <c r="Z2716" s="5">
        <v>350</v>
      </c>
      <c r="AA2716" s="5">
        <v>19</v>
      </c>
    </row>
    <row r="2717" spans="1:27" x14ac:dyDescent="0.2">
      <c r="A2717" s="3" t="s">
        <v>3625</v>
      </c>
      <c r="B2717" s="5">
        <v>320</v>
      </c>
      <c r="C2717" s="5">
        <v>278</v>
      </c>
      <c r="D2717" s="5">
        <v>0</v>
      </c>
      <c r="E2717" s="5">
        <v>0</v>
      </c>
      <c r="F2717" s="5">
        <v>0</v>
      </c>
      <c r="G2717" s="5">
        <v>0</v>
      </c>
      <c r="H2717" s="5">
        <v>0</v>
      </c>
      <c r="I2717" s="5">
        <v>0</v>
      </c>
      <c r="J2717" s="5">
        <v>0</v>
      </c>
      <c r="K2717" s="5">
        <v>0</v>
      </c>
      <c r="L2717" s="5">
        <v>110</v>
      </c>
      <c r="M2717" s="5">
        <v>111</v>
      </c>
      <c r="N2717" s="5">
        <v>0</v>
      </c>
      <c r="O2717" s="5">
        <v>0</v>
      </c>
      <c r="P2717" s="5">
        <v>150</v>
      </c>
      <c r="Q2717" s="5">
        <v>114</v>
      </c>
      <c r="R2717" s="5">
        <v>0</v>
      </c>
      <c r="S2717" s="5">
        <v>0</v>
      </c>
      <c r="T2717" s="5">
        <v>60</v>
      </c>
      <c r="U2717" s="5">
        <v>53</v>
      </c>
      <c r="V2717" s="5">
        <v>0</v>
      </c>
      <c r="W2717" s="5">
        <v>0</v>
      </c>
      <c r="X2717" s="5">
        <v>0</v>
      </c>
      <c r="Y2717" s="5">
        <v>0</v>
      </c>
      <c r="Z2717" s="5">
        <v>0</v>
      </c>
      <c r="AA2717" s="5">
        <v>0</v>
      </c>
    </row>
    <row r="2718" spans="1:27" x14ac:dyDescent="0.2">
      <c r="A2718" s="3" t="s">
        <v>3227</v>
      </c>
      <c r="B2718" s="5">
        <v>108471</v>
      </c>
      <c r="C2718" s="5">
        <v>33495</v>
      </c>
      <c r="D2718" s="5">
        <v>0</v>
      </c>
      <c r="E2718" s="5">
        <v>0</v>
      </c>
      <c r="F2718" s="5">
        <v>0</v>
      </c>
      <c r="G2718" s="5">
        <v>0</v>
      </c>
      <c r="H2718" s="5">
        <v>14056</v>
      </c>
      <c r="I2718" s="5">
        <v>5997</v>
      </c>
      <c r="J2718" s="5">
        <v>0</v>
      </c>
      <c r="K2718" s="5">
        <v>0</v>
      </c>
      <c r="L2718" s="5">
        <v>0</v>
      </c>
      <c r="M2718" s="5">
        <v>0</v>
      </c>
      <c r="N2718" s="5">
        <v>1966</v>
      </c>
      <c r="O2718" s="5">
        <v>217</v>
      </c>
      <c r="P2718" s="5">
        <v>0</v>
      </c>
      <c r="Q2718" s="5">
        <v>0</v>
      </c>
      <c r="R2718" s="5">
        <v>0</v>
      </c>
      <c r="S2718" s="5">
        <v>0</v>
      </c>
      <c r="T2718" s="5">
        <v>62591</v>
      </c>
      <c r="U2718" s="5">
        <v>15142</v>
      </c>
      <c r="V2718" s="5">
        <v>23196</v>
      </c>
      <c r="W2718" s="5">
        <v>8672</v>
      </c>
      <c r="X2718" s="5">
        <v>3075</v>
      </c>
      <c r="Y2718" s="5">
        <v>1807</v>
      </c>
      <c r="Z2718" s="5">
        <v>3587</v>
      </c>
      <c r="AA2718" s="5">
        <v>1660</v>
      </c>
    </row>
    <row r="2719" spans="1:27" x14ac:dyDescent="0.2">
      <c r="A2719" s="3" t="s">
        <v>3228</v>
      </c>
      <c r="B2719" s="5">
        <v>5950</v>
      </c>
      <c r="C2719" s="5">
        <v>2008</v>
      </c>
      <c r="D2719" s="5">
        <v>0</v>
      </c>
      <c r="E2719" s="5">
        <v>0</v>
      </c>
      <c r="F2719" s="5">
        <v>0</v>
      </c>
      <c r="G2719" s="5">
        <v>0</v>
      </c>
      <c r="H2719" s="5">
        <v>654</v>
      </c>
      <c r="I2719" s="5">
        <v>183</v>
      </c>
      <c r="J2719" s="5">
        <v>0</v>
      </c>
      <c r="K2719" s="5">
        <v>0</v>
      </c>
      <c r="L2719" s="5">
        <v>0</v>
      </c>
      <c r="M2719" s="5">
        <v>0</v>
      </c>
      <c r="N2719" s="5">
        <v>0</v>
      </c>
      <c r="O2719" s="5">
        <v>0</v>
      </c>
      <c r="P2719" s="5">
        <v>949</v>
      </c>
      <c r="Q2719" s="5">
        <v>229</v>
      </c>
      <c r="R2719" s="5">
        <v>0</v>
      </c>
      <c r="S2719" s="5">
        <v>0</v>
      </c>
      <c r="T2719" s="5">
        <v>0</v>
      </c>
      <c r="U2719" s="5">
        <v>0</v>
      </c>
      <c r="V2719" s="5">
        <v>1776</v>
      </c>
      <c r="W2719" s="5">
        <v>553</v>
      </c>
      <c r="X2719" s="5">
        <v>763</v>
      </c>
      <c r="Y2719" s="5">
        <v>267</v>
      </c>
      <c r="Z2719" s="5">
        <v>1808</v>
      </c>
      <c r="AA2719" s="5">
        <v>776</v>
      </c>
    </row>
    <row r="2720" spans="1:27" x14ac:dyDescent="0.2">
      <c r="A2720" s="3" t="s">
        <v>3626</v>
      </c>
      <c r="B2720" s="5">
        <v>18329</v>
      </c>
      <c r="C2720" s="5">
        <v>3790</v>
      </c>
      <c r="D2720" s="5">
        <v>0</v>
      </c>
      <c r="E2720" s="5">
        <v>0</v>
      </c>
      <c r="F2720" s="5">
        <v>0</v>
      </c>
      <c r="G2720" s="5">
        <v>0</v>
      </c>
      <c r="H2720" s="5">
        <v>0</v>
      </c>
      <c r="I2720" s="5">
        <v>0</v>
      </c>
      <c r="J2720" s="5">
        <v>0</v>
      </c>
      <c r="K2720" s="5">
        <v>0</v>
      </c>
      <c r="L2720" s="5">
        <v>6243</v>
      </c>
      <c r="M2720" s="5">
        <v>1742</v>
      </c>
      <c r="N2720" s="5">
        <v>213</v>
      </c>
      <c r="O2720" s="5">
        <v>153</v>
      </c>
      <c r="P2720" s="5">
        <v>0</v>
      </c>
      <c r="Q2720" s="5">
        <v>0</v>
      </c>
      <c r="R2720" s="5">
        <v>0</v>
      </c>
      <c r="S2720" s="5">
        <v>0</v>
      </c>
      <c r="T2720" s="5">
        <v>0</v>
      </c>
      <c r="U2720" s="5">
        <v>0</v>
      </c>
      <c r="V2720" s="5">
        <v>0</v>
      </c>
      <c r="W2720" s="5">
        <v>0</v>
      </c>
      <c r="X2720" s="5">
        <v>0</v>
      </c>
      <c r="Y2720" s="5">
        <v>0</v>
      </c>
      <c r="Z2720" s="5">
        <v>11873</v>
      </c>
      <c r="AA2720" s="5">
        <v>1895</v>
      </c>
    </row>
    <row r="2721" spans="1:27" x14ac:dyDescent="0.2">
      <c r="A2721" s="3" t="s">
        <v>4051</v>
      </c>
      <c r="B2721" s="5">
        <v>1162</v>
      </c>
      <c r="C2721" s="5">
        <v>224</v>
      </c>
      <c r="D2721" s="5">
        <v>0</v>
      </c>
      <c r="E2721" s="5">
        <v>0</v>
      </c>
      <c r="F2721" s="5">
        <v>0</v>
      </c>
      <c r="G2721" s="5">
        <v>0</v>
      </c>
      <c r="H2721" s="5">
        <v>0</v>
      </c>
      <c r="I2721" s="5">
        <v>0</v>
      </c>
      <c r="J2721" s="5">
        <v>0</v>
      </c>
      <c r="K2721" s="5">
        <v>0</v>
      </c>
      <c r="L2721" s="5">
        <v>0</v>
      </c>
      <c r="M2721" s="5">
        <v>0</v>
      </c>
      <c r="N2721" s="5">
        <v>0</v>
      </c>
      <c r="O2721" s="5">
        <v>0</v>
      </c>
      <c r="P2721" s="5">
        <v>0</v>
      </c>
      <c r="Q2721" s="5">
        <v>0</v>
      </c>
      <c r="R2721" s="5">
        <v>0</v>
      </c>
      <c r="S2721" s="5">
        <v>0</v>
      </c>
      <c r="T2721" s="5">
        <v>962</v>
      </c>
      <c r="U2721" s="5">
        <v>212</v>
      </c>
      <c r="V2721" s="5">
        <v>0</v>
      </c>
      <c r="W2721" s="5">
        <v>0</v>
      </c>
      <c r="X2721" s="5">
        <v>200</v>
      </c>
      <c r="Y2721" s="5">
        <v>12</v>
      </c>
      <c r="Z2721" s="5">
        <v>0</v>
      </c>
      <c r="AA2721" s="5">
        <v>0</v>
      </c>
    </row>
    <row r="2722" spans="1:27" x14ac:dyDescent="0.2">
      <c r="A2722" s="3" t="s">
        <v>2875</v>
      </c>
      <c r="B2722" s="5">
        <v>22363</v>
      </c>
      <c r="C2722" s="5">
        <v>11532</v>
      </c>
      <c r="D2722" s="5">
        <v>0</v>
      </c>
      <c r="E2722" s="5">
        <v>0</v>
      </c>
      <c r="F2722" s="5">
        <v>3186</v>
      </c>
      <c r="G2722" s="5">
        <v>1046</v>
      </c>
      <c r="H2722" s="5">
        <v>0</v>
      </c>
      <c r="I2722" s="5">
        <v>0</v>
      </c>
      <c r="J2722" s="5">
        <v>0</v>
      </c>
      <c r="K2722" s="5">
        <v>0</v>
      </c>
      <c r="L2722" s="5">
        <v>0</v>
      </c>
      <c r="M2722" s="5">
        <v>0</v>
      </c>
      <c r="N2722" s="5">
        <v>7511</v>
      </c>
      <c r="O2722" s="5">
        <v>5565</v>
      </c>
      <c r="P2722" s="5">
        <v>3448</v>
      </c>
      <c r="Q2722" s="5">
        <v>2168</v>
      </c>
      <c r="R2722" s="5">
        <v>0</v>
      </c>
      <c r="S2722" s="5">
        <v>0</v>
      </c>
      <c r="T2722" s="5">
        <v>1212</v>
      </c>
      <c r="U2722" s="5">
        <v>486</v>
      </c>
      <c r="V2722" s="5">
        <v>0</v>
      </c>
      <c r="W2722" s="5">
        <v>0</v>
      </c>
      <c r="X2722" s="5">
        <v>6814</v>
      </c>
      <c r="Y2722" s="5">
        <v>2206</v>
      </c>
      <c r="Z2722" s="5">
        <v>192</v>
      </c>
      <c r="AA2722" s="5">
        <v>61</v>
      </c>
    </row>
    <row r="2723" spans="1:27" x14ac:dyDescent="0.2">
      <c r="A2723" s="3" t="s">
        <v>1701</v>
      </c>
      <c r="B2723" s="5">
        <v>38527</v>
      </c>
      <c r="C2723" s="5">
        <v>6059</v>
      </c>
      <c r="D2723" s="5">
        <v>23032</v>
      </c>
      <c r="E2723" s="5">
        <v>63</v>
      </c>
      <c r="F2723" s="5">
        <v>0</v>
      </c>
      <c r="G2723" s="5">
        <v>0</v>
      </c>
      <c r="H2723" s="5">
        <v>11025</v>
      </c>
      <c r="I2723" s="5">
        <v>940</v>
      </c>
      <c r="J2723" s="5">
        <v>0</v>
      </c>
      <c r="K2723" s="5">
        <v>0</v>
      </c>
      <c r="L2723" s="5">
        <v>2958</v>
      </c>
      <c r="M2723" s="5">
        <v>4990</v>
      </c>
      <c r="N2723" s="5">
        <v>177</v>
      </c>
      <c r="O2723" s="5">
        <v>3</v>
      </c>
      <c r="P2723" s="5">
        <v>198</v>
      </c>
      <c r="Q2723" s="5">
        <v>12</v>
      </c>
      <c r="R2723" s="5">
        <v>0</v>
      </c>
      <c r="S2723" s="5">
        <v>0</v>
      </c>
      <c r="T2723" s="5">
        <v>0</v>
      </c>
      <c r="U2723" s="5">
        <v>0</v>
      </c>
      <c r="V2723" s="5">
        <v>0</v>
      </c>
      <c r="W2723" s="5">
        <v>0</v>
      </c>
      <c r="X2723" s="5">
        <v>717</v>
      </c>
      <c r="Y2723" s="5">
        <v>33</v>
      </c>
      <c r="Z2723" s="5">
        <v>420</v>
      </c>
      <c r="AA2723" s="5">
        <v>18</v>
      </c>
    </row>
    <row r="2724" spans="1:27" x14ac:dyDescent="0.2">
      <c r="A2724" s="3" t="s">
        <v>2876</v>
      </c>
      <c r="B2724" s="5">
        <v>825602</v>
      </c>
      <c r="C2724" s="5">
        <v>1838408</v>
      </c>
      <c r="D2724" s="5">
        <v>0</v>
      </c>
      <c r="E2724" s="5">
        <v>0</v>
      </c>
      <c r="F2724" s="5">
        <v>950</v>
      </c>
      <c r="G2724" s="5">
        <v>250</v>
      </c>
      <c r="H2724" s="5">
        <v>0</v>
      </c>
      <c r="I2724" s="5">
        <v>0</v>
      </c>
      <c r="J2724" s="5">
        <v>189242</v>
      </c>
      <c r="K2724" s="5">
        <v>432331</v>
      </c>
      <c r="L2724" s="5">
        <v>133437</v>
      </c>
      <c r="M2724" s="5">
        <v>290504</v>
      </c>
      <c r="N2724" s="5">
        <v>2944</v>
      </c>
      <c r="O2724" s="5">
        <v>5102</v>
      </c>
      <c r="P2724" s="5">
        <v>0</v>
      </c>
      <c r="Q2724" s="5">
        <v>0</v>
      </c>
      <c r="R2724" s="5">
        <v>16290</v>
      </c>
      <c r="S2724" s="5">
        <v>33236</v>
      </c>
      <c r="T2724" s="5">
        <v>341319</v>
      </c>
      <c r="U2724" s="5">
        <v>755639</v>
      </c>
      <c r="V2724" s="5">
        <v>1900</v>
      </c>
      <c r="W2724" s="5">
        <v>5</v>
      </c>
      <c r="X2724" s="5">
        <v>135880</v>
      </c>
      <c r="Y2724" s="5">
        <v>319906</v>
      </c>
      <c r="Z2724" s="5">
        <v>3640</v>
      </c>
      <c r="AA2724" s="5">
        <v>1435</v>
      </c>
    </row>
    <row r="2725" spans="1:27" x14ac:dyDescent="0.2">
      <c r="A2725" s="3" t="s">
        <v>1702</v>
      </c>
      <c r="B2725" s="5">
        <v>758423</v>
      </c>
      <c r="C2725" s="5">
        <v>149636</v>
      </c>
      <c r="D2725" s="5">
        <v>1822</v>
      </c>
      <c r="E2725" s="5">
        <v>2775</v>
      </c>
      <c r="F2725" s="5">
        <v>2558</v>
      </c>
      <c r="G2725" s="5">
        <v>2600</v>
      </c>
      <c r="H2725" s="5">
        <v>12168</v>
      </c>
      <c r="I2725" s="5">
        <v>3885</v>
      </c>
      <c r="J2725" s="5">
        <v>115397</v>
      </c>
      <c r="K2725" s="5">
        <v>20370</v>
      </c>
      <c r="L2725" s="5">
        <v>574915</v>
      </c>
      <c r="M2725" s="5">
        <v>102545</v>
      </c>
      <c r="N2725" s="5">
        <v>8391</v>
      </c>
      <c r="O2725" s="5">
        <v>11422</v>
      </c>
      <c r="P2725" s="5">
        <v>362</v>
      </c>
      <c r="Q2725" s="5">
        <v>25</v>
      </c>
      <c r="R2725" s="5">
        <v>32402</v>
      </c>
      <c r="S2725" s="5">
        <v>2794</v>
      </c>
      <c r="T2725" s="5">
        <v>0</v>
      </c>
      <c r="U2725" s="5">
        <v>0</v>
      </c>
      <c r="V2725" s="5">
        <v>10408</v>
      </c>
      <c r="W2725" s="5">
        <v>3220</v>
      </c>
      <c r="X2725" s="5">
        <v>0</v>
      </c>
      <c r="Y2725" s="5">
        <v>0</v>
      </c>
      <c r="Z2725" s="5">
        <v>0</v>
      </c>
      <c r="AA2725" s="5">
        <v>0</v>
      </c>
    </row>
    <row r="2726" spans="1:27" x14ac:dyDescent="0.2">
      <c r="A2726" s="3" t="s">
        <v>4052</v>
      </c>
      <c r="B2726" s="5">
        <v>19218</v>
      </c>
      <c r="C2726" s="5">
        <v>11724</v>
      </c>
      <c r="D2726" s="5">
        <v>0</v>
      </c>
      <c r="E2726" s="5">
        <v>0</v>
      </c>
      <c r="F2726" s="5">
        <v>0</v>
      </c>
      <c r="G2726" s="5">
        <v>0</v>
      </c>
      <c r="H2726" s="5">
        <v>0</v>
      </c>
      <c r="I2726" s="5">
        <v>0</v>
      </c>
      <c r="J2726" s="5">
        <v>0</v>
      </c>
      <c r="K2726" s="5">
        <v>0</v>
      </c>
      <c r="L2726" s="5">
        <v>0</v>
      </c>
      <c r="M2726" s="5">
        <v>0</v>
      </c>
      <c r="N2726" s="5">
        <v>0</v>
      </c>
      <c r="O2726" s="5">
        <v>0</v>
      </c>
      <c r="P2726" s="5">
        <v>0</v>
      </c>
      <c r="Q2726" s="5">
        <v>0</v>
      </c>
      <c r="R2726" s="5">
        <v>0</v>
      </c>
      <c r="S2726" s="5">
        <v>0</v>
      </c>
      <c r="T2726" s="5">
        <v>2420</v>
      </c>
      <c r="U2726" s="5">
        <v>1224</v>
      </c>
      <c r="V2726" s="5">
        <v>389</v>
      </c>
      <c r="W2726" s="5">
        <v>326</v>
      </c>
      <c r="X2726" s="5">
        <v>13189</v>
      </c>
      <c r="Y2726" s="5">
        <v>7538</v>
      </c>
      <c r="Z2726" s="5">
        <v>3220</v>
      </c>
      <c r="AA2726" s="5">
        <v>2636</v>
      </c>
    </row>
    <row r="2727" spans="1:27" x14ac:dyDescent="0.2">
      <c r="A2727" s="3" t="s">
        <v>1703</v>
      </c>
      <c r="B2727" s="5">
        <v>7383</v>
      </c>
      <c r="C2727" s="5">
        <v>2301</v>
      </c>
      <c r="D2727" s="5">
        <v>1538</v>
      </c>
      <c r="E2727" s="5">
        <v>677</v>
      </c>
      <c r="F2727" s="5">
        <v>1042</v>
      </c>
      <c r="G2727" s="5">
        <v>446</v>
      </c>
      <c r="H2727" s="5">
        <v>0</v>
      </c>
      <c r="I2727" s="5">
        <v>0</v>
      </c>
      <c r="J2727" s="5">
        <v>0</v>
      </c>
      <c r="K2727" s="5">
        <v>0</v>
      </c>
      <c r="L2727" s="5">
        <v>0</v>
      </c>
      <c r="M2727" s="5">
        <v>0</v>
      </c>
      <c r="N2727" s="5">
        <v>0</v>
      </c>
      <c r="O2727" s="5">
        <v>0</v>
      </c>
      <c r="P2727" s="5">
        <v>0</v>
      </c>
      <c r="Q2727" s="5">
        <v>0</v>
      </c>
      <c r="R2727" s="5">
        <v>4097</v>
      </c>
      <c r="S2727" s="5">
        <v>874</v>
      </c>
      <c r="T2727" s="5">
        <v>3</v>
      </c>
      <c r="U2727" s="5">
        <v>4</v>
      </c>
      <c r="V2727" s="5">
        <v>581</v>
      </c>
      <c r="W2727" s="5">
        <v>299</v>
      </c>
      <c r="X2727" s="5">
        <v>0</v>
      </c>
      <c r="Y2727" s="5">
        <v>0</v>
      </c>
      <c r="Z2727" s="5">
        <v>122</v>
      </c>
      <c r="AA2727" s="5">
        <v>1</v>
      </c>
    </row>
    <row r="2728" spans="1:27" x14ac:dyDescent="0.2">
      <c r="A2728" s="3" t="s">
        <v>1704</v>
      </c>
      <c r="B2728" s="5">
        <v>4569</v>
      </c>
      <c r="C2728" s="5">
        <v>9196</v>
      </c>
      <c r="D2728" s="5">
        <v>91</v>
      </c>
      <c r="E2728" s="5">
        <v>27</v>
      </c>
      <c r="F2728" s="5">
        <v>165</v>
      </c>
      <c r="G2728" s="5">
        <v>27</v>
      </c>
      <c r="H2728" s="5">
        <v>0</v>
      </c>
      <c r="I2728" s="5">
        <v>0</v>
      </c>
      <c r="J2728" s="5">
        <v>300</v>
      </c>
      <c r="K2728" s="5">
        <v>140</v>
      </c>
      <c r="L2728" s="5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0</v>
      </c>
      <c r="S2728" s="5">
        <v>0</v>
      </c>
      <c r="T2728" s="5">
        <v>32</v>
      </c>
      <c r="U2728" s="5">
        <v>6</v>
      </c>
      <c r="V2728" s="5">
        <v>3082</v>
      </c>
      <c r="W2728" s="5">
        <v>8701</v>
      </c>
      <c r="X2728" s="5">
        <v>0</v>
      </c>
      <c r="Y2728" s="5">
        <v>0</v>
      </c>
      <c r="Z2728" s="5">
        <v>899</v>
      </c>
      <c r="AA2728" s="5">
        <v>295</v>
      </c>
    </row>
    <row r="2729" spans="1:27" x14ac:dyDescent="0.2">
      <c r="A2729" s="3" t="s">
        <v>2877</v>
      </c>
      <c r="B2729" s="5">
        <v>18379</v>
      </c>
      <c r="C2729" s="5">
        <v>6286</v>
      </c>
      <c r="D2729" s="5">
        <v>0</v>
      </c>
      <c r="E2729" s="5">
        <v>0</v>
      </c>
      <c r="F2729" s="5">
        <v>2348</v>
      </c>
      <c r="G2729" s="5">
        <v>858</v>
      </c>
      <c r="H2729" s="5">
        <v>1245</v>
      </c>
      <c r="I2729" s="5">
        <v>465</v>
      </c>
      <c r="J2729" s="5">
        <v>1640</v>
      </c>
      <c r="K2729" s="5">
        <v>405</v>
      </c>
      <c r="L2729" s="5">
        <v>1589</v>
      </c>
      <c r="M2729" s="5">
        <v>434</v>
      </c>
      <c r="N2729" s="5">
        <v>1518</v>
      </c>
      <c r="O2729" s="5">
        <v>583</v>
      </c>
      <c r="P2729" s="5">
        <v>0</v>
      </c>
      <c r="Q2729" s="5">
        <v>0</v>
      </c>
      <c r="R2729" s="5">
        <v>5074</v>
      </c>
      <c r="S2729" s="5">
        <v>2291</v>
      </c>
      <c r="T2729" s="5">
        <v>834</v>
      </c>
      <c r="U2729" s="5">
        <v>50</v>
      </c>
      <c r="V2729" s="5">
        <v>2870</v>
      </c>
      <c r="W2729" s="5">
        <v>786</v>
      </c>
      <c r="X2729" s="5">
        <v>0</v>
      </c>
      <c r="Y2729" s="5">
        <v>0</v>
      </c>
      <c r="Z2729" s="5">
        <v>1261</v>
      </c>
      <c r="AA2729" s="5">
        <v>414</v>
      </c>
    </row>
    <row r="2730" spans="1:27" x14ac:dyDescent="0.2">
      <c r="A2730" s="3" t="s">
        <v>4177</v>
      </c>
      <c r="B2730" s="5">
        <v>4850</v>
      </c>
      <c r="C2730" s="5">
        <v>943</v>
      </c>
      <c r="D2730" s="5">
        <v>0</v>
      </c>
      <c r="E2730" s="5">
        <v>0</v>
      </c>
      <c r="F2730" s="5">
        <v>0</v>
      </c>
      <c r="G2730" s="5">
        <v>0</v>
      </c>
      <c r="H2730" s="5">
        <v>0</v>
      </c>
      <c r="I2730" s="5">
        <v>0</v>
      </c>
      <c r="J2730" s="5">
        <v>0</v>
      </c>
      <c r="K2730" s="5">
        <v>0</v>
      </c>
      <c r="L2730" s="5">
        <v>0</v>
      </c>
      <c r="M2730" s="5">
        <v>0</v>
      </c>
      <c r="N2730" s="5">
        <v>0</v>
      </c>
      <c r="O2730" s="5">
        <v>0</v>
      </c>
      <c r="P2730" s="5">
        <v>0</v>
      </c>
      <c r="Q2730" s="5">
        <v>0</v>
      </c>
      <c r="R2730" s="5">
        <v>0</v>
      </c>
      <c r="S2730" s="5">
        <v>0</v>
      </c>
      <c r="T2730" s="5">
        <v>0</v>
      </c>
      <c r="U2730" s="5">
        <v>0</v>
      </c>
      <c r="V2730" s="5">
        <v>0</v>
      </c>
      <c r="W2730" s="5">
        <v>0</v>
      </c>
      <c r="X2730" s="5">
        <v>2856</v>
      </c>
      <c r="Y2730" s="5">
        <v>939</v>
      </c>
      <c r="Z2730" s="5">
        <v>1994</v>
      </c>
      <c r="AA2730" s="5">
        <v>4</v>
      </c>
    </row>
    <row r="2731" spans="1:27" x14ac:dyDescent="0.2">
      <c r="A2731" s="3" t="s">
        <v>1705</v>
      </c>
      <c r="B2731" s="5">
        <v>4699</v>
      </c>
      <c r="C2731" s="5">
        <v>701</v>
      </c>
      <c r="D2731" s="5">
        <v>442</v>
      </c>
      <c r="E2731" s="5">
        <v>89</v>
      </c>
      <c r="F2731" s="5">
        <v>1063</v>
      </c>
      <c r="G2731" s="5">
        <v>403</v>
      </c>
      <c r="H2731" s="5">
        <v>0</v>
      </c>
      <c r="I2731" s="5">
        <v>0</v>
      </c>
      <c r="J2731" s="5">
        <v>0</v>
      </c>
      <c r="K2731" s="5">
        <v>0</v>
      </c>
      <c r="L2731" s="5">
        <v>0</v>
      </c>
      <c r="M2731" s="5">
        <v>0</v>
      </c>
      <c r="N2731" s="5">
        <v>0</v>
      </c>
      <c r="O2731" s="5">
        <v>0</v>
      </c>
      <c r="P2731" s="5">
        <v>0</v>
      </c>
      <c r="Q2731" s="5">
        <v>0</v>
      </c>
      <c r="R2731" s="5">
        <v>3194</v>
      </c>
      <c r="S2731" s="5">
        <v>209</v>
      </c>
      <c r="T2731" s="5">
        <v>0</v>
      </c>
      <c r="U2731" s="5">
        <v>0</v>
      </c>
      <c r="V2731" s="5">
        <v>0</v>
      </c>
      <c r="W2731" s="5">
        <v>0</v>
      </c>
      <c r="X2731" s="5">
        <v>0</v>
      </c>
      <c r="Y2731" s="5">
        <v>0</v>
      </c>
      <c r="Z2731" s="5">
        <v>0</v>
      </c>
      <c r="AA2731" s="5">
        <v>0</v>
      </c>
    </row>
    <row r="2732" spans="1:27" x14ac:dyDescent="0.2">
      <c r="A2732" s="3" t="s">
        <v>1706</v>
      </c>
      <c r="B2732" s="5">
        <v>822053</v>
      </c>
      <c r="C2732" s="5">
        <v>1112936</v>
      </c>
      <c r="D2732" s="5">
        <v>79220</v>
      </c>
      <c r="E2732" s="5">
        <v>101523</v>
      </c>
      <c r="F2732" s="5">
        <v>27144</v>
      </c>
      <c r="G2732" s="5">
        <v>38384</v>
      </c>
      <c r="H2732" s="5">
        <v>55771</v>
      </c>
      <c r="I2732" s="5">
        <v>70904</v>
      </c>
      <c r="J2732" s="5">
        <v>86549</v>
      </c>
      <c r="K2732" s="5">
        <v>110972</v>
      </c>
      <c r="L2732" s="5">
        <v>100851</v>
      </c>
      <c r="M2732" s="5">
        <v>118530</v>
      </c>
      <c r="N2732" s="5">
        <v>52639</v>
      </c>
      <c r="O2732" s="5">
        <v>65994</v>
      </c>
      <c r="P2732" s="5">
        <v>76316</v>
      </c>
      <c r="Q2732" s="5">
        <v>125742</v>
      </c>
      <c r="R2732" s="5">
        <v>56927</v>
      </c>
      <c r="S2732" s="5">
        <v>78041</v>
      </c>
      <c r="T2732" s="5">
        <v>33938</v>
      </c>
      <c r="U2732" s="5">
        <v>43822</v>
      </c>
      <c r="V2732" s="5">
        <v>136435</v>
      </c>
      <c r="W2732" s="5">
        <v>197232</v>
      </c>
      <c r="X2732" s="5">
        <v>68772</v>
      </c>
      <c r="Y2732" s="5">
        <v>95123</v>
      </c>
      <c r="Z2732" s="5">
        <v>47491</v>
      </c>
      <c r="AA2732" s="5">
        <v>66669</v>
      </c>
    </row>
    <row r="2733" spans="1:27" x14ac:dyDescent="0.2">
      <c r="A2733" s="3" t="s">
        <v>4229</v>
      </c>
      <c r="B2733" s="5">
        <v>15</v>
      </c>
      <c r="C2733" s="5">
        <v>4</v>
      </c>
      <c r="D2733" s="5">
        <v>0</v>
      </c>
      <c r="E2733" s="5">
        <v>0</v>
      </c>
      <c r="F2733" s="5">
        <v>0</v>
      </c>
      <c r="G2733" s="5">
        <v>0</v>
      </c>
      <c r="H2733" s="5">
        <v>0</v>
      </c>
      <c r="I2733" s="5">
        <v>0</v>
      </c>
      <c r="J2733" s="5">
        <v>0</v>
      </c>
      <c r="K2733" s="5">
        <v>0</v>
      </c>
      <c r="L2733" s="5">
        <v>0</v>
      </c>
      <c r="M2733" s="5">
        <v>0</v>
      </c>
      <c r="N2733" s="5">
        <v>0</v>
      </c>
      <c r="O2733" s="5">
        <v>0</v>
      </c>
      <c r="P2733" s="5">
        <v>0</v>
      </c>
      <c r="Q2733" s="5">
        <v>0</v>
      </c>
      <c r="R2733" s="5">
        <v>0</v>
      </c>
      <c r="S2733" s="5">
        <v>0</v>
      </c>
      <c r="T2733" s="5">
        <v>0</v>
      </c>
      <c r="U2733" s="5">
        <v>0</v>
      </c>
      <c r="V2733" s="5">
        <v>0</v>
      </c>
      <c r="W2733" s="5">
        <v>0</v>
      </c>
      <c r="X2733" s="5">
        <v>0</v>
      </c>
      <c r="Y2733" s="5">
        <v>0</v>
      </c>
      <c r="Z2733" s="5">
        <v>15</v>
      </c>
      <c r="AA2733" s="5">
        <v>4</v>
      </c>
    </row>
    <row r="2734" spans="1:27" x14ac:dyDescent="0.2">
      <c r="A2734" s="3" t="s">
        <v>2878</v>
      </c>
      <c r="B2734" s="5">
        <v>110011</v>
      </c>
      <c r="C2734" s="5">
        <v>52501</v>
      </c>
      <c r="D2734" s="5">
        <v>0</v>
      </c>
      <c r="E2734" s="5">
        <v>0</v>
      </c>
      <c r="F2734" s="5">
        <v>4327</v>
      </c>
      <c r="G2734" s="5">
        <v>9569</v>
      </c>
      <c r="H2734" s="5">
        <v>108</v>
      </c>
      <c r="I2734" s="5">
        <v>1</v>
      </c>
      <c r="J2734" s="5">
        <v>0</v>
      </c>
      <c r="K2734" s="5">
        <v>0</v>
      </c>
      <c r="L2734" s="5">
        <v>67968</v>
      </c>
      <c r="M2734" s="5">
        <v>16116</v>
      </c>
      <c r="N2734" s="5">
        <v>869</v>
      </c>
      <c r="O2734" s="5">
        <v>420</v>
      </c>
      <c r="P2734" s="5">
        <v>0</v>
      </c>
      <c r="Q2734" s="5">
        <v>0</v>
      </c>
      <c r="R2734" s="5">
        <v>0</v>
      </c>
      <c r="S2734" s="5">
        <v>0</v>
      </c>
      <c r="T2734" s="5">
        <v>3015</v>
      </c>
      <c r="U2734" s="5">
        <v>2724</v>
      </c>
      <c r="V2734" s="5">
        <v>16805</v>
      </c>
      <c r="W2734" s="5">
        <v>14264</v>
      </c>
      <c r="X2734" s="5">
        <v>5648</v>
      </c>
      <c r="Y2734" s="5">
        <v>2071</v>
      </c>
      <c r="Z2734" s="5">
        <v>11271</v>
      </c>
      <c r="AA2734" s="5">
        <v>7336</v>
      </c>
    </row>
    <row r="2735" spans="1:27" x14ac:dyDescent="0.2">
      <c r="A2735" s="3" t="s">
        <v>2879</v>
      </c>
      <c r="B2735" s="5">
        <v>5336</v>
      </c>
      <c r="C2735" s="5">
        <v>980</v>
      </c>
      <c r="D2735" s="5">
        <v>0</v>
      </c>
      <c r="E2735" s="5">
        <v>0</v>
      </c>
      <c r="F2735" s="5">
        <v>2382</v>
      </c>
      <c r="G2735" s="5">
        <v>1</v>
      </c>
      <c r="H2735" s="5">
        <v>0</v>
      </c>
      <c r="I2735" s="5">
        <v>0</v>
      </c>
      <c r="J2735" s="5">
        <v>0</v>
      </c>
      <c r="K2735" s="5">
        <v>0</v>
      </c>
      <c r="L2735" s="5">
        <v>2056</v>
      </c>
      <c r="M2735" s="5">
        <v>953</v>
      </c>
      <c r="N2735" s="5">
        <v>0</v>
      </c>
      <c r="O2735" s="5">
        <v>0</v>
      </c>
      <c r="P2735" s="5">
        <v>0</v>
      </c>
      <c r="Q2735" s="5">
        <v>0</v>
      </c>
      <c r="R2735" s="5">
        <v>542</v>
      </c>
      <c r="S2735" s="5">
        <v>20</v>
      </c>
      <c r="T2735" s="5">
        <v>0</v>
      </c>
      <c r="U2735" s="5">
        <v>0</v>
      </c>
      <c r="V2735" s="5">
        <v>0</v>
      </c>
      <c r="W2735" s="5">
        <v>0</v>
      </c>
      <c r="X2735" s="5">
        <v>0</v>
      </c>
      <c r="Y2735" s="5">
        <v>0</v>
      </c>
      <c r="Z2735" s="5">
        <v>356</v>
      </c>
      <c r="AA2735" s="5">
        <v>6</v>
      </c>
    </row>
    <row r="2736" spans="1:27" x14ac:dyDescent="0.2">
      <c r="A2736" s="3" t="s">
        <v>1707</v>
      </c>
      <c r="B2736" s="5">
        <v>48517</v>
      </c>
      <c r="C2736" s="5">
        <v>27472</v>
      </c>
      <c r="D2736" s="5">
        <v>1616</v>
      </c>
      <c r="E2736" s="5">
        <v>600</v>
      </c>
      <c r="F2736" s="5">
        <v>18906</v>
      </c>
      <c r="G2736" s="5">
        <v>10778</v>
      </c>
      <c r="H2736" s="5">
        <v>466</v>
      </c>
      <c r="I2736" s="5">
        <v>660</v>
      </c>
      <c r="J2736" s="5">
        <v>0</v>
      </c>
      <c r="K2736" s="5">
        <v>0</v>
      </c>
      <c r="L2736" s="5">
        <v>1641</v>
      </c>
      <c r="M2736" s="5">
        <v>616</v>
      </c>
      <c r="N2736" s="5">
        <v>200</v>
      </c>
      <c r="O2736" s="5">
        <v>15</v>
      </c>
      <c r="P2736" s="5">
        <v>0</v>
      </c>
      <c r="Q2736" s="5">
        <v>0</v>
      </c>
      <c r="R2736" s="5">
        <v>23652</v>
      </c>
      <c r="S2736" s="5">
        <v>13354</v>
      </c>
      <c r="T2736" s="5">
        <v>0</v>
      </c>
      <c r="U2736" s="5">
        <v>0</v>
      </c>
      <c r="V2736" s="5">
        <v>2036</v>
      </c>
      <c r="W2736" s="5">
        <v>1449</v>
      </c>
      <c r="X2736" s="5">
        <v>0</v>
      </c>
      <c r="Y2736" s="5">
        <v>0</v>
      </c>
      <c r="Z2736" s="5">
        <v>0</v>
      </c>
      <c r="AA2736" s="5">
        <v>0</v>
      </c>
    </row>
    <row r="2737" spans="1:27" x14ac:dyDescent="0.2">
      <c r="A2737" s="3" t="s">
        <v>3764</v>
      </c>
      <c r="B2737" s="5">
        <v>350</v>
      </c>
      <c r="C2737" s="5">
        <v>39</v>
      </c>
      <c r="D2737" s="5">
        <v>0</v>
      </c>
      <c r="E2737" s="5">
        <v>0</v>
      </c>
      <c r="F2737" s="5">
        <v>0</v>
      </c>
      <c r="G2737" s="5">
        <v>0</v>
      </c>
      <c r="H2737" s="5">
        <v>0</v>
      </c>
      <c r="I2737" s="5">
        <v>0</v>
      </c>
      <c r="J2737" s="5">
        <v>0</v>
      </c>
      <c r="K2737" s="5">
        <v>0</v>
      </c>
      <c r="L2737" s="5">
        <v>0</v>
      </c>
      <c r="M2737" s="5">
        <v>0</v>
      </c>
      <c r="N2737" s="5">
        <v>350</v>
      </c>
      <c r="O2737" s="5">
        <v>39</v>
      </c>
      <c r="P2737" s="5">
        <v>0</v>
      </c>
      <c r="Q2737" s="5">
        <v>0</v>
      </c>
      <c r="R2737" s="5">
        <v>0</v>
      </c>
      <c r="S2737" s="5">
        <v>0</v>
      </c>
      <c r="T2737" s="5">
        <v>0</v>
      </c>
      <c r="U2737" s="5">
        <v>0</v>
      </c>
      <c r="V2737" s="5">
        <v>0</v>
      </c>
      <c r="W2737" s="5">
        <v>0</v>
      </c>
      <c r="X2737" s="5">
        <v>0</v>
      </c>
      <c r="Y2737" s="5">
        <v>0</v>
      </c>
      <c r="Z2737" s="5">
        <v>0</v>
      </c>
      <c r="AA2737" s="5">
        <v>0</v>
      </c>
    </row>
    <row r="2738" spans="1:27" x14ac:dyDescent="0.2">
      <c r="A2738" s="3" t="s">
        <v>1708</v>
      </c>
      <c r="B2738" s="5">
        <v>87359</v>
      </c>
      <c r="C2738" s="5">
        <v>88903</v>
      </c>
      <c r="D2738" s="5">
        <v>906</v>
      </c>
      <c r="E2738" s="5">
        <v>1907</v>
      </c>
      <c r="F2738" s="5">
        <v>10729</v>
      </c>
      <c r="G2738" s="5">
        <v>13942</v>
      </c>
      <c r="H2738" s="5">
        <v>1533</v>
      </c>
      <c r="I2738" s="5">
        <v>1678</v>
      </c>
      <c r="J2738" s="5">
        <v>13573</v>
      </c>
      <c r="K2738" s="5">
        <v>15757</v>
      </c>
      <c r="L2738" s="5">
        <v>12305</v>
      </c>
      <c r="M2738" s="5">
        <v>13982</v>
      </c>
      <c r="N2738" s="5">
        <v>0</v>
      </c>
      <c r="O2738" s="5">
        <v>0</v>
      </c>
      <c r="P2738" s="5">
        <v>12776</v>
      </c>
      <c r="Q2738" s="5">
        <v>10845</v>
      </c>
      <c r="R2738" s="5">
        <v>10042</v>
      </c>
      <c r="S2738" s="5">
        <v>11408</v>
      </c>
      <c r="T2738" s="5">
        <v>6271</v>
      </c>
      <c r="U2738" s="5">
        <v>6896</v>
      </c>
      <c r="V2738" s="5">
        <v>0</v>
      </c>
      <c r="W2738" s="5">
        <v>0</v>
      </c>
      <c r="X2738" s="5">
        <v>3392</v>
      </c>
      <c r="Y2738" s="5">
        <v>4017</v>
      </c>
      <c r="Z2738" s="5">
        <v>15832</v>
      </c>
      <c r="AA2738" s="5">
        <v>8471</v>
      </c>
    </row>
    <row r="2739" spans="1:27" x14ac:dyDescent="0.2">
      <c r="A2739" s="3" t="s">
        <v>4230</v>
      </c>
      <c r="B2739" s="5">
        <v>2015</v>
      </c>
      <c r="C2739" s="5">
        <v>424</v>
      </c>
      <c r="D2739" s="5">
        <v>0</v>
      </c>
      <c r="E2739" s="5">
        <v>0</v>
      </c>
      <c r="F2739" s="5">
        <v>0</v>
      </c>
      <c r="G2739" s="5">
        <v>0</v>
      </c>
      <c r="H2739" s="5">
        <v>0</v>
      </c>
      <c r="I2739" s="5">
        <v>0</v>
      </c>
      <c r="J2739" s="5">
        <v>0</v>
      </c>
      <c r="K2739" s="5">
        <v>0</v>
      </c>
      <c r="L2739" s="5">
        <v>0</v>
      </c>
      <c r="M2739" s="5">
        <v>0</v>
      </c>
      <c r="N2739" s="5">
        <v>0</v>
      </c>
      <c r="O2739" s="5">
        <v>0</v>
      </c>
      <c r="P2739" s="5">
        <v>0</v>
      </c>
      <c r="Q2739" s="5">
        <v>0</v>
      </c>
      <c r="R2739" s="5">
        <v>0</v>
      </c>
      <c r="S2739" s="5">
        <v>0</v>
      </c>
      <c r="T2739" s="5">
        <v>0</v>
      </c>
      <c r="U2739" s="5">
        <v>0</v>
      </c>
      <c r="V2739" s="5">
        <v>0</v>
      </c>
      <c r="W2739" s="5">
        <v>0</v>
      </c>
      <c r="X2739" s="5">
        <v>0</v>
      </c>
      <c r="Y2739" s="5">
        <v>0</v>
      </c>
      <c r="Z2739" s="5">
        <v>2015</v>
      </c>
      <c r="AA2739" s="5">
        <v>424</v>
      </c>
    </row>
    <row r="2740" spans="1:27" x14ac:dyDescent="0.2">
      <c r="A2740" s="3" t="s">
        <v>3627</v>
      </c>
      <c r="B2740" s="5">
        <v>30362</v>
      </c>
      <c r="C2740" s="5">
        <v>3655</v>
      </c>
      <c r="D2740" s="5">
        <v>0</v>
      </c>
      <c r="E2740" s="5">
        <v>0</v>
      </c>
      <c r="F2740" s="5">
        <v>0</v>
      </c>
      <c r="G2740" s="5">
        <v>0</v>
      </c>
      <c r="H2740" s="5">
        <v>0</v>
      </c>
      <c r="I2740" s="5">
        <v>0</v>
      </c>
      <c r="J2740" s="5">
        <v>0</v>
      </c>
      <c r="K2740" s="5">
        <v>0</v>
      </c>
      <c r="L2740" s="5">
        <v>3550</v>
      </c>
      <c r="M2740" s="5">
        <v>723</v>
      </c>
      <c r="N2740" s="5">
        <v>325</v>
      </c>
      <c r="O2740" s="5">
        <v>100</v>
      </c>
      <c r="P2740" s="5">
        <v>600</v>
      </c>
      <c r="Q2740" s="5">
        <v>200</v>
      </c>
      <c r="R2740" s="5">
        <v>8000</v>
      </c>
      <c r="S2740" s="5">
        <v>659</v>
      </c>
      <c r="T2740" s="5">
        <v>325</v>
      </c>
      <c r="U2740" s="5">
        <v>100</v>
      </c>
      <c r="V2740" s="5">
        <v>0</v>
      </c>
      <c r="W2740" s="5">
        <v>0</v>
      </c>
      <c r="X2740" s="5">
        <v>650</v>
      </c>
      <c r="Y2740" s="5">
        <v>146</v>
      </c>
      <c r="Z2740" s="5">
        <v>16912</v>
      </c>
      <c r="AA2740" s="5">
        <v>1727</v>
      </c>
    </row>
    <row r="2741" spans="1:27" x14ac:dyDescent="0.2">
      <c r="A2741" s="3" t="s">
        <v>2880</v>
      </c>
      <c r="B2741" s="5">
        <v>645</v>
      </c>
      <c r="C2741" s="5">
        <v>664</v>
      </c>
      <c r="D2741" s="5">
        <v>0</v>
      </c>
      <c r="E2741" s="5">
        <v>0</v>
      </c>
      <c r="F2741" s="5">
        <v>105</v>
      </c>
      <c r="G2741" s="5">
        <v>73</v>
      </c>
      <c r="H2741" s="5">
        <v>0</v>
      </c>
      <c r="I2741" s="5">
        <v>0</v>
      </c>
      <c r="J2741" s="5">
        <v>0</v>
      </c>
      <c r="K2741" s="5">
        <v>0</v>
      </c>
      <c r="L2741" s="5">
        <v>0</v>
      </c>
      <c r="M2741" s="5">
        <v>0</v>
      </c>
      <c r="N2741" s="5">
        <v>0</v>
      </c>
      <c r="O2741" s="5">
        <v>0</v>
      </c>
      <c r="P2741" s="5">
        <v>540</v>
      </c>
      <c r="Q2741" s="5">
        <v>591</v>
      </c>
      <c r="R2741" s="5">
        <v>0</v>
      </c>
      <c r="S2741" s="5">
        <v>0</v>
      </c>
      <c r="T2741" s="5">
        <v>0</v>
      </c>
      <c r="U2741" s="5">
        <v>0</v>
      </c>
      <c r="V2741" s="5">
        <v>0</v>
      </c>
      <c r="W2741" s="5">
        <v>0</v>
      </c>
      <c r="X2741" s="5">
        <v>0</v>
      </c>
      <c r="Y2741" s="5">
        <v>0</v>
      </c>
      <c r="Z2741" s="5">
        <v>0</v>
      </c>
      <c r="AA2741" s="5">
        <v>0</v>
      </c>
    </row>
    <row r="2742" spans="1:27" x14ac:dyDescent="0.2">
      <c r="A2742" s="3" t="s">
        <v>3229</v>
      </c>
      <c r="B2742" s="5">
        <v>16303</v>
      </c>
      <c r="C2742" s="5">
        <v>12990</v>
      </c>
      <c r="D2742" s="5">
        <v>0</v>
      </c>
      <c r="E2742" s="5">
        <v>0</v>
      </c>
      <c r="F2742" s="5">
        <v>0</v>
      </c>
      <c r="G2742" s="5">
        <v>0</v>
      </c>
      <c r="H2742" s="5">
        <v>284</v>
      </c>
      <c r="I2742" s="5">
        <v>104</v>
      </c>
      <c r="J2742" s="5">
        <v>0</v>
      </c>
      <c r="K2742" s="5">
        <v>0</v>
      </c>
      <c r="L2742" s="5">
        <v>0</v>
      </c>
      <c r="M2742" s="5">
        <v>0</v>
      </c>
      <c r="N2742" s="5">
        <v>0</v>
      </c>
      <c r="O2742" s="5">
        <v>0</v>
      </c>
      <c r="P2742" s="5">
        <v>319</v>
      </c>
      <c r="Q2742" s="5">
        <v>154</v>
      </c>
      <c r="R2742" s="5">
        <v>0</v>
      </c>
      <c r="S2742" s="5">
        <v>0</v>
      </c>
      <c r="T2742" s="5">
        <v>0</v>
      </c>
      <c r="U2742" s="5">
        <v>0</v>
      </c>
      <c r="V2742" s="5">
        <v>15700</v>
      </c>
      <c r="W2742" s="5">
        <v>12732</v>
      </c>
      <c r="X2742" s="5">
        <v>0</v>
      </c>
      <c r="Y2742" s="5">
        <v>0</v>
      </c>
      <c r="Z2742" s="5">
        <v>0</v>
      </c>
      <c r="AA2742" s="5">
        <v>0</v>
      </c>
    </row>
    <row r="2743" spans="1:27" x14ac:dyDescent="0.2">
      <c r="A2743" s="3" t="s">
        <v>1709</v>
      </c>
      <c r="B2743" s="5">
        <v>550528</v>
      </c>
      <c r="C2743" s="5">
        <v>617482</v>
      </c>
      <c r="D2743" s="5">
        <v>51106</v>
      </c>
      <c r="E2743" s="5">
        <v>68133</v>
      </c>
      <c r="F2743" s="5">
        <v>39511</v>
      </c>
      <c r="G2743" s="5">
        <v>50445</v>
      </c>
      <c r="H2743" s="5">
        <v>22651</v>
      </c>
      <c r="I2743" s="5">
        <v>26077</v>
      </c>
      <c r="J2743" s="5">
        <v>0</v>
      </c>
      <c r="K2743" s="5">
        <v>0</v>
      </c>
      <c r="L2743" s="5">
        <v>57232</v>
      </c>
      <c r="M2743" s="5">
        <v>59313</v>
      </c>
      <c r="N2743" s="5">
        <v>10631</v>
      </c>
      <c r="O2743" s="5">
        <v>13683</v>
      </c>
      <c r="P2743" s="5">
        <v>70261</v>
      </c>
      <c r="Q2743" s="5">
        <v>78086</v>
      </c>
      <c r="R2743" s="5">
        <v>14223</v>
      </c>
      <c r="S2743" s="5">
        <v>16506</v>
      </c>
      <c r="T2743" s="5">
        <v>46526</v>
      </c>
      <c r="U2743" s="5">
        <v>52897</v>
      </c>
      <c r="V2743" s="5">
        <v>83880</v>
      </c>
      <c r="W2743" s="5">
        <v>99694</v>
      </c>
      <c r="X2743" s="5">
        <v>105930</v>
      </c>
      <c r="Y2743" s="5">
        <v>103825</v>
      </c>
      <c r="Z2743" s="5">
        <v>48577</v>
      </c>
      <c r="AA2743" s="5">
        <v>48823</v>
      </c>
    </row>
    <row r="2744" spans="1:27" x14ac:dyDescent="0.2">
      <c r="A2744" s="3" t="s">
        <v>3628</v>
      </c>
      <c r="B2744" s="5">
        <v>40502</v>
      </c>
      <c r="C2744" s="5">
        <v>19534</v>
      </c>
      <c r="D2744" s="5">
        <v>0</v>
      </c>
      <c r="E2744" s="5">
        <v>0</v>
      </c>
      <c r="F2744" s="5">
        <v>0</v>
      </c>
      <c r="G2744" s="5">
        <v>0</v>
      </c>
      <c r="H2744" s="5">
        <v>0</v>
      </c>
      <c r="I2744" s="5">
        <v>0</v>
      </c>
      <c r="J2744" s="5">
        <v>0</v>
      </c>
      <c r="K2744" s="5">
        <v>0</v>
      </c>
      <c r="L2744" s="5">
        <v>9086</v>
      </c>
      <c r="M2744" s="5">
        <v>5048</v>
      </c>
      <c r="N2744" s="5">
        <v>26575</v>
      </c>
      <c r="O2744" s="5">
        <v>14365</v>
      </c>
      <c r="P2744" s="5">
        <v>0</v>
      </c>
      <c r="Q2744" s="5">
        <v>0</v>
      </c>
      <c r="R2744" s="5">
        <v>0</v>
      </c>
      <c r="S2744" s="5">
        <v>0</v>
      </c>
      <c r="T2744" s="5">
        <v>0</v>
      </c>
      <c r="U2744" s="5">
        <v>0</v>
      </c>
      <c r="V2744" s="5">
        <v>4841</v>
      </c>
      <c r="W2744" s="5">
        <v>121</v>
      </c>
      <c r="X2744" s="5">
        <v>0</v>
      </c>
      <c r="Y2744" s="5">
        <v>0</v>
      </c>
      <c r="Z2744" s="5">
        <v>0</v>
      </c>
      <c r="AA2744" s="5">
        <v>0</v>
      </c>
    </row>
    <row r="2745" spans="1:27" x14ac:dyDescent="0.2">
      <c r="A2745" s="3" t="s">
        <v>3972</v>
      </c>
      <c r="B2745" s="5">
        <v>4250</v>
      </c>
      <c r="C2745" s="5">
        <v>7081</v>
      </c>
      <c r="D2745" s="5">
        <v>0</v>
      </c>
      <c r="E2745" s="5">
        <v>0</v>
      </c>
      <c r="F2745" s="5">
        <v>0</v>
      </c>
      <c r="G2745" s="5">
        <v>0</v>
      </c>
      <c r="H2745" s="5">
        <v>0</v>
      </c>
      <c r="I2745" s="5">
        <v>0</v>
      </c>
      <c r="J2745" s="5">
        <v>0</v>
      </c>
      <c r="K2745" s="5">
        <v>0</v>
      </c>
      <c r="L2745" s="5">
        <v>0</v>
      </c>
      <c r="M2745" s="5">
        <v>0</v>
      </c>
      <c r="N2745" s="5">
        <v>0</v>
      </c>
      <c r="O2745" s="5">
        <v>0</v>
      </c>
      <c r="P2745" s="5">
        <v>0</v>
      </c>
      <c r="Q2745" s="5">
        <v>0</v>
      </c>
      <c r="R2745" s="5">
        <v>4250</v>
      </c>
      <c r="S2745" s="5">
        <v>7081</v>
      </c>
      <c r="T2745" s="5">
        <v>0</v>
      </c>
      <c r="U2745" s="5">
        <v>0</v>
      </c>
      <c r="V2745" s="5">
        <v>0</v>
      </c>
      <c r="W2745" s="5">
        <v>0</v>
      </c>
      <c r="X2745" s="5">
        <v>0</v>
      </c>
      <c r="Y2745" s="5">
        <v>0</v>
      </c>
      <c r="Z2745" s="5">
        <v>0</v>
      </c>
      <c r="AA2745" s="5">
        <v>0</v>
      </c>
    </row>
    <row r="2746" spans="1:27" x14ac:dyDescent="0.2">
      <c r="A2746" s="3" t="s">
        <v>3230</v>
      </c>
      <c r="B2746" s="5">
        <v>14038</v>
      </c>
      <c r="C2746" s="5">
        <v>7322</v>
      </c>
      <c r="D2746" s="5">
        <v>0</v>
      </c>
      <c r="E2746" s="5">
        <v>0</v>
      </c>
      <c r="F2746" s="5">
        <v>0</v>
      </c>
      <c r="G2746" s="5">
        <v>0</v>
      </c>
      <c r="H2746" s="5">
        <v>27</v>
      </c>
      <c r="I2746" s="5">
        <v>1</v>
      </c>
      <c r="J2746" s="5">
        <v>0</v>
      </c>
      <c r="K2746" s="5">
        <v>0</v>
      </c>
      <c r="L2746" s="5">
        <v>0</v>
      </c>
      <c r="M2746" s="5">
        <v>0</v>
      </c>
      <c r="N2746" s="5">
        <v>1334</v>
      </c>
      <c r="O2746" s="5">
        <v>805</v>
      </c>
      <c r="P2746" s="5">
        <v>12</v>
      </c>
      <c r="Q2746" s="5">
        <v>116</v>
      </c>
      <c r="R2746" s="5">
        <v>0</v>
      </c>
      <c r="S2746" s="5">
        <v>0</v>
      </c>
      <c r="T2746" s="5">
        <v>0</v>
      </c>
      <c r="U2746" s="5">
        <v>0</v>
      </c>
      <c r="V2746" s="5">
        <v>0</v>
      </c>
      <c r="W2746" s="5">
        <v>0</v>
      </c>
      <c r="X2746" s="5">
        <v>0</v>
      </c>
      <c r="Y2746" s="5">
        <v>0</v>
      </c>
      <c r="Z2746" s="5">
        <v>12665</v>
      </c>
      <c r="AA2746" s="5">
        <v>6400</v>
      </c>
    </row>
    <row r="2747" spans="1:27" x14ac:dyDescent="0.2">
      <c r="A2747" s="3" t="s">
        <v>3765</v>
      </c>
      <c r="B2747" s="5">
        <v>1354</v>
      </c>
      <c r="C2747" s="5">
        <v>2176</v>
      </c>
      <c r="D2747" s="5">
        <v>0</v>
      </c>
      <c r="E2747" s="5">
        <v>0</v>
      </c>
      <c r="F2747" s="5">
        <v>0</v>
      </c>
      <c r="G2747" s="5">
        <v>0</v>
      </c>
      <c r="H2747" s="5">
        <v>0</v>
      </c>
      <c r="I2747" s="5">
        <v>0</v>
      </c>
      <c r="J2747" s="5">
        <v>0</v>
      </c>
      <c r="K2747" s="5">
        <v>0</v>
      </c>
      <c r="L2747" s="5">
        <v>0</v>
      </c>
      <c r="M2747" s="5">
        <v>0</v>
      </c>
      <c r="N2747" s="5">
        <v>879</v>
      </c>
      <c r="O2747" s="5">
        <v>1414</v>
      </c>
      <c r="P2747" s="5">
        <v>0</v>
      </c>
      <c r="Q2747" s="5">
        <v>0</v>
      </c>
      <c r="R2747" s="5">
        <v>0</v>
      </c>
      <c r="S2747" s="5">
        <v>0</v>
      </c>
      <c r="T2747" s="5">
        <v>475</v>
      </c>
      <c r="U2747" s="5">
        <v>762</v>
      </c>
      <c r="V2747" s="5">
        <v>0</v>
      </c>
      <c r="W2747" s="5">
        <v>0</v>
      </c>
      <c r="X2747" s="5">
        <v>0</v>
      </c>
      <c r="Y2747" s="5">
        <v>0</v>
      </c>
      <c r="Z2747" s="5">
        <v>0</v>
      </c>
      <c r="AA2747" s="5">
        <v>0</v>
      </c>
    </row>
    <row r="2748" spans="1:27" x14ac:dyDescent="0.2">
      <c r="A2748" s="3" t="s">
        <v>1710</v>
      </c>
      <c r="B2748" s="5">
        <v>776237</v>
      </c>
      <c r="C2748" s="5">
        <v>1249796</v>
      </c>
      <c r="D2748" s="5">
        <v>82578</v>
      </c>
      <c r="E2748" s="5">
        <v>115163</v>
      </c>
      <c r="F2748" s="5">
        <v>53742</v>
      </c>
      <c r="G2748" s="5">
        <v>83835</v>
      </c>
      <c r="H2748" s="5">
        <v>93140</v>
      </c>
      <c r="I2748" s="5">
        <v>135853</v>
      </c>
      <c r="J2748" s="5">
        <v>45129</v>
      </c>
      <c r="K2748" s="5">
        <v>72527</v>
      </c>
      <c r="L2748" s="5">
        <v>64680</v>
      </c>
      <c r="M2748" s="5">
        <v>104585</v>
      </c>
      <c r="N2748" s="5">
        <v>63072</v>
      </c>
      <c r="O2748" s="5">
        <v>103811</v>
      </c>
      <c r="P2748" s="5">
        <v>52889</v>
      </c>
      <c r="Q2748" s="5">
        <v>94430</v>
      </c>
      <c r="R2748" s="5">
        <v>97439</v>
      </c>
      <c r="S2748" s="5">
        <v>163007</v>
      </c>
      <c r="T2748" s="5">
        <v>62365</v>
      </c>
      <c r="U2748" s="5">
        <v>99912</v>
      </c>
      <c r="V2748" s="5">
        <v>70593</v>
      </c>
      <c r="W2748" s="5">
        <v>115975</v>
      </c>
      <c r="X2748" s="5">
        <v>42301</v>
      </c>
      <c r="Y2748" s="5">
        <v>73059</v>
      </c>
      <c r="Z2748" s="5">
        <v>48309</v>
      </c>
      <c r="AA2748" s="5">
        <v>87639</v>
      </c>
    </row>
    <row r="2749" spans="1:27" x14ac:dyDescent="0.2">
      <c r="A2749" s="3" t="s">
        <v>1711</v>
      </c>
      <c r="B2749" s="5">
        <v>6443851</v>
      </c>
      <c r="C2749" s="5">
        <v>7448893</v>
      </c>
      <c r="D2749" s="5">
        <v>411952</v>
      </c>
      <c r="E2749" s="5">
        <v>423862</v>
      </c>
      <c r="F2749" s="5">
        <v>334028</v>
      </c>
      <c r="G2749" s="5">
        <v>364334</v>
      </c>
      <c r="H2749" s="5">
        <v>192181</v>
      </c>
      <c r="I2749" s="5">
        <v>204016</v>
      </c>
      <c r="J2749" s="5">
        <v>84086</v>
      </c>
      <c r="K2749" s="5">
        <v>95215</v>
      </c>
      <c r="L2749" s="5">
        <v>24374</v>
      </c>
      <c r="M2749" s="5">
        <v>24004</v>
      </c>
      <c r="N2749" s="5">
        <v>81729</v>
      </c>
      <c r="O2749" s="5">
        <v>81318</v>
      </c>
      <c r="P2749" s="5">
        <v>424248</v>
      </c>
      <c r="Q2749" s="5">
        <v>458964</v>
      </c>
      <c r="R2749" s="5">
        <v>631075</v>
      </c>
      <c r="S2749" s="5">
        <v>721748</v>
      </c>
      <c r="T2749" s="5">
        <v>1021622</v>
      </c>
      <c r="U2749" s="5">
        <v>1220673</v>
      </c>
      <c r="V2749" s="5">
        <v>892513</v>
      </c>
      <c r="W2749" s="5">
        <v>1087735</v>
      </c>
      <c r="X2749" s="5">
        <v>1088960</v>
      </c>
      <c r="Y2749" s="5">
        <v>1292539</v>
      </c>
      <c r="Z2749" s="5">
        <v>1257083</v>
      </c>
      <c r="AA2749" s="5">
        <v>1474485</v>
      </c>
    </row>
    <row r="2750" spans="1:27" x14ac:dyDescent="0.2">
      <c r="A2750" s="3" t="s">
        <v>1712</v>
      </c>
      <c r="B2750" s="5">
        <v>19185396</v>
      </c>
      <c r="C2750" s="5">
        <v>22610539</v>
      </c>
      <c r="D2750" s="5">
        <v>1264530</v>
      </c>
      <c r="E2750" s="5">
        <v>1500718</v>
      </c>
      <c r="F2750" s="5">
        <v>1569504</v>
      </c>
      <c r="G2750" s="5">
        <v>1882107</v>
      </c>
      <c r="H2750" s="5">
        <v>1479636</v>
      </c>
      <c r="I2750" s="5">
        <v>1826552</v>
      </c>
      <c r="J2750" s="5">
        <v>1325115</v>
      </c>
      <c r="K2750" s="5">
        <v>1567376</v>
      </c>
      <c r="L2750" s="5">
        <v>2203146</v>
      </c>
      <c r="M2750" s="5">
        <v>2586234</v>
      </c>
      <c r="N2750" s="5">
        <v>2295522</v>
      </c>
      <c r="O2750" s="5">
        <v>2598884</v>
      </c>
      <c r="P2750" s="5">
        <v>2047416</v>
      </c>
      <c r="Q2750" s="5">
        <v>2308093</v>
      </c>
      <c r="R2750" s="5">
        <v>2075902</v>
      </c>
      <c r="S2750" s="5">
        <v>2418981</v>
      </c>
      <c r="T2750" s="5">
        <v>1202028</v>
      </c>
      <c r="U2750" s="5">
        <v>1431982</v>
      </c>
      <c r="V2750" s="5">
        <v>1340576</v>
      </c>
      <c r="W2750" s="5">
        <v>1614187</v>
      </c>
      <c r="X2750" s="5">
        <v>1009136</v>
      </c>
      <c r="Y2750" s="5">
        <v>1257234</v>
      </c>
      <c r="Z2750" s="5">
        <v>1372885</v>
      </c>
      <c r="AA2750" s="5">
        <v>1618191</v>
      </c>
    </row>
    <row r="2751" spans="1:27" x14ac:dyDescent="0.2">
      <c r="A2751" s="3" t="s">
        <v>1713</v>
      </c>
      <c r="B2751" s="5">
        <v>185193</v>
      </c>
      <c r="C2751" s="5">
        <v>65511</v>
      </c>
      <c r="D2751" s="5">
        <v>17516</v>
      </c>
      <c r="E2751" s="5">
        <v>4176</v>
      </c>
      <c r="F2751" s="5">
        <v>10628</v>
      </c>
      <c r="G2751" s="5">
        <v>2838</v>
      </c>
      <c r="H2751" s="5">
        <v>12873</v>
      </c>
      <c r="I2751" s="5">
        <v>4120</v>
      </c>
      <c r="J2751" s="5">
        <v>22432</v>
      </c>
      <c r="K2751" s="5">
        <v>6689</v>
      </c>
      <c r="L2751" s="5">
        <v>15652</v>
      </c>
      <c r="M2751" s="5">
        <v>11606</v>
      </c>
      <c r="N2751" s="5">
        <v>32051</v>
      </c>
      <c r="O2751" s="5">
        <v>7717</v>
      </c>
      <c r="P2751" s="5">
        <v>16616</v>
      </c>
      <c r="Q2751" s="5">
        <v>4869</v>
      </c>
      <c r="R2751" s="5">
        <v>18836</v>
      </c>
      <c r="S2751" s="5">
        <v>7575</v>
      </c>
      <c r="T2751" s="5">
        <v>2257</v>
      </c>
      <c r="U2751" s="5">
        <v>929</v>
      </c>
      <c r="V2751" s="5">
        <v>5850</v>
      </c>
      <c r="W2751" s="5">
        <v>1671</v>
      </c>
      <c r="X2751" s="5">
        <v>8619</v>
      </c>
      <c r="Y2751" s="5">
        <v>2593</v>
      </c>
      <c r="Z2751" s="5">
        <v>21863</v>
      </c>
      <c r="AA2751" s="5">
        <v>10728</v>
      </c>
    </row>
    <row r="2752" spans="1:27" x14ac:dyDescent="0.2">
      <c r="A2752" s="3" t="s">
        <v>3876</v>
      </c>
      <c r="B2752" s="5">
        <v>8698</v>
      </c>
      <c r="C2752" s="5">
        <v>7503</v>
      </c>
      <c r="D2752" s="5">
        <v>0</v>
      </c>
      <c r="E2752" s="5">
        <v>0</v>
      </c>
      <c r="F2752" s="5">
        <v>0</v>
      </c>
      <c r="G2752" s="5">
        <v>0</v>
      </c>
      <c r="H2752" s="5">
        <v>0</v>
      </c>
      <c r="I2752" s="5">
        <v>0</v>
      </c>
      <c r="J2752" s="5">
        <v>0</v>
      </c>
      <c r="K2752" s="5">
        <v>0</v>
      </c>
      <c r="L2752" s="5">
        <v>0</v>
      </c>
      <c r="M2752" s="5">
        <v>0</v>
      </c>
      <c r="N2752" s="5">
        <v>0</v>
      </c>
      <c r="O2752" s="5">
        <v>0</v>
      </c>
      <c r="P2752" s="5">
        <v>5134</v>
      </c>
      <c r="Q2752" s="5">
        <v>1997</v>
      </c>
      <c r="R2752" s="5">
        <v>0</v>
      </c>
      <c r="S2752" s="5">
        <v>0</v>
      </c>
      <c r="T2752" s="5">
        <v>0</v>
      </c>
      <c r="U2752" s="5">
        <v>0</v>
      </c>
      <c r="V2752" s="5">
        <v>0</v>
      </c>
      <c r="W2752" s="5">
        <v>0</v>
      </c>
      <c r="X2752" s="5">
        <v>3564</v>
      </c>
      <c r="Y2752" s="5">
        <v>5506</v>
      </c>
      <c r="Z2752" s="5">
        <v>0</v>
      </c>
      <c r="AA2752" s="5">
        <v>0</v>
      </c>
    </row>
    <row r="2753" spans="1:27" x14ac:dyDescent="0.2">
      <c r="A2753" s="3" t="s">
        <v>1714</v>
      </c>
      <c r="B2753" s="5">
        <v>36297573</v>
      </c>
      <c r="C2753" s="5">
        <v>50544313</v>
      </c>
      <c r="D2753" s="5">
        <v>2417361</v>
      </c>
      <c r="E2753" s="5">
        <v>3666046</v>
      </c>
      <c r="F2753" s="5">
        <v>2623060</v>
      </c>
      <c r="G2753" s="5">
        <v>4003302</v>
      </c>
      <c r="H2753" s="5">
        <v>3121862</v>
      </c>
      <c r="I2753" s="5">
        <v>4925374</v>
      </c>
      <c r="J2753" s="5">
        <v>2816769</v>
      </c>
      <c r="K2753" s="5">
        <v>4191962</v>
      </c>
      <c r="L2753" s="5">
        <v>3161626</v>
      </c>
      <c r="M2753" s="5">
        <v>4380156</v>
      </c>
      <c r="N2753" s="5">
        <v>3296357</v>
      </c>
      <c r="O2753" s="5">
        <v>4319502</v>
      </c>
      <c r="P2753" s="5">
        <v>4048874</v>
      </c>
      <c r="Q2753" s="5">
        <v>5309021</v>
      </c>
      <c r="R2753" s="5">
        <v>3075206</v>
      </c>
      <c r="S2753" s="5">
        <v>4108157</v>
      </c>
      <c r="T2753" s="5">
        <v>2926173</v>
      </c>
      <c r="U2753" s="5">
        <v>3944948</v>
      </c>
      <c r="V2753" s="5">
        <v>2670245</v>
      </c>
      <c r="W2753" s="5">
        <v>3618463</v>
      </c>
      <c r="X2753" s="5">
        <v>2789847</v>
      </c>
      <c r="Y2753" s="5">
        <v>3747858</v>
      </c>
      <c r="Z2753" s="5">
        <v>3350193</v>
      </c>
      <c r="AA2753" s="5">
        <v>4329524</v>
      </c>
    </row>
    <row r="2754" spans="1:27" x14ac:dyDescent="0.2">
      <c r="A2754" s="3" t="s">
        <v>1715</v>
      </c>
      <c r="B2754" s="5">
        <v>177901</v>
      </c>
      <c r="C2754" s="5">
        <v>122897</v>
      </c>
      <c r="D2754" s="5">
        <v>1930</v>
      </c>
      <c r="E2754" s="5">
        <v>600</v>
      </c>
      <c r="F2754" s="5">
        <v>20183</v>
      </c>
      <c r="G2754" s="5">
        <v>19057</v>
      </c>
      <c r="H2754" s="5">
        <v>487</v>
      </c>
      <c r="I2754" s="5">
        <v>150</v>
      </c>
      <c r="J2754" s="5">
        <v>0</v>
      </c>
      <c r="K2754" s="5">
        <v>0</v>
      </c>
      <c r="L2754" s="5">
        <v>5185</v>
      </c>
      <c r="M2754" s="5">
        <v>1044</v>
      </c>
      <c r="N2754" s="5">
        <v>0</v>
      </c>
      <c r="O2754" s="5">
        <v>0</v>
      </c>
      <c r="P2754" s="5">
        <v>5485</v>
      </c>
      <c r="Q2754" s="5">
        <v>5646</v>
      </c>
      <c r="R2754" s="5">
        <v>16236</v>
      </c>
      <c r="S2754" s="5">
        <v>10074</v>
      </c>
      <c r="T2754" s="5">
        <v>13917</v>
      </c>
      <c r="U2754" s="5">
        <v>13487</v>
      </c>
      <c r="V2754" s="5">
        <v>18352</v>
      </c>
      <c r="W2754" s="5">
        <v>14681</v>
      </c>
      <c r="X2754" s="5">
        <v>315</v>
      </c>
      <c r="Y2754" s="5">
        <v>92</v>
      </c>
      <c r="Z2754" s="5">
        <v>95811</v>
      </c>
      <c r="AA2754" s="5">
        <v>58066</v>
      </c>
    </row>
    <row r="2755" spans="1:27" x14ac:dyDescent="0.2">
      <c r="A2755" s="3" t="s">
        <v>1716</v>
      </c>
      <c r="B2755" s="5">
        <v>4241069</v>
      </c>
      <c r="C2755" s="5">
        <v>5956600</v>
      </c>
      <c r="D2755" s="5">
        <v>423543</v>
      </c>
      <c r="E2755" s="5">
        <v>615367</v>
      </c>
      <c r="F2755" s="5">
        <v>755689</v>
      </c>
      <c r="G2755" s="5">
        <v>1110111</v>
      </c>
      <c r="H2755" s="5">
        <v>695859</v>
      </c>
      <c r="I2755" s="5">
        <v>1023635</v>
      </c>
      <c r="J2755" s="5">
        <v>424848</v>
      </c>
      <c r="K2755" s="5">
        <v>598000</v>
      </c>
      <c r="L2755" s="5">
        <v>436103</v>
      </c>
      <c r="M2755" s="5">
        <v>600778</v>
      </c>
      <c r="N2755" s="5">
        <v>477597</v>
      </c>
      <c r="O2755" s="5">
        <v>624449</v>
      </c>
      <c r="P2755" s="5">
        <v>484643</v>
      </c>
      <c r="Q2755" s="5">
        <v>659743</v>
      </c>
      <c r="R2755" s="5">
        <v>435401</v>
      </c>
      <c r="S2755" s="5">
        <v>581897</v>
      </c>
      <c r="T2755" s="5">
        <v>84151</v>
      </c>
      <c r="U2755" s="5">
        <v>117151</v>
      </c>
      <c r="V2755" s="5">
        <v>0</v>
      </c>
      <c r="W2755" s="5">
        <v>0</v>
      </c>
      <c r="X2755" s="5">
        <v>13669</v>
      </c>
      <c r="Y2755" s="5">
        <v>19154</v>
      </c>
      <c r="Z2755" s="5">
        <v>9566</v>
      </c>
      <c r="AA2755" s="5">
        <v>6315</v>
      </c>
    </row>
    <row r="2756" spans="1:27" x14ac:dyDescent="0.2">
      <c r="A2756" s="3" t="s">
        <v>1717</v>
      </c>
      <c r="B2756" s="5">
        <v>6515</v>
      </c>
      <c r="C2756" s="5">
        <v>9074</v>
      </c>
      <c r="D2756" s="5">
        <v>455</v>
      </c>
      <c r="E2756" s="5">
        <v>581</v>
      </c>
      <c r="F2756" s="5">
        <v>1362</v>
      </c>
      <c r="G2756" s="5">
        <v>1010</v>
      </c>
      <c r="H2756" s="5">
        <v>396</v>
      </c>
      <c r="I2756" s="5">
        <v>794</v>
      </c>
      <c r="J2756" s="5">
        <v>319</v>
      </c>
      <c r="K2756" s="5">
        <v>254</v>
      </c>
      <c r="L2756" s="5">
        <v>443</v>
      </c>
      <c r="M2756" s="5">
        <v>972</v>
      </c>
      <c r="N2756" s="5">
        <v>2269</v>
      </c>
      <c r="O2756" s="5">
        <v>2669</v>
      </c>
      <c r="P2756" s="5">
        <v>0</v>
      </c>
      <c r="Q2756" s="5">
        <v>0</v>
      </c>
      <c r="R2756" s="5">
        <v>34</v>
      </c>
      <c r="S2756" s="5">
        <v>65</v>
      </c>
      <c r="T2756" s="5">
        <v>79</v>
      </c>
      <c r="U2756" s="5">
        <v>108</v>
      </c>
      <c r="V2756" s="5">
        <v>308</v>
      </c>
      <c r="W2756" s="5">
        <v>548</v>
      </c>
      <c r="X2756" s="5">
        <v>687</v>
      </c>
      <c r="Y2756" s="5">
        <v>1939</v>
      </c>
      <c r="Z2756" s="5">
        <v>163</v>
      </c>
      <c r="AA2756" s="5">
        <v>134</v>
      </c>
    </row>
    <row r="2757" spans="1:27" x14ac:dyDescent="0.2">
      <c r="A2757" s="3" t="s">
        <v>1718</v>
      </c>
      <c r="B2757" s="5">
        <v>210540</v>
      </c>
      <c r="C2757" s="5">
        <v>171497</v>
      </c>
      <c r="D2757" s="5">
        <v>29061</v>
      </c>
      <c r="E2757" s="5">
        <v>14354</v>
      </c>
      <c r="F2757" s="5">
        <v>17824</v>
      </c>
      <c r="G2757" s="5">
        <v>12550</v>
      </c>
      <c r="H2757" s="5">
        <v>6826</v>
      </c>
      <c r="I2757" s="5">
        <v>3494</v>
      </c>
      <c r="J2757" s="5">
        <v>23132</v>
      </c>
      <c r="K2757" s="5">
        <v>15277</v>
      </c>
      <c r="L2757" s="5">
        <v>18794</v>
      </c>
      <c r="M2757" s="5">
        <v>32810</v>
      </c>
      <c r="N2757" s="5">
        <v>14191</v>
      </c>
      <c r="O2757" s="5">
        <v>11301</v>
      </c>
      <c r="P2757" s="5">
        <v>27382</v>
      </c>
      <c r="Q2757" s="5">
        <v>15655</v>
      </c>
      <c r="R2757" s="5">
        <v>14377</v>
      </c>
      <c r="S2757" s="5">
        <v>18597</v>
      </c>
      <c r="T2757" s="5">
        <v>15432</v>
      </c>
      <c r="U2757" s="5">
        <v>5916</v>
      </c>
      <c r="V2757" s="5">
        <v>14277</v>
      </c>
      <c r="W2757" s="5">
        <v>11496</v>
      </c>
      <c r="X2757" s="5">
        <v>11258</v>
      </c>
      <c r="Y2757" s="5">
        <v>14059</v>
      </c>
      <c r="Z2757" s="5">
        <v>17986</v>
      </c>
      <c r="AA2757" s="5">
        <v>15988</v>
      </c>
    </row>
    <row r="2758" spans="1:27" x14ac:dyDescent="0.2">
      <c r="A2758" s="3" t="s">
        <v>1719</v>
      </c>
      <c r="B2758" s="5">
        <v>8784</v>
      </c>
      <c r="C2758" s="5">
        <v>2060</v>
      </c>
      <c r="D2758" s="5">
        <v>200</v>
      </c>
      <c r="E2758" s="5">
        <v>12</v>
      </c>
      <c r="F2758" s="5">
        <v>726</v>
      </c>
      <c r="G2758" s="5">
        <v>388</v>
      </c>
      <c r="H2758" s="5">
        <v>0</v>
      </c>
      <c r="I2758" s="5">
        <v>0</v>
      </c>
      <c r="J2758" s="5">
        <v>1608</v>
      </c>
      <c r="K2758" s="5">
        <v>269</v>
      </c>
      <c r="L2758" s="5">
        <v>1872</v>
      </c>
      <c r="M2758" s="5">
        <v>658</v>
      </c>
      <c r="N2758" s="5">
        <v>938</v>
      </c>
      <c r="O2758" s="5">
        <v>125</v>
      </c>
      <c r="P2758" s="5">
        <v>519</v>
      </c>
      <c r="Q2758" s="5">
        <v>92</v>
      </c>
      <c r="R2758" s="5">
        <v>0</v>
      </c>
      <c r="S2758" s="5">
        <v>0</v>
      </c>
      <c r="T2758" s="5">
        <v>419</v>
      </c>
      <c r="U2758" s="5">
        <v>31</v>
      </c>
      <c r="V2758" s="5">
        <v>0</v>
      </c>
      <c r="W2758" s="5">
        <v>0</v>
      </c>
      <c r="X2758" s="5">
        <v>2300</v>
      </c>
      <c r="Y2758" s="5">
        <v>385</v>
      </c>
      <c r="Z2758" s="5">
        <v>202</v>
      </c>
      <c r="AA2758" s="5">
        <v>100</v>
      </c>
    </row>
    <row r="2759" spans="1:27" x14ac:dyDescent="0.2">
      <c r="A2759" s="3" t="s">
        <v>1720</v>
      </c>
      <c r="B2759" s="5">
        <v>44679</v>
      </c>
      <c r="C2759" s="5">
        <v>3993</v>
      </c>
      <c r="D2759" s="5">
        <v>6406</v>
      </c>
      <c r="E2759" s="5">
        <v>602</v>
      </c>
      <c r="F2759" s="5">
        <v>2900</v>
      </c>
      <c r="G2759" s="5">
        <v>227</v>
      </c>
      <c r="H2759" s="5">
        <v>3748</v>
      </c>
      <c r="I2759" s="5">
        <v>237</v>
      </c>
      <c r="J2759" s="5">
        <v>3950</v>
      </c>
      <c r="K2759" s="5">
        <v>304</v>
      </c>
      <c r="L2759" s="5">
        <v>7369</v>
      </c>
      <c r="M2759" s="5">
        <v>605</v>
      </c>
      <c r="N2759" s="5">
        <v>1390</v>
      </c>
      <c r="O2759" s="5">
        <v>59</v>
      </c>
      <c r="P2759" s="5">
        <v>1273</v>
      </c>
      <c r="Q2759" s="5">
        <v>68</v>
      </c>
      <c r="R2759" s="5">
        <v>6680</v>
      </c>
      <c r="S2759" s="5">
        <v>770</v>
      </c>
      <c r="T2759" s="5">
        <v>1978</v>
      </c>
      <c r="U2759" s="5">
        <v>303</v>
      </c>
      <c r="V2759" s="5">
        <v>1038</v>
      </c>
      <c r="W2759" s="5">
        <v>85</v>
      </c>
      <c r="X2759" s="5">
        <v>2043</v>
      </c>
      <c r="Y2759" s="5">
        <v>273</v>
      </c>
      <c r="Z2759" s="5">
        <v>5904</v>
      </c>
      <c r="AA2759" s="5">
        <v>460</v>
      </c>
    </row>
    <row r="2760" spans="1:27" x14ac:dyDescent="0.2">
      <c r="A2760" s="3" t="s">
        <v>3231</v>
      </c>
      <c r="B2760" s="5">
        <v>7027</v>
      </c>
      <c r="C2760" s="5">
        <v>2930</v>
      </c>
      <c r="D2760" s="5">
        <v>0</v>
      </c>
      <c r="E2760" s="5">
        <v>0</v>
      </c>
      <c r="F2760" s="5">
        <v>0</v>
      </c>
      <c r="G2760" s="5">
        <v>0</v>
      </c>
      <c r="H2760" s="5">
        <v>240</v>
      </c>
      <c r="I2760" s="5">
        <v>117</v>
      </c>
      <c r="J2760" s="5">
        <v>1175</v>
      </c>
      <c r="K2760" s="5">
        <v>267</v>
      </c>
      <c r="L2760" s="5">
        <v>765</v>
      </c>
      <c r="M2760" s="5">
        <v>1277</v>
      </c>
      <c r="N2760" s="5">
        <v>0</v>
      </c>
      <c r="O2760" s="5">
        <v>0</v>
      </c>
      <c r="P2760" s="5">
        <v>536</v>
      </c>
      <c r="Q2760" s="5">
        <v>98</v>
      </c>
      <c r="R2760" s="5">
        <v>0</v>
      </c>
      <c r="S2760" s="5">
        <v>0</v>
      </c>
      <c r="T2760" s="5">
        <v>3659</v>
      </c>
      <c r="U2760" s="5">
        <v>166</v>
      </c>
      <c r="V2760" s="5">
        <v>190</v>
      </c>
      <c r="W2760" s="5">
        <v>51</v>
      </c>
      <c r="X2760" s="5">
        <v>462</v>
      </c>
      <c r="Y2760" s="5">
        <v>954</v>
      </c>
      <c r="Z2760" s="5">
        <v>0</v>
      </c>
      <c r="AA2760" s="5">
        <v>0</v>
      </c>
    </row>
    <row r="2761" spans="1:27" x14ac:dyDescent="0.2">
      <c r="A2761" s="3" t="s">
        <v>1721</v>
      </c>
      <c r="B2761" s="5">
        <v>38428</v>
      </c>
      <c r="C2761" s="5">
        <v>3171</v>
      </c>
      <c r="D2761" s="5">
        <v>6161</v>
      </c>
      <c r="E2761" s="5">
        <v>524</v>
      </c>
      <c r="F2761" s="5">
        <v>3036</v>
      </c>
      <c r="G2761" s="5">
        <v>232</v>
      </c>
      <c r="H2761" s="5">
        <v>3968</v>
      </c>
      <c r="I2761" s="5">
        <v>344</v>
      </c>
      <c r="J2761" s="5">
        <v>6063</v>
      </c>
      <c r="K2761" s="5">
        <v>421</v>
      </c>
      <c r="L2761" s="5">
        <v>5939</v>
      </c>
      <c r="M2761" s="5">
        <v>453</v>
      </c>
      <c r="N2761" s="5">
        <v>1103</v>
      </c>
      <c r="O2761" s="5">
        <v>43</v>
      </c>
      <c r="P2761" s="5">
        <v>3851</v>
      </c>
      <c r="Q2761" s="5">
        <v>206</v>
      </c>
      <c r="R2761" s="5">
        <v>2933</v>
      </c>
      <c r="S2761" s="5">
        <v>473</v>
      </c>
      <c r="T2761" s="5">
        <v>0</v>
      </c>
      <c r="U2761" s="5">
        <v>0</v>
      </c>
      <c r="V2761" s="5">
        <v>2016</v>
      </c>
      <c r="W2761" s="5">
        <v>65</v>
      </c>
      <c r="X2761" s="5">
        <v>870</v>
      </c>
      <c r="Y2761" s="5">
        <v>85</v>
      </c>
      <c r="Z2761" s="5">
        <v>2488</v>
      </c>
      <c r="AA2761" s="5">
        <v>325</v>
      </c>
    </row>
    <row r="2762" spans="1:27" x14ac:dyDescent="0.2">
      <c r="A2762" s="3" t="s">
        <v>1722</v>
      </c>
      <c r="B2762" s="5">
        <v>19051</v>
      </c>
      <c r="C2762" s="5">
        <v>3911</v>
      </c>
      <c r="D2762" s="5">
        <v>609</v>
      </c>
      <c r="E2762" s="5">
        <v>23</v>
      </c>
      <c r="F2762" s="5">
        <v>0</v>
      </c>
      <c r="G2762" s="5">
        <v>0</v>
      </c>
      <c r="H2762" s="5">
        <v>0</v>
      </c>
      <c r="I2762" s="5">
        <v>0</v>
      </c>
      <c r="J2762" s="5">
        <v>3801</v>
      </c>
      <c r="K2762" s="5">
        <v>891</v>
      </c>
      <c r="L2762" s="5">
        <v>0</v>
      </c>
      <c r="M2762" s="5">
        <v>0</v>
      </c>
      <c r="N2762" s="5">
        <v>0</v>
      </c>
      <c r="O2762" s="5">
        <v>0</v>
      </c>
      <c r="P2762" s="5">
        <v>331</v>
      </c>
      <c r="Q2762" s="5">
        <v>13</v>
      </c>
      <c r="R2762" s="5">
        <v>42</v>
      </c>
      <c r="S2762" s="5">
        <v>3</v>
      </c>
      <c r="T2762" s="5">
        <v>10</v>
      </c>
      <c r="U2762" s="5">
        <v>2</v>
      </c>
      <c r="V2762" s="5">
        <v>12959</v>
      </c>
      <c r="W2762" s="5">
        <v>1638</v>
      </c>
      <c r="X2762" s="5">
        <v>1299</v>
      </c>
      <c r="Y2762" s="5">
        <v>1341</v>
      </c>
      <c r="Z2762" s="5">
        <v>0</v>
      </c>
      <c r="AA2762" s="5">
        <v>0</v>
      </c>
    </row>
    <row r="2763" spans="1:27" x14ac:dyDescent="0.2">
      <c r="A2763" s="3" t="s">
        <v>1723</v>
      </c>
      <c r="B2763" s="5">
        <v>11067</v>
      </c>
      <c r="C2763" s="5">
        <v>2685</v>
      </c>
      <c r="D2763" s="5">
        <v>697</v>
      </c>
      <c r="E2763" s="5">
        <v>60</v>
      </c>
      <c r="F2763" s="5">
        <v>220</v>
      </c>
      <c r="G2763" s="5">
        <v>58</v>
      </c>
      <c r="H2763" s="5">
        <v>684</v>
      </c>
      <c r="I2763" s="5">
        <v>63</v>
      </c>
      <c r="J2763" s="5">
        <v>3588</v>
      </c>
      <c r="K2763" s="5">
        <v>1036</v>
      </c>
      <c r="L2763" s="5">
        <v>661</v>
      </c>
      <c r="M2763" s="5">
        <v>108</v>
      </c>
      <c r="N2763" s="5">
        <v>512</v>
      </c>
      <c r="O2763" s="5">
        <v>54</v>
      </c>
      <c r="P2763" s="5">
        <v>27</v>
      </c>
      <c r="Q2763" s="5">
        <v>5</v>
      </c>
      <c r="R2763" s="5">
        <v>1411</v>
      </c>
      <c r="S2763" s="5">
        <v>340</v>
      </c>
      <c r="T2763" s="5">
        <v>335</v>
      </c>
      <c r="U2763" s="5">
        <v>58</v>
      </c>
      <c r="V2763" s="5">
        <v>1272</v>
      </c>
      <c r="W2763" s="5">
        <v>176</v>
      </c>
      <c r="X2763" s="5">
        <v>758</v>
      </c>
      <c r="Y2763" s="5">
        <v>241</v>
      </c>
      <c r="Z2763" s="5">
        <v>902</v>
      </c>
      <c r="AA2763" s="5">
        <v>486</v>
      </c>
    </row>
    <row r="2764" spans="1:27" x14ac:dyDescent="0.2">
      <c r="A2764" s="3" t="s">
        <v>3463</v>
      </c>
      <c r="B2764" s="5">
        <v>1471</v>
      </c>
      <c r="C2764" s="5">
        <v>681</v>
      </c>
      <c r="D2764" s="5">
        <v>0</v>
      </c>
      <c r="E2764" s="5">
        <v>0</v>
      </c>
      <c r="F2764" s="5">
        <v>0</v>
      </c>
      <c r="G2764" s="5">
        <v>0</v>
      </c>
      <c r="H2764" s="5">
        <v>0</v>
      </c>
      <c r="I2764" s="5">
        <v>0</v>
      </c>
      <c r="J2764" s="5">
        <v>835</v>
      </c>
      <c r="K2764" s="5">
        <v>329</v>
      </c>
      <c r="L2764" s="5">
        <v>361</v>
      </c>
      <c r="M2764" s="5">
        <v>261</v>
      </c>
      <c r="N2764" s="5">
        <v>275</v>
      </c>
      <c r="O2764" s="5">
        <v>91</v>
      </c>
      <c r="P2764" s="5">
        <v>0</v>
      </c>
      <c r="Q2764" s="5">
        <v>0</v>
      </c>
      <c r="R2764" s="5">
        <v>0</v>
      </c>
      <c r="S2764" s="5">
        <v>0</v>
      </c>
      <c r="T2764" s="5">
        <v>0</v>
      </c>
      <c r="U2764" s="5">
        <v>0</v>
      </c>
      <c r="V2764" s="5">
        <v>0</v>
      </c>
      <c r="W2764" s="5">
        <v>0</v>
      </c>
      <c r="X2764" s="5">
        <v>0</v>
      </c>
      <c r="Y2764" s="5">
        <v>0</v>
      </c>
      <c r="Z2764" s="5">
        <v>0</v>
      </c>
      <c r="AA2764" s="5">
        <v>0</v>
      </c>
    </row>
    <row r="2765" spans="1:27" x14ac:dyDescent="0.2">
      <c r="A2765" s="3" t="s">
        <v>1724</v>
      </c>
      <c r="B2765" s="5">
        <v>41227</v>
      </c>
      <c r="C2765" s="5">
        <v>5700</v>
      </c>
      <c r="D2765" s="5">
        <v>9913</v>
      </c>
      <c r="E2765" s="5">
        <v>484</v>
      </c>
      <c r="F2765" s="5">
        <v>3366</v>
      </c>
      <c r="G2765" s="5">
        <v>314</v>
      </c>
      <c r="H2765" s="5">
        <v>5700</v>
      </c>
      <c r="I2765" s="5">
        <v>518</v>
      </c>
      <c r="J2765" s="5">
        <v>1629</v>
      </c>
      <c r="K2765" s="5">
        <v>97</v>
      </c>
      <c r="L2765" s="5">
        <v>1621</v>
      </c>
      <c r="M2765" s="5">
        <v>223</v>
      </c>
      <c r="N2765" s="5">
        <v>8238</v>
      </c>
      <c r="O2765" s="5">
        <v>1637</v>
      </c>
      <c r="P2765" s="5">
        <v>906</v>
      </c>
      <c r="Q2765" s="5">
        <v>166</v>
      </c>
      <c r="R2765" s="5">
        <v>1145</v>
      </c>
      <c r="S2765" s="5">
        <v>499</v>
      </c>
      <c r="T2765" s="5">
        <v>1910</v>
      </c>
      <c r="U2765" s="5">
        <v>564</v>
      </c>
      <c r="V2765" s="5">
        <v>1034</v>
      </c>
      <c r="W2765" s="5">
        <v>316</v>
      </c>
      <c r="X2765" s="5">
        <v>4649</v>
      </c>
      <c r="Y2765" s="5">
        <v>581</v>
      </c>
      <c r="Z2765" s="5">
        <v>1116</v>
      </c>
      <c r="AA2765" s="5">
        <v>301</v>
      </c>
    </row>
    <row r="2766" spans="1:27" x14ac:dyDescent="0.2">
      <c r="A2766" s="3" t="s">
        <v>1725</v>
      </c>
      <c r="B2766" s="5">
        <v>57857</v>
      </c>
      <c r="C2766" s="5">
        <v>13134</v>
      </c>
      <c r="D2766" s="5">
        <v>42457</v>
      </c>
      <c r="E2766" s="5">
        <v>8574</v>
      </c>
      <c r="F2766" s="5">
        <v>0</v>
      </c>
      <c r="G2766" s="5">
        <v>0</v>
      </c>
      <c r="H2766" s="5">
        <v>0</v>
      </c>
      <c r="I2766" s="5">
        <v>0</v>
      </c>
      <c r="J2766" s="5">
        <v>0</v>
      </c>
      <c r="K2766" s="5">
        <v>0</v>
      </c>
      <c r="L2766" s="5">
        <v>15400</v>
      </c>
      <c r="M2766" s="5">
        <v>4560</v>
      </c>
      <c r="N2766" s="5">
        <v>0</v>
      </c>
      <c r="O2766" s="5">
        <v>0</v>
      </c>
      <c r="P2766" s="5">
        <v>0</v>
      </c>
      <c r="Q2766" s="5">
        <v>0</v>
      </c>
      <c r="R2766" s="5">
        <v>0</v>
      </c>
      <c r="S2766" s="5">
        <v>0</v>
      </c>
      <c r="T2766" s="5">
        <v>0</v>
      </c>
      <c r="U2766" s="5">
        <v>0</v>
      </c>
      <c r="V2766" s="5">
        <v>0</v>
      </c>
      <c r="W2766" s="5">
        <v>0</v>
      </c>
      <c r="X2766" s="5">
        <v>0</v>
      </c>
      <c r="Y2766" s="5">
        <v>0</v>
      </c>
      <c r="Z2766" s="5">
        <v>0</v>
      </c>
      <c r="AA2766" s="5">
        <v>0</v>
      </c>
    </row>
    <row r="2767" spans="1:27" x14ac:dyDescent="0.2">
      <c r="A2767" s="3" t="s">
        <v>1726</v>
      </c>
      <c r="B2767" s="5">
        <v>11881989</v>
      </c>
      <c r="C2767" s="5">
        <v>5122750</v>
      </c>
      <c r="D2767" s="5">
        <v>524603</v>
      </c>
      <c r="E2767" s="5">
        <v>174316</v>
      </c>
      <c r="F2767" s="5">
        <v>444018</v>
      </c>
      <c r="G2767" s="5">
        <v>153888</v>
      </c>
      <c r="H2767" s="5">
        <v>340211</v>
      </c>
      <c r="I2767" s="5">
        <v>121903</v>
      </c>
      <c r="J2767" s="5">
        <v>381746</v>
      </c>
      <c r="K2767" s="5">
        <v>118517</v>
      </c>
      <c r="L2767" s="5">
        <v>774355</v>
      </c>
      <c r="M2767" s="5">
        <v>219522</v>
      </c>
      <c r="N2767" s="5">
        <v>1463323</v>
      </c>
      <c r="O2767" s="5">
        <v>624367</v>
      </c>
      <c r="P2767" s="5">
        <v>1202709</v>
      </c>
      <c r="Q2767" s="5">
        <v>451545</v>
      </c>
      <c r="R2767" s="5">
        <v>1649947</v>
      </c>
      <c r="S2767" s="5">
        <v>700247</v>
      </c>
      <c r="T2767" s="5">
        <v>612179</v>
      </c>
      <c r="U2767" s="5">
        <v>279863</v>
      </c>
      <c r="V2767" s="5">
        <v>2558512</v>
      </c>
      <c r="W2767" s="5">
        <v>1078843</v>
      </c>
      <c r="X2767" s="5">
        <v>1131930</v>
      </c>
      <c r="Y2767" s="5">
        <v>680007</v>
      </c>
      <c r="Z2767" s="5">
        <v>798456</v>
      </c>
      <c r="AA2767" s="5">
        <v>519732</v>
      </c>
    </row>
    <row r="2768" spans="1:27" x14ac:dyDescent="0.2">
      <c r="A2768" s="3" t="s">
        <v>1727</v>
      </c>
      <c r="B2768" s="5">
        <v>1935727</v>
      </c>
      <c r="C2768" s="5">
        <v>897826</v>
      </c>
      <c r="D2768" s="5">
        <v>79971</v>
      </c>
      <c r="E2768" s="5">
        <v>45611</v>
      </c>
      <c r="F2768" s="5">
        <v>123084</v>
      </c>
      <c r="G2768" s="5">
        <v>62261</v>
      </c>
      <c r="H2768" s="5">
        <v>160577</v>
      </c>
      <c r="I2768" s="5">
        <v>76572</v>
      </c>
      <c r="J2768" s="5">
        <v>146363</v>
      </c>
      <c r="K2768" s="5">
        <v>67368</v>
      </c>
      <c r="L2768" s="5">
        <v>241739</v>
      </c>
      <c r="M2768" s="5">
        <v>104561</v>
      </c>
      <c r="N2768" s="5">
        <v>147554</v>
      </c>
      <c r="O2768" s="5">
        <v>54325</v>
      </c>
      <c r="P2768" s="5">
        <v>166579</v>
      </c>
      <c r="Q2768" s="5">
        <v>78129</v>
      </c>
      <c r="R2768" s="5">
        <v>219977</v>
      </c>
      <c r="S2768" s="5">
        <v>106043</v>
      </c>
      <c r="T2768" s="5">
        <v>146640</v>
      </c>
      <c r="U2768" s="5">
        <v>64453</v>
      </c>
      <c r="V2768" s="5">
        <v>151841</v>
      </c>
      <c r="W2768" s="5">
        <v>74453</v>
      </c>
      <c r="X2768" s="5">
        <v>139654</v>
      </c>
      <c r="Y2768" s="5">
        <v>60607</v>
      </c>
      <c r="Z2768" s="5">
        <v>211748</v>
      </c>
      <c r="AA2768" s="5">
        <v>103443</v>
      </c>
    </row>
    <row r="2769" spans="1:27" x14ac:dyDescent="0.2">
      <c r="A2769" s="3" t="s">
        <v>1728</v>
      </c>
      <c r="B2769" s="5">
        <v>2881402</v>
      </c>
      <c r="C2769" s="5">
        <v>1674469</v>
      </c>
      <c r="D2769" s="5">
        <v>151933</v>
      </c>
      <c r="E2769" s="5">
        <v>97800</v>
      </c>
      <c r="F2769" s="5">
        <v>122063</v>
      </c>
      <c r="G2769" s="5">
        <v>88141</v>
      </c>
      <c r="H2769" s="5">
        <v>164802</v>
      </c>
      <c r="I2769" s="5">
        <v>82391</v>
      </c>
      <c r="J2769" s="5">
        <v>59006</v>
      </c>
      <c r="K2769" s="5">
        <v>25370</v>
      </c>
      <c r="L2769" s="5">
        <v>255360</v>
      </c>
      <c r="M2769" s="5">
        <v>143771</v>
      </c>
      <c r="N2769" s="5">
        <v>119886</v>
      </c>
      <c r="O2769" s="5">
        <v>62117</v>
      </c>
      <c r="P2769" s="5">
        <v>164906</v>
      </c>
      <c r="Q2769" s="5">
        <v>101909</v>
      </c>
      <c r="R2769" s="5">
        <v>329469</v>
      </c>
      <c r="S2769" s="5">
        <v>161835</v>
      </c>
      <c r="T2769" s="5">
        <v>635177</v>
      </c>
      <c r="U2769" s="5">
        <v>370230</v>
      </c>
      <c r="V2769" s="5">
        <v>345366</v>
      </c>
      <c r="W2769" s="5">
        <v>228644</v>
      </c>
      <c r="X2769" s="5">
        <v>290558</v>
      </c>
      <c r="Y2769" s="5">
        <v>174434</v>
      </c>
      <c r="Z2769" s="5">
        <v>242876</v>
      </c>
      <c r="AA2769" s="5">
        <v>137827</v>
      </c>
    </row>
    <row r="2770" spans="1:27" x14ac:dyDescent="0.2">
      <c r="A2770" s="3" t="s">
        <v>1729</v>
      </c>
      <c r="B2770" s="5">
        <v>9303174</v>
      </c>
      <c r="C2770" s="5">
        <v>5725811</v>
      </c>
      <c r="D2770" s="5">
        <v>733129</v>
      </c>
      <c r="E2770" s="5">
        <v>516356</v>
      </c>
      <c r="F2770" s="5">
        <v>1334653</v>
      </c>
      <c r="G2770" s="5">
        <v>955885</v>
      </c>
      <c r="H2770" s="5">
        <v>915917</v>
      </c>
      <c r="I2770" s="5">
        <v>599909</v>
      </c>
      <c r="J2770" s="5">
        <v>683238</v>
      </c>
      <c r="K2770" s="5">
        <v>379150</v>
      </c>
      <c r="L2770" s="5">
        <v>583572</v>
      </c>
      <c r="M2770" s="5">
        <v>304074</v>
      </c>
      <c r="N2770" s="5">
        <v>552803</v>
      </c>
      <c r="O2770" s="5">
        <v>375068</v>
      </c>
      <c r="P2770" s="5">
        <v>703485</v>
      </c>
      <c r="Q2770" s="5">
        <v>468753</v>
      </c>
      <c r="R2770" s="5">
        <v>721586</v>
      </c>
      <c r="S2770" s="5">
        <v>501449</v>
      </c>
      <c r="T2770" s="5">
        <v>615217</v>
      </c>
      <c r="U2770" s="5">
        <v>457577</v>
      </c>
      <c r="V2770" s="5">
        <v>460440</v>
      </c>
      <c r="W2770" s="5">
        <v>276236</v>
      </c>
      <c r="X2770" s="5">
        <v>606284</v>
      </c>
      <c r="Y2770" s="5">
        <v>348803</v>
      </c>
      <c r="Z2770" s="5">
        <v>1392850</v>
      </c>
      <c r="AA2770" s="5">
        <v>542551</v>
      </c>
    </row>
    <row r="2771" spans="1:27" x14ac:dyDescent="0.2">
      <c r="A2771" s="3" t="s">
        <v>1730</v>
      </c>
      <c r="B2771" s="5">
        <v>839767</v>
      </c>
      <c r="C2771" s="5">
        <v>667332</v>
      </c>
      <c r="D2771" s="5">
        <v>53135</v>
      </c>
      <c r="E2771" s="5">
        <v>56436</v>
      </c>
      <c r="F2771" s="5">
        <v>413768</v>
      </c>
      <c r="G2771" s="5">
        <v>197745</v>
      </c>
      <c r="H2771" s="5">
        <v>31724</v>
      </c>
      <c r="I2771" s="5">
        <v>32828</v>
      </c>
      <c r="J2771" s="5">
        <v>29077</v>
      </c>
      <c r="K2771" s="5">
        <v>39994</v>
      </c>
      <c r="L2771" s="5">
        <v>43015</v>
      </c>
      <c r="M2771" s="5">
        <v>45737</v>
      </c>
      <c r="N2771" s="5">
        <v>41652</v>
      </c>
      <c r="O2771" s="5">
        <v>52268</v>
      </c>
      <c r="P2771" s="5">
        <v>36855</v>
      </c>
      <c r="Q2771" s="5">
        <v>29200</v>
      </c>
      <c r="R2771" s="5">
        <v>55201</v>
      </c>
      <c r="S2771" s="5">
        <v>63359</v>
      </c>
      <c r="T2771" s="5">
        <v>20431</v>
      </c>
      <c r="U2771" s="5">
        <v>29008</v>
      </c>
      <c r="V2771" s="5">
        <v>26937</v>
      </c>
      <c r="W2771" s="5">
        <v>38332</v>
      </c>
      <c r="X2771" s="5">
        <v>24188</v>
      </c>
      <c r="Y2771" s="5">
        <v>34200</v>
      </c>
      <c r="Z2771" s="5">
        <v>63784</v>
      </c>
      <c r="AA2771" s="5">
        <v>48225</v>
      </c>
    </row>
    <row r="2772" spans="1:27" x14ac:dyDescent="0.2">
      <c r="A2772" s="3" t="s">
        <v>1731</v>
      </c>
      <c r="B2772" s="5">
        <v>1281324</v>
      </c>
      <c r="C2772" s="5">
        <v>860776</v>
      </c>
      <c r="D2772" s="5">
        <v>79629</v>
      </c>
      <c r="E2772" s="5">
        <v>58951</v>
      </c>
      <c r="F2772" s="5">
        <v>164300</v>
      </c>
      <c r="G2772" s="5">
        <v>102808</v>
      </c>
      <c r="H2772" s="5">
        <v>149079</v>
      </c>
      <c r="I2772" s="5">
        <v>95858</v>
      </c>
      <c r="J2772" s="5">
        <v>106293</v>
      </c>
      <c r="K2772" s="5">
        <v>61600</v>
      </c>
      <c r="L2772" s="5">
        <v>119574</v>
      </c>
      <c r="M2772" s="5">
        <v>73669</v>
      </c>
      <c r="N2772" s="5">
        <v>103590</v>
      </c>
      <c r="O2772" s="5">
        <v>66509</v>
      </c>
      <c r="P2772" s="5">
        <v>137854</v>
      </c>
      <c r="Q2772" s="5">
        <v>83383</v>
      </c>
      <c r="R2772" s="5">
        <v>103891</v>
      </c>
      <c r="S2772" s="5">
        <v>72533</v>
      </c>
      <c r="T2772" s="5">
        <v>90082</v>
      </c>
      <c r="U2772" s="5">
        <v>63498</v>
      </c>
      <c r="V2772" s="5">
        <v>47338</v>
      </c>
      <c r="W2772" s="5">
        <v>43810</v>
      </c>
      <c r="X2772" s="5">
        <v>56653</v>
      </c>
      <c r="Y2772" s="5">
        <v>46490</v>
      </c>
      <c r="Z2772" s="5">
        <v>123041</v>
      </c>
      <c r="AA2772" s="5">
        <v>91667</v>
      </c>
    </row>
    <row r="2773" spans="1:27" x14ac:dyDescent="0.2">
      <c r="A2773" s="3" t="s">
        <v>1732</v>
      </c>
      <c r="B2773" s="5">
        <v>5262849</v>
      </c>
      <c r="C2773" s="5">
        <v>1773087</v>
      </c>
      <c r="D2773" s="5">
        <v>266637</v>
      </c>
      <c r="E2773" s="5">
        <v>89436</v>
      </c>
      <c r="F2773" s="5">
        <v>358108</v>
      </c>
      <c r="G2773" s="5">
        <v>125435</v>
      </c>
      <c r="H2773" s="5">
        <v>467306</v>
      </c>
      <c r="I2773" s="5">
        <v>153771</v>
      </c>
      <c r="J2773" s="5">
        <v>364306</v>
      </c>
      <c r="K2773" s="5">
        <v>124347</v>
      </c>
      <c r="L2773" s="5">
        <v>519439</v>
      </c>
      <c r="M2773" s="5">
        <v>159649</v>
      </c>
      <c r="N2773" s="5">
        <v>485030</v>
      </c>
      <c r="O2773" s="5">
        <v>156576</v>
      </c>
      <c r="P2773" s="5">
        <v>382891</v>
      </c>
      <c r="Q2773" s="5">
        <v>115483</v>
      </c>
      <c r="R2773" s="5">
        <v>442714</v>
      </c>
      <c r="S2773" s="5">
        <v>149016</v>
      </c>
      <c r="T2773" s="5">
        <v>491406</v>
      </c>
      <c r="U2773" s="5">
        <v>167535</v>
      </c>
      <c r="V2773" s="5">
        <v>448988</v>
      </c>
      <c r="W2773" s="5">
        <v>160022</v>
      </c>
      <c r="X2773" s="5">
        <v>574937</v>
      </c>
      <c r="Y2773" s="5">
        <v>200078</v>
      </c>
      <c r="Z2773" s="5">
        <v>461087</v>
      </c>
      <c r="AA2773" s="5">
        <v>171739</v>
      </c>
    </row>
    <row r="2774" spans="1:27" x14ac:dyDescent="0.2">
      <c r="A2774" s="3" t="s">
        <v>2881</v>
      </c>
      <c r="B2774" s="5">
        <v>556</v>
      </c>
      <c r="C2774" s="5">
        <v>989</v>
      </c>
      <c r="D2774" s="5">
        <v>0</v>
      </c>
      <c r="E2774" s="5">
        <v>0</v>
      </c>
      <c r="F2774" s="5">
        <v>89</v>
      </c>
      <c r="G2774" s="5">
        <v>415</v>
      </c>
      <c r="H2774" s="5">
        <v>42</v>
      </c>
      <c r="I2774" s="5">
        <v>135</v>
      </c>
      <c r="J2774" s="5">
        <v>0</v>
      </c>
      <c r="K2774" s="5">
        <v>0</v>
      </c>
      <c r="L2774" s="5">
        <v>42</v>
      </c>
      <c r="M2774" s="5">
        <v>401</v>
      </c>
      <c r="N2774" s="5">
        <v>378</v>
      </c>
      <c r="O2774" s="5">
        <v>37</v>
      </c>
      <c r="P2774" s="5">
        <v>0</v>
      </c>
      <c r="Q2774" s="5">
        <v>0</v>
      </c>
      <c r="R2774" s="5">
        <v>0</v>
      </c>
      <c r="S2774" s="5">
        <v>0</v>
      </c>
      <c r="T2774" s="5">
        <v>0</v>
      </c>
      <c r="U2774" s="5">
        <v>0</v>
      </c>
      <c r="V2774" s="5">
        <v>0</v>
      </c>
      <c r="W2774" s="5">
        <v>0</v>
      </c>
      <c r="X2774" s="5">
        <v>0</v>
      </c>
      <c r="Y2774" s="5">
        <v>0</v>
      </c>
      <c r="Z2774" s="5">
        <v>5</v>
      </c>
      <c r="AA2774" s="5">
        <v>1</v>
      </c>
    </row>
    <row r="2775" spans="1:27" x14ac:dyDescent="0.2">
      <c r="A2775" s="3" t="s">
        <v>1733</v>
      </c>
      <c r="B2775" s="5">
        <v>6884111</v>
      </c>
      <c r="C2775" s="5">
        <v>1304563</v>
      </c>
      <c r="D2775" s="5">
        <v>416441</v>
      </c>
      <c r="E2775" s="5">
        <v>73733</v>
      </c>
      <c r="F2775" s="5">
        <v>901350</v>
      </c>
      <c r="G2775" s="5">
        <v>162865</v>
      </c>
      <c r="H2775" s="5">
        <v>513695</v>
      </c>
      <c r="I2775" s="5">
        <v>92933</v>
      </c>
      <c r="J2775" s="5">
        <v>382392</v>
      </c>
      <c r="K2775" s="5">
        <v>79771</v>
      </c>
      <c r="L2775" s="5">
        <v>618425</v>
      </c>
      <c r="M2775" s="5">
        <v>129696</v>
      </c>
      <c r="N2775" s="5">
        <v>370545</v>
      </c>
      <c r="O2775" s="5">
        <v>65565</v>
      </c>
      <c r="P2775" s="5">
        <v>827587</v>
      </c>
      <c r="Q2775" s="5">
        <v>135658</v>
      </c>
      <c r="R2775" s="5">
        <v>934043</v>
      </c>
      <c r="S2775" s="5">
        <v>185340</v>
      </c>
      <c r="T2775" s="5">
        <v>519024</v>
      </c>
      <c r="U2775" s="5">
        <v>105423</v>
      </c>
      <c r="V2775" s="5">
        <v>423240</v>
      </c>
      <c r="W2775" s="5">
        <v>91237</v>
      </c>
      <c r="X2775" s="5">
        <v>632193</v>
      </c>
      <c r="Y2775" s="5">
        <v>111670</v>
      </c>
      <c r="Z2775" s="5">
        <v>345176</v>
      </c>
      <c r="AA2775" s="5">
        <v>70672</v>
      </c>
    </row>
    <row r="2776" spans="1:27" x14ac:dyDescent="0.2">
      <c r="A2776" s="3" t="s">
        <v>1734</v>
      </c>
      <c r="B2776" s="5">
        <v>6054727</v>
      </c>
      <c r="C2776" s="5">
        <v>3077208</v>
      </c>
      <c r="D2776" s="5">
        <v>456371</v>
      </c>
      <c r="E2776" s="5">
        <v>223308</v>
      </c>
      <c r="F2776" s="5">
        <v>397376</v>
      </c>
      <c r="G2776" s="5">
        <v>159685</v>
      </c>
      <c r="H2776" s="5">
        <v>546070</v>
      </c>
      <c r="I2776" s="5">
        <v>309365</v>
      </c>
      <c r="J2776" s="5">
        <v>429652</v>
      </c>
      <c r="K2776" s="5">
        <v>268650</v>
      </c>
      <c r="L2776" s="5">
        <v>567648</v>
      </c>
      <c r="M2776" s="5">
        <v>313028</v>
      </c>
      <c r="N2776" s="5">
        <v>603654</v>
      </c>
      <c r="O2776" s="5">
        <v>241541</v>
      </c>
      <c r="P2776" s="5">
        <v>411774</v>
      </c>
      <c r="Q2776" s="5">
        <v>242483</v>
      </c>
      <c r="R2776" s="5">
        <v>599025</v>
      </c>
      <c r="S2776" s="5">
        <v>242885</v>
      </c>
      <c r="T2776" s="5">
        <v>516285</v>
      </c>
      <c r="U2776" s="5">
        <v>253963</v>
      </c>
      <c r="V2776" s="5">
        <v>553991</v>
      </c>
      <c r="W2776" s="5">
        <v>284290</v>
      </c>
      <c r="X2776" s="5">
        <v>488422</v>
      </c>
      <c r="Y2776" s="5">
        <v>267485</v>
      </c>
      <c r="Z2776" s="5">
        <v>484459</v>
      </c>
      <c r="AA2776" s="5">
        <v>270525</v>
      </c>
    </row>
    <row r="2777" spans="1:27" x14ac:dyDescent="0.2">
      <c r="A2777" s="3" t="s">
        <v>1735</v>
      </c>
      <c r="B2777" s="5">
        <v>189959</v>
      </c>
      <c r="C2777" s="5">
        <v>73087</v>
      </c>
      <c r="D2777" s="5">
        <v>13214</v>
      </c>
      <c r="E2777" s="5">
        <v>5806</v>
      </c>
      <c r="F2777" s="5">
        <v>3409</v>
      </c>
      <c r="G2777" s="5">
        <v>1140</v>
      </c>
      <c r="H2777" s="5">
        <v>0</v>
      </c>
      <c r="I2777" s="5">
        <v>0</v>
      </c>
      <c r="J2777" s="5">
        <v>10715</v>
      </c>
      <c r="K2777" s="5">
        <v>2003</v>
      </c>
      <c r="L2777" s="5">
        <v>4830</v>
      </c>
      <c r="M2777" s="5">
        <v>1227</v>
      </c>
      <c r="N2777" s="5">
        <v>31824</v>
      </c>
      <c r="O2777" s="5">
        <v>21190</v>
      </c>
      <c r="P2777" s="5">
        <v>8858</v>
      </c>
      <c r="Q2777" s="5">
        <v>1801</v>
      </c>
      <c r="R2777" s="5">
        <v>16393</v>
      </c>
      <c r="S2777" s="5">
        <v>1323</v>
      </c>
      <c r="T2777" s="5">
        <v>21068</v>
      </c>
      <c r="U2777" s="5">
        <v>4289</v>
      </c>
      <c r="V2777" s="5">
        <v>18962</v>
      </c>
      <c r="W2777" s="5">
        <v>10233</v>
      </c>
      <c r="X2777" s="5">
        <v>9725</v>
      </c>
      <c r="Y2777" s="5">
        <v>389</v>
      </c>
      <c r="Z2777" s="5">
        <v>50961</v>
      </c>
      <c r="AA2777" s="5">
        <v>23686</v>
      </c>
    </row>
    <row r="2778" spans="1:27" x14ac:dyDescent="0.2">
      <c r="A2778" s="3" t="s">
        <v>1736</v>
      </c>
      <c r="B2778" s="5">
        <v>39504</v>
      </c>
      <c r="C2778" s="5">
        <v>9163</v>
      </c>
      <c r="D2778" s="5">
        <v>5589</v>
      </c>
      <c r="E2778" s="5">
        <v>635</v>
      </c>
      <c r="F2778" s="5">
        <v>1496</v>
      </c>
      <c r="G2778" s="5">
        <v>804</v>
      </c>
      <c r="H2778" s="5">
        <v>0</v>
      </c>
      <c r="I2778" s="5">
        <v>0</v>
      </c>
      <c r="J2778" s="5">
        <v>1150</v>
      </c>
      <c r="K2778" s="5">
        <v>223</v>
      </c>
      <c r="L2778" s="5">
        <v>9000</v>
      </c>
      <c r="M2778" s="5">
        <v>269</v>
      </c>
      <c r="N2778" s="5">
        <v>3570</v>
      </c>
      <c r="O2778" s="5">
        <v>409</v>
      </c>
      <c r="P2778" s="5">
        <v>2053</v>
      </c>
      <c r="Q2778" s="5">
        <v>87</v>
      </c>
      <c r="R2778" s="5">
        <v>12833</v>
      </c>
      <c r="S2778" s="5">
        <v>3352</v>
      </c>
      <c r="T2778" s="5">
        <v>0</v>
      </c>
      <c r="U2778" s="5">
        <v>0</v>
      </c>
      <c r="V2778" s="5">
        <v>0</v>
      </c>
      <c r="W2778" s="5">
        <v>0</v>
      </c>
      <c r="X2778" s="5">
        <v>1800</v>
      </c>
      <c r="Y2778" s="5">
        <v>3149</v>
      </c>
      <c r="Z2778" s="5">
        <v>2013</v>
      </c>
      <c r="AA2778" s="5">
        <v>235</v>
      </c>
    </row>
    <row r="2779" spans="1:27" x14ac:dyDescent="0.2">
      <c r="A2779" s="3" t="s">
        <v>1737</v>
      </c>
      <c r="B2779" s="5">
        <v>193400</v>
      </c>
      <c r="C2779" s="5">
        <v>109712</v>
      </c>
      <c r="D2779" s="5">
        <v>10440</v>
      </c>
      <c r="E2779" s="5">
        <v>9182</v>
      </c>
      <c r="F2779" s="5">
        <v>388</v>
      </c>
      <c r="G2779" s="5">
        <v>236</v>
      </c>
      <c r="H2779" s="5">
        <v>6232</v>
      </c>
      <c r="I2779" s="5">
        <v>5895</v>
      </c>
      <c r="J2779" s="5">
        <v>3934</v>
      </c>
      <c r="K2779" s="5">
        <v>2824</v>
      </c>
      <c r="L2779" s="5">
        <v>6551</v>
      </c>
      <c r="M2779" s="5">
        <v>8154</v>
      </c>
      <c r="N2779" s="5">
        <v>119415</v>
      </c>
      <c r="O2779" s="5">
        <v>22392</v>
      </c>
      <c r="P2779" s="5">
        <v>4203</v>
      </c>
      <c r="Q2779" s="5">
        <v>11828</v>
      </c>
      <c r="R2779" s="5">
        <v>19098</v>
      </c>
      <c r="S2779" s="5">
        <v>25650</v>
      </c>
      <c r="T2779" s="5">
        <v>8167</v>
      </c>
      <c r="U2779" s="5">
        <v>6604</v>
      </c>
      <c r="V2779" s="5">
        <v>1967</v>
      </c>
      <c r="W2779" s="5">
        <v>1907</v>
      </c>
      <c r="X2779" s="5">
        <v>10366</v>
      </c>
      <c r="Y2779" s="5">
        <v>12898</v>
      </c>
      <c r="Z2779" s="5">
        <v>2639</v>
      </c>
      <c r="AA2779" s="5">
        <v>2142</v>
      </c>
    </row>
    <row r="2780" spans="1:27" x14ac:dyDescent="0.2">
      <c r="A2780" s="3" t="s">
        <v>3232</v>
      </c>
      <c r="B2780" s="5">
        <v>3069</v>
      </c>
      <c r="C2780" s="5">
        <v>213</v>
      </c>
      <c r="D2780" s="5">
        <v>0</v>
      </c>
      <c r="E2780" s="5">
        <v>0</v>
      </c>
      <c r="F2780" s="5">
        <v>0</v>
      </c>
      <c r="G2780" s="5">
        <v>0</v>
      </c>
      <c r="H2780" s="5">
        <v>1235</v>
      </c>
      <c r="I2780" s="5">
        <v>137</v>
      </c>
      <c r="J2780" s="5">
        <v>1834</v>
      </c>
      <c r="K2780" s="5">
        <v>76</v>
      </c>
      <c r="L2780" s="5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0</v>
      </c>
      <c r="S2780" s="5">
        <v>0</v>
      </c>
      <c r="T2780" s="5">
        <v>0</v>
      </c>
      <c r="U2780" s="5">
        <v>0</v>
      </c>
      <c r="V2780" s="5">
        <v>0</v>
      </c>
      <c r="W2780" s="5">
        <v>0</v>
      </c>
      <c r="X2780" s="5">
        <v>0</v>
      </c>
      <c r="Y2780" s="5">
        <v>0</v>
      </c>
      <c r="Z2780" s="5">
        <v>0</v>
      </c>
      <c r="AA2780" s="5">
        <v>0</v>
      </c>
    </row>
    <row r="2781" spans="1:27" x14ac:dyDescent="0.2">
      <c r="A2781" s="3" t="s">
        <v>3464</v>
      </c>
      <c r="B2781" s="5">
        <v>2914</v>
      </c>
      <c r="C2781" s="5">
        <v>7756</v>
      </c>
      <c r="D2781" s="5">
        <v>0</v>
      </c>
      <c r="E2781" s="5">
        <v>0</v>
      </c>
      <c r="F2781" s="5">
        <v>0</v>
      </c>
      <c r="G2781" s="5">
        <v>0</v>
      </c>
      <c r="H2781" s="5">
        <v>0</v>
      </c>
      <c r="I2781" s="5">
        <v>0</v>
      </c>
      <c r="J2781" s="5">
        <v>385</v>
      </c>
      <c r="K2781" s="5">
        <v>302</v>
      </c>
      <c r="L2781" s="5">
        <v>0</v>
      </c>
      <c r="M2781" s="5">
        <v>0</v>
      </c>
      <c r="N2781" s="5">
        <v>540</v>
      </c>
      <c r="O2781" s="5">
        <v>7314</v>
      </c>
      <c r="P2781" s="5">
        <v>0</v>
      </c>
      <c r="Q2781" s="5">
        <v>0</v>
      </c>
      <c r="R2781" s="5">
        <v>0</v>
      </c>
      <c r="S2781" s="5">
        <v>0</v>
      </c>
      <c r="T2781" s="5">
        <v>952</v>
      </c>
      <c r="U2781" s="5">
        <v>52</v>
      </c>
      <c r="V2781" s="5">
        <v>915</v>
      </c>
      <c r="W2781" s="5">
        <v>50</v>
      </c>
      <c r="X2781" s="5">
        <v>0</v>
      </c>
      <c r="Y2781" s="5">
        <v>0</v>
      </c>
      <c r="Z2781" s="5">
        <v>122</v>
      </c>
      <c r="AA2781" s="5">
        <v>38</v>
      </c>
    </row>
    <row r="2782" spans="1:27" x14ac:dyDescent="0.2">
      <c r="A2782" s="3" t="s">
        <v>1738</v>
      </c>
      <c r="B2782" s="5">
        <v>980</v>
      </c>
      <c r="C2782" s="5">
        <v>157</v>
      </c>
      <c r="D2782" s="5">
        <v>100</v>
      </c>
      <c r="E2782" s="5">
        <v>137</v>
      </c>
      <c r="F2782" s="5">
        <v>0</v>
      </c>
      <c r="G2782" s="5">
        <v>0</v>
      </c>
      <c r="H2782" s="5">
        <v>0</v>
      </c>
      <c r="I2782" s="5">
        <v>0</v>
      </c>
      <c r="J2782" s="5">
        <v>0</v>
      </c>
      <c r="K2782" s="5">
        <v>0</v>
      </c>
      <c r="L2782" s="5">
        <v>0</v>
      </c>
      <c r="M2782" s="5">
        <v>0</v>
      </c>
      <c r="N2782" s="5">
        <v>0</v>
      </c>
      <c r="O2782" s="5">
        <v>0</v>
      </c>
      <c r="P2782" s="5">
        <v>0</v>
      </c>
      <c r="Q2782" s="5">
        <v>0</v>
      </c>
      <c r="R2782" s="5">
        <v>0</v>
      </c>
      <c r="S2782" s="5">
        <v>0</v>
      </c>
      <c r="T2782" s="5">
        <v>0</v>
      </c>
      <c r="U2782" s="5">
        <v>0</v>
      </c>
      <c r="V2782" s="5">
        <v>0</v>
      </c>
      <c r="W2782" s="5">
        <v>0</v>
      </c>
      <c r="X2782" s="5">
        <v>880</v>
      </c>
      <c r="Y2782" s="5">
        <v>20</v>
      </c>
      <c r="Z2782" s="5">
        <v>0</v>
      </c>
      <c r="AA2782" s="5">
        <v>0</v>
      </c>
    </row>
    <row r="2783" spans="1:27" x14ac:dyDescent="0.2">
      <c r="A2783" s="3" t="s">
        <v>1739</v>
      </c>
      <c r="B2783" s="5">
        <v>297339</v>
      </c>
      <c r="C2783" s="5">
        <v>417453</v>
      </c>
      <c r="D2783" s="5">
        <v>33800</v>
      </c>
      <c r="E2783" s="5">
        <v>30566</v>
      </c>
      <c r="F2783" s="5">
        <v>29726</v>
      </c>
      <c r="G2783" s="5">
        <v>32441</v>
      </c>
      <c r="H2783" s="5">
        <v>34449</v>
      </c>
      <c r="I2783" s="5">
        <v>41462</v>
      </c>
      <c r="J2783" s="5">
        <v>8016</v>
      </c>
      <c r="K2783" s="5">
        <v>10244</v>
      </c>
      <c r="L2783" s="5">
        <v>14699</v>
      </c>
      <c r="M2783" s="5">
        <v>21934</v>
      </c>
      <c r="N2783" s="5">
        <v>28228</v>
      </c>
      <c r="O2783" s="5">
        <v>47147</v>
      </c>
      <c r="P2783" s="5">
        <v>22109</v>
      </c>
      <c r="Q2783" s="5">
        <v>45415</v>
      </c>
      <c r="R2783" s="5">
        <v>25316</v>
      </c>
      <c r="S2783" s="5">
        <v>46242</v>
      </c>
      <c r="T2783" s="5">
        <v>26237</v>
      </c>
      <c r="U2783" s="5">
        <v>33720</v>
      </c>
      <c r="V2783" s="5">
        <v>35333</v>
      </c>
      <c r="W2783" s="5">
        <v>43735</v>
      </c>
      <c r="X2783" s="5">
        <v>23392</v>
      </c>
      <c r="Y2783" s="5">
        <v>33959</v>
      </c>
      <c r="Z2783" s="5">
        <v>16034</v>
      </c>
      <c r="AA2783" s="5">
        <v>30588</v>
      </c>
    </row>
    <row r="2784" spans="1:27" x14ac:dyDescent="0.2">
      <c r="A2784" s="3" t="s">
        <v>1740</v>
      </c>
      <c r="B2784" s="5">
        <v>5356553</v>
      </c>
      <c r="C2784" s="5">
        <v>8924164</v>
      </c>
      <c r="D2784" s="5">
        <v>334679</v>
      </c>
      <c r="E2784" s="5">
        <v>531871</v>
      </c>
      <c r="F2784" s="5">
        <v>269086</v>
      </c>
      <c r="G2784" s="5">
        <v>443199</v>
      </c>
      <c r="H2784" s="5">
        <v>383716</v>
      </c>
      <c r="I2784" s="5">
        <v>667424</v>
      </c>
      <c r="J2784" s="5">
        <v>331344</v>
      </c>
      <c r="K2784" s="5">
        <v>578932</v>
      </c>
      <c r="L2784" s="5">
        <v>355451</v>
      </c>
      <c r="M2784" s="5">
        <v>640900</v>
      </c>
      <c r="N2784" s="5">
        <v>587131</v>
      </c>
      <c r="O2784" s="5">
        <v>976623</v>
      </c>
      <c r="P2784" s="5">
        <v>645017</v>
      </c>
      <c r="Q2784" s="5">
        <v>992445</v>
      </c>
      <c r="R2784" s="5">
        <v>586812</v>
      </c>
      <c r="S2784" s="5">
        <v>965521</v>
      </c>
      <c r="T2784" s="5">
        <v>555276</v>
      </c>
      <c r="U2784" s="5">
        <v>877103</v>
      </c>
      <c r="V2784" s="5">
        <v>266297</v>
      </c>
      <c r="W2784" s="5">
        <v>445131</v>
      </c>
      <c r="X2784" s="5">
        <v>521813</v>
      </c>
      <c r="Y2784" s="5">
        <v>900078</v>
      </c>
      <c r="Z2784" s="5">
        <v>519931</v>
      </c>
      <c r="AA2784" s="5">
        <v>904937</v>
      </c>
    </row>
    <row r="2785" spans="1:27" x14ac:dyDescent="0.2">
      <c r="A2785" s="3" t="s">
        <v>1741</v>
      </c>
      <c r="B2785" s="5">
        <v>83624</v>
      </c>
      <c r="C2785" s="5">
        <v>40619</v>
      </c>
      <c r="D2785" s="5">
        <v>2268</v>
      </c>
      <c r="E2785" s="5">
        <v>854</v>
      </c>
      <c r="F2785" s="5">
        <v>0</v>
      </c>
      <c r="G2785" s="5">
        <v>0</v>
      </c>
      <c r="H2785" s="5">
        <v>0</v>
      </c>
      <c r="I2785" s="5">
        <v>0</v>
      </c>
      <c r="J2785" s="5">
        <v>14050</v>
      </c>
      <c r="K2785" s="5">
        <v>5196</v>
      </c>
      <c r="L2785" s="5">
        <v>3790</v>
      </c>
      <c r="M2785" s="5">
        <v>3637</v>
      </c>
      <c r="N2785" s="5">
        <v>15862</v>
      </c>
      <c r="O2785" s="5">
        <v>4970</v>
      </c>
      <c r="P2785" s="5">
        <v>0</v>
      </c>
      <c r="Q2785" s="5">
        <v>0</v>
      </c>
      <c r="R2785" s="5">
        <v>3681</v>
      </c>
      <c r="S2785" s="5">
        <v>1142</v>
      </c>
      <c r="T2785" s="5">
        <v>5859</v>
      </c>
      <c r="U2785" s="5">
        <v>2276</v>
      </c>
      <c r="V2785" s="5">
        <v>24182</v>
      </c>
      <c r="W2785" s="5">
        <v>10483</v>
      </c>
      <c r="X2785" s="5">
        <v>13932</v>
      </c>
      <c r="Y2785" s="5">
        <v>12061</v>
      </c>
      <c r="Z2785" s="5">
        <v>0</v>
      </c>
      <c r="AA2785" s="5">
        <v>0</v>
      </c>
    </row>
    <row r="2786" spans="1:27" x14ac:dyDescent="0.2">
      <c r="A2786" s="3" t="s">
        <v>1742</v>
      </c>
      <c r="B2786" s="5">
        <v>89277</v>
      </c>
      <c r="C2786" s="5">
        <v>40378</v>
      </c>
      <c r="D2786" s="5">
        <v>3882</v>
      </c>
      <c r="E2786" s="5">
        <v>1461</v>
      </c>
      <c r="F2786" s="5">
        <v>0</v>
      </c>
      <c r="G2786" s="5">
        <v>0</v>
      </c>
      <c r="H2786" s="5">
        <v>94</v>
      </c>
      <c r="I2786" s="5">
        <v>76</v>
      </c>
      <c r="J2786" s="5">
        <v>0</v>
      </c>
      <c r="K2786" s="5">
        <v>0</v>
      </c>
      <c r="L2786" s="5">
        <v>0</v>
      </c>
      <c r="M2786" s="5">
        <v>0</v>
      </c>
      <c r="N2786" s="5">
        <v>0</v>
      </c>
      <c r="O2786" s="5">
        <v>0</v>
      </c>
      <c r="P2786" s="5">
        <v>0</v>
      </c>
      <c r="Q2786" s="5">
        <v>0</v>
      </c>
      <c r="R2786" s="5">
        <v>70513</v>
      </c>
      <c r="S2786" s="5">
        <v>33214</v>
      </c>
      <c r="T2786" s="5">
        <v>0</v>
      </c>
      <c r="U2786" s="5">
        <v>0</v>
      </c>
      <c r="V2786" s="5">
        <v>14788</v>
      </c>
      <c r="W2786" s="5">
        <v>5627</v>
      </c>
      <c r="X2786" s="5">
        <v>0</v>
      </c>
      <c r="Y2786" s="5">
        <v>0</v>
      </c>
      <c r="Z2786" s="5">
        <v>0</v>
      </c>
      <c r="AA2786" s="5">
        <v>0</v>
      </c>
    </row>
    <row r="2787" spans="1:27" x14ac:dyDescent="0.2">
      <c r="A2787" s="3" t="s">
        <v>1743</v>
      </c>
      <c r="B2787" s="5">
        <v>82955</v>
      </c>
      <c r="C2787" s="5">
        <v>66613</v>
      </c>
      <c r="D2787" s="5">
        <v>3520</v>
      </c>
      <c r="E2787" s="5">
        <v>5480</v>
      </c>
      <c r="F2787" s="5">
        <v>16155</v>
      </c>
      <c r="G2787" s="5">
        <v>14268</v>
      </c>
      <c r="H2787" s="5">
        <v>9573</v>
      </c>
      <c r="I2787" s="5">
        <v>9882</v>
      </c>
      <c r="J2787" s="5">
        <v>6844</v>
      </c>
      <c r="K2787" s="5">
        <v>1981</v>
      </c>
      <c r="L2787" s="5">
        <v>13608</v>
      </c>
      <c r="M2787" s="5">
        <v>14595</v>
      </c>
      <c r="N2787" s="5">
        <v>4853</v>
      </c>
      <c r="O2787" s="5">
        <v>1210</v>
      </c>
      <c r="P2787" s="5">
        <v>11982</v>
      </c>
      <c r="Q2787" s="5">
        <v>7430</v>
      </c>
      <c r="R2787" s="5">
        <v>5160</v>
      </c>
      <c r="S2787" s="5">
        <v>5120</v>
      </c>
      <c r="T2787" s="5">
        <v>0</v>
      </c>
      <c r="U2787" s="5">
        <v>0</v>
      </c>
      <c r="V2787" s="5">
        <v>4275</v>
      </c>
      <c r="W2787" s="5">
        <v>1034</v>
      </c>
      <c r="X2787" s="5">
        <v>6985</v>
      </c>
      <c r="Y2787" s="5">
        <v>5613</v>
      </c>
      <c r="Z2787" s="5">
        <v>0</v>
      </c>
      <c r="AA2787" s="5">
        <v>0</v>
      </c>
    </row>
    <row r="2788" spans="1:27" x14ac:dyDescent="0.2">
      <c r="A2788" s="3" t="s">
        <v>1744</v>
      </c>
      <c r="B2788" s="5">
        <v>137230</v>
      </c>
      <c r="C2788" s="5">
        <v>36635</v>
      </c>
      <c r="D2788" s="5">
        <v>3830</v>
      </c>
      <c r="E2788" s="5">
        <v>1016</v>
      </c>
      <c r="F2788" s="5">
        <v>5032</v>
      </c>
      <c r="G2788" s="5">
        <v>826</v>
      </c>
      <c r="H2788" s="5">
        <v>0</v>
      </c>
      <c r="I2788" s="5">
        <v>0</v>
      </c>
      <c r="J2788" s="5">
        <v>0</v>
      </c>
      <c r="K2788" s="5">
        <v>0</v>
      </c>
      <c r="L2788" s="5">
        <v>6000</v>
      </c>
      <c r="M2788" s="5">
        <v>1000</v>
      </c>
      <c r="N2788" s="5">
        <v>11879</v>
      </c>
      <c r="O2788" s="5">
        <v>3508</v>
      </c>
      <c r="P2788" s="5">
        <v>65279</v>
      </c>
      <c r="Q2788" s="5">
        <v>16847</v>
      </c>
      <c r="R2788" s="5">
        <v>26843</v>
      </c>
      <c r="S2788" s="5">
        <v>9511</v>
      </c>
      <c r="T2788" s="5">
        <v>1140</v>
      </c>
      <c r="U2788" s="5">
        <v>502</v>
      </c>
      <c r="V2788" s="5">
        <v>4633</v>
      </c>
      <c r="W2788" s="5">
        <v>675</v>
      </c>
      <c r="X2788" s="5">
        <v>1945</v>
      </c>
      <c r="Y2788" s="5">
        <v>455</v>
      </c>
      <c r="Z2788" s="5">
        <v>10649</v>
      </c>
      <c r="AA2788" s="5">
        <v>2295</v>
      </c>
    </row>
    <row r="2789" spans="1:27" x14ac:dyDescent="0.2">
      <c r="A2789" s="3" t="s">
        <v>3233</v>
      </c>
      <c r="B2789" s="5">
        <v>18406</v>
      </c>
      <c r="C2789" s="5">
        <v>10334</v>
      </c>
      <c r="D2789" s="5">
        <v>0</v>
      </c>
      <c r="E2789" s="5">
        <v>0</v>
      </c>
      <c r="F2789" s="5">
        <v>0</v>
      </c>
      <c r="G2789" s="5">
        <v>0</v>
      </c>
      <c r="H2789" s="5">
        <v>12287</v>
      </c>
      <c r="I2789" s="5">
        <v>7499</v>
      </c>
      <c r="J2789" s="5">
        <v>0</v>
      </c>
      <c r="K2789" s="5">
        <v>0</v>
      </c>
      <c r="L2789" s="5">
        <v>0</v>
      </c>
      <c r="M2789" s="5">
        <v>0</v>
      </c>
      <c r="N2789" s="5">
        <v>2621</v>
      </c>
      <c r="O2789" s="5">
        <v>1448</v>
      </c>
      <c r="P2789" s="5">
        <v>456</v>
      </c>
      <c r="Q2789" s="5">
        <v>248</v>
      </c>
      <c r="R2789" s="5">
        <v>0</v>
      </c>
      <c r="S2789" s="5">
        <v>0</v>
      </c>
      <c r="T2789" s="5">
        <v>2862</v>
      </c>
      <c r="U2789" s="5">
        <v>1100</v>
      </c>
      <c r="V2789" s="5">
        <v>180</v>
      </c>
      <c r="W2789" s="5">
        <v>39</v>
      </c>
      <c r="X2789" s="5">
        <v>0</v>
      </c>
      <c r="Y2789" s="5">
        <v>0</v>
      </c>
      <c r="Z2789" s="5">
        <v>0</v>
      </c>
      <c r="AA2789" s="5">
        <v>0</v>
      </c>
    </row>
    <row r="2790" spans="1:27" x14ac:dyDescent="0.2">
      <c r="A2790" s="3" t="s">
        <v>1745</v>
      </c>
      <c r="B2790" s="5">
        <v>16211</v>
      </c>
      <c r="C2790" s="5">
        <v>1303</v>
      </c>
      <c r="D2790" s="5">
        <v>1038</v>
      </c>
      <c r="E2790" s="5">
        <v>147</v>
      </c>
      <c r="F2790" s="5">
        <v>6321</v>
      </c>
      <c r="G2790" s="5">
        <v>202</v>
      </c>
      <c r="H2790" s="5">
        <v>0</v>
      </c>
      <c r="I2790" s="5">
        <v>0</v>
      </c>
      <c r="J2790" s="5">
        <v>926</v>
      </c>
      <c r="K2790" s="5">
        <v>188</v>
      </c>
      <c r="L2790" s="5">
        <v>4100</v>
      </c>
      <c r="M2790" s="5">
        <v>281</v>
      </c>
      <c r="N2790" s="5">
        <v>1205</v>
      </c>
      <c r="O2790" s="5">
        <v>198</v>
      </c>
      <c r="P2790" s="5">
        <v>759</v>
      </c>
      <c r="Q2790" s="5">
        <v>87</v>
      </c>
      <c r="R2790" s="5">
        <v>1228</v>
      </c>
      <c r="S2790" s="5">
        <v>156</v>
      </c>
      <c r="T2790" s="5">
        <v>320</v>
      </c>
      <c r="U2790" s="5">
        <v>6</v>
      </c>
      <c r="V2790" s="5">
        <v>207</v>
      </c>
      <c r="W2790" s="5">
        <v>25</v>
      </c>
      <c r="X2790" s="5">
        <v>0</v>
      </c>
      <c r="Y2790" s="5">
        <v>0</v>
      </c>
      <c r="Z2790" s="5">
        <v>107</v>
      </c>
      <c r="AA2790" s="5">
        <v>13</v>
      </c>
    </row>
    <row r="2791" spans="1:27" x14ac:dyDescent="0.2">
      <c r="A2791" s="3" t="s">
        <v>1746</v>
      </c>
      <c r="B2791" s="5">
        <v>50597</v>
      </c>
      <c r="C2791" s="5">
        <v>10798</v>
      </c>
      <c r="D2791" s="5">
        <v>716</v>
      </c>
      <c r="E2791" s="5">
        <v>16</v>
      </c>
      <c r="F2791" s="5">
        <v>92</v>
      </c>
      <c r="G2791" s="5">
        <v>13</v>
      </c>
      <c r="H2791" s="5">
        <v>0</v>
      </c>
      <c r="I2791" s="5">
        <v>0</v>
      </c>
      <c r="J2791" s="5">
        <v>428</v>
      </c>
      <c r="K2791" s="5">
        <v>56</v>
      </c>
      <c r="L2791" s="5">
        <v>809</v>
      </c>
      <c r="M2791" s="5">
        <v>240</v>
      </c>
      <c r="N2791" s="5">
        <v>105</v>
      </c>
      <c r="O2791" s="5">
        <v>28</v>
      </c>
      <c r="P2791" s="5">
        <v>243</v>
      </c>
      <c r="Q2791" s="5">
        <v>228</v>
      </c>
      <c r="R2791" s="5">
        <v>33835</v>
      </c>
      <c r="S2791" s="5">
        <v>6768</v>
      </c>
      <c r="T2791" s="5">
        <v>476</v>
      </c>
      <c r="U2791" s="5">
        <v>68</v>
      </c>
      <c r="V2791" s="5">
        <v>9741</v>
      </c>
      <c r="W2791" s="5">
        <v>2217</v>
      </c>
      <c r="X2791" s="5">
        <v>584</v>
      </c>
      <c r="Y2791" s="5">
        <v>245</v>
      </c>
      <c r="Z2791" s="5">
        <v>3568</v>
      </c>
      <c r="AA2791" s="5">
        <v>919</v>
      </c>
    </row>
    <row r="2792" spans="1:27" x14ac:dyDescent="0.2">
      <c r="A2792" s="3" t="s">
        <v>3629</v>
      </c>
      <c r="B2792" s="5">
        <v>1473</v>
      </c>
      <c r="C2792" s="5">
        <v>68</v>
      </c>
      <c r="D2792" s="5">
        <v>0</v>
      </c>
      <c r="E2792" s="5">
        <v>0</v>
      </c>
      <c r="F2792" s="5">
        <v>0</v>
      </c>
      <c r="G2792" s="5">
        <v>0</v>
      </c>
      <c r="H2792" s="5">
        <v>0</v>
      </c>
      <c r="I2792" s="5">
        <v>0</v>
      </c>
      <c r="J2792" s="5">
        <v>0</v>
      </c>
      <c r="K2792" s="5">
        <v>0</v>
      </c>
      <c r="L2792" s="5">
        <v>399</v>
      </c>
      <c r="M2792" s="5">
        <v>27</v>
      </c>
      <c r="N2792" s="5">
        <v>974</v>
      </c>
      <c r="O2792" s="5">
        <v>27</v>
      </c>
      <c r="P2792" s="5">
        <v>59</v>
      </c>
      <c r="Q2792" s="5">
        <v>7</v>
      </c>
      <c r="R2792" s="5">
        <v>0</v>
      </c>
      <c r="S2792" s="5">
        <v>0</v>
      </c>
      <c r="T2792" s="5">
        <v>39</v>
      </c>
      <c r="U2792" s="5">
        <v>6</v>
      </c>
      <c r="V2792" s="5">
        <v>2</v>
      </c>
      <c r="W2792" s="5">
        <v>1</v>
      </c>
      <c r="X2792" s="5">
        <v>0</v>
      </c>
      <c r="Y2792" s="5">
        <v>0</v>
      </c>
      <c r="Z2792" s="5">
        <v>0</v>
      </c>
      <c r="AA2792" s="5">
        <v>0</v>
      </c>
    </row>
    <row r="2793" spans="1:27" x14ac:dyDescent="0.2">
      <c r="A2793" s="3" t="s">
        <v>3877</v>
      </c>
      <c r="B2793" s="5">
        <v>21786</v>
      </c>
      <c r="C2793" s="5">
        <v>2322</v>
      </c>
      <c r="D2793" s="5">
        <v>0</v>
      </c>
      <c r="E2793" s="5">
        <v>0</v>
      </c>
      <c r="F2793" s="5">
        <v>0</v>
      </c>
      <c r="G2793" s="5">
        <v>0</v>
      </c>
      <c r="H2793" s="5">
        <v>0</v>
      </c>
      <c r="I2793" s="5">
        <v>0</v>
      </c>
      <c r="J2793" s="5">
        <v>0</v>
      </c>
      <c r="K2793" s="5">
        <v>0</v>
      </c>
      <c r="L2793" s="5">
        <v>0</v>
      </c>
      <c r="M2793" s="5">
        <v>0</v>
      </c>
      <c r="N2793" s="5">
        <v>0</v>
      </c>
      <c r="O2793" s="5">
        <v>0</v>
      </c>
      <c r="P2793" s="5">
        <v>21786</v>
      </c>
      <c r="Q2793" s="5">
        <v>2322</v>
      </c>
      <c r="R2793" s="5">
        <v>0</v>
      </c>
      <c r="S2793" s="5">
        <v>0</v>
      </c>
      <c r="T2793" s="5">
        <v>0</v>
      </c>
      <c r="U2793" s="5">
        <v>0</v>
      </c>
      <c r="V2793" s="5">
        <v>0</v>
      </c>
      <c r="W2793" s="5">
        <v>0</v>
      </c>
      <c r="X2793" s="5">
        <v>0</v>
      </c>
      <c r="Y2793" s="5">
        <v>0</v>
      </c>
      <c r="Z2793" s="5">
        <v>0</v>
      </c>
      <c r="AA2793" s="5">
        <v>0</v>
      </c>
    </row>
    <row r="2794" spans="1:27" x14ac:dyDescent="0.2">
      <c r="A2794" s="3" t="s">
        <v>3234</v>
      </c>
      <c r="B2794" s="5">
        <v>1756</v>
      </c>
      <c r="C2794" s="5">
        <v>276</v>
      </c>
      <c r="D2794" s="5">
        <v>0</v>
      </c>
      <c r="E2794" s="5">
        <v>0</v>
      </c>
      <c r="F2794" s="5">
        <v>0</v>
      </c>
      <c r="G2794" s="5">
        <v>0</v>
      </c>
      <c r="H2794" s="5">
        <v>768</v>
      </c>
      <c r="I2794" s="5">
        <v>21</v>
      </c>
      <c r="J2794" s="5">
        <v>988</v>
      </c>
      <c r="K2794" s="5">
        <v>255</v>
      </c>
      <c r="L2794" s="5">
        <v>0</v>
      </c>
      <c r="M2794" s="5">
        <v>0</v>
      </c>
      <c r="N2794" s="5">
        <v>0</v>
      </c>
      <c r="O2794" s="5">
        <v>0</v>
      </c>
      <c r="P2794" s="5">
        <v>0</v>
      </c>
      <c r="Q2794" s="5">
        <v>0</v>
      </c>
      <c r="R2794" s="5">
        <v>0</v>
      </c>
      <c r="S2794" s="5">
        <v>0</v>
      </c>
      <c r="T2794" s="5">
        <v>0</v>
      </c>
      <c r="U2794" s="5">
        <v>0</v>
      </c>
      <c r="V2794" s="5">
        <v>0</v>
      </c>
      <c r="W2794" s="5">
        <v>0</v>
      </c>
      <c r="X2794" s="5">
        <v>0</v>
      </c>
      <c r="Y2794" s="5">
        <v>0</v>
      </c>
      <c r="Z2794" s="5">
        <v>0</v>
      </c>
      <c r="AA2794" s="5">
        <v>0</v>
      </c>
    </row>
    <row r="2795" spans="1:27" x14ac:dyDescent="0.2">
      <c r="A2795" s="3" t="s">
        <v>3235</v>
      </c>
      <c r="B2795" s="5">
        <v>14424</v>
      </c>
      <c r="C2795" s="5">
        <v>2302</v>
      </c>
      <c r="D2795" s="5">
        <v>0</v>
      </c>
      <c r="E2795" s="5">
        <v>0</v>
      </c>
      <c r="F2795" s="5">
        <v>0</v>
      </c>
      <c r="G2795" s="5">
        <v>0</v>
      </c>
      <c r="H2795" s="5">
        <v>9763</v>
      </c>
      <c r="I2795" s="5">
        <v>1870</v>
      </c>
      <c r="J2795" s="5">
        <v>388</v>
      </c>
      <c r="K2795" s="5">
        <v>73</v>
      </c>
      <c r="L2795" s="5">
        <v>147</v>
      </c>
      <c r="M2795" s="5">
        <v>16</v>
      </c>
      <c r="N2795" s="5">
        <v>0</v>
      </c>
      <c r="O2795" s="5">
        <v>0</v>
      </c>
      <c r="P2795" s="5">
        <v>0</v>
      </c>
      <c r="Q2795" s="5">
        <v>0</v>
      </c>
      <c r="R2795" s="5">
        <v>3900</v>
      </c>
      <c r="S2795" s="5">
        <v>303</v>
      </c>
      <c r="T2795" s="5">
        <v>0</v>
      </c>
      <c r="U2795" s="5">
        <v>0</v>
      </c>
      <c r="V2795" s="5">
        <v>226</v>
      </c>
      <c r="W2795" s="5">
        <v>40</v>
      </c>
      <c r="X2795" s="5">
        <v>0</v>
      </c>
      <c r="Y2795" s="5">
        <v>0</v>
      </c>
      <c r="Z2795" s="5">
        <v>0</v>
      </c>
      <c r="AA2795" s="5">
        <v>0</v>
      </c>
    </row>
    <row r="2796" spans="1:27" x14ac:dyDescent="0.2">
      <c r="A2796" s="3" t="s">
        <v>1747</v>
      </c>
      <c r="B2796" s="5">
        <v>17620</v>
      </c>
      <c r="C2796" s="5">
        <v>2715</v>
      </c>
      <c r="D2796" s="5">
        <v>153</v>
      </c>
      <c r="E2796" s="5">
        <v>52</v>
      </c>
      <c r="F2796" s="5">
        <v>4577</v>
      </c>
      <c r="G2796" s="5">
        <v>741</v>
      </c>
      <c r="H2796" s="5">
        <v>0</v>
      </c>
      <c r="I2796" s="5">
        <v>0</v>
      </c>
      <c r="J2796" s="5">
        <v>1184</v>
      </c>
      <c r="K2796" s="5">
        <v>75</v>
      </c>
      <c r="L2796" s="5">
        <v>0</v>
      </c>
      <c r="M2796" s="5">
        <v>0</v>
      </c>
      <c r="N2796" s="5">
        <v>3170</v>
      </c>
      <c r="O2796" s="5">
        <v>297</v>
      </c>
      <c r="P2796" s="5">
        <v>0</v>
      </c>
      <c r="Q2796" s="5">
        <v>0</v>
      </c>
      <c r="R2796" s="5">
        <v>634</v>
      </c>
      <c r="S2796" s="5">
        <v>164</v>
      </c>
      <c r="T2796" s="5">
        <v>0</v>
      </c>
      <c r="U2796" s="5">
        <v>0</v>
      </c>
      <c r="V2796" s="5">
        <v>7897</v>
      </c>
      <c r="W2796" s="5">
        <v>1385</v>
      </c>
      <c r="X2796" s="5">
        <v>0</v>
      </c>
      <c r="Y2796" s="5">
        <v>0</v>
      </c>
      <c r="Z2796" s="5">
        <v>5</v>
      </c>
      <c r="AA2796" s="5">
        <v>1</v>
      </c>
    </row>
    <row r="2797" spans="1:27" x14ac:dyDescent="0.2">
      <c r="A2797" s="3" t="s">
        <v>1748</v>
      </c>
      <c r="B2797" s="5">
        <v>14631</v>
      </c>
      <c r="C2797" s="5">
        <v>1612</v>
      </c>
      <c r="D2797" s="5">
        <v>5921</v>
      </c>
      <c r="E2797" s="5">
        <v>743</v>
      </c>
      <c r="F2797" s="5">
        <v>0</v>
      </c>
      <c r="G2797" s="5">
        <v>0</v>
      </c>
      <c r="H2797" s="5">
        <v>0</v>
      </c>
      <c r="I2797" s="5">
        <v>0</v>
      </c>
      <c r="J2797" s="5">
        <v>246</v>
      </c>
      <c r="K2797" s="5">
        <v>8</v>
      </c>
      <c r="L2797" s="5">
        <v>135</v>
      </c>
      <c r="M2797" s="5">
        <v>8</v>
      </c>
      <c r="N2797" s="5">
        <v>8329</v>
      </c>
      <c r="O2797" s="5">
        <v>853</v>
      </c>
      <c r="P2797" s="5">
        <v>0</v>
      </c>
      <c r="Q2797" s="5">
        <v>0</v>
      </c>
      <c r="R2797" s="5">
        <v>0</v>
      </c>
      <c r="S2797" s="5">
        <v>0</v>
      </c>
      <c r="T2797" s="5">
        <v>0</v>
      </c>
      <c r="U2797" s="5">
        <v>0</v>
      </c>
      <c r="V2797" s="5">
        <v>0</v>
      </c>
      <c r="W2797" s="5">
        <v>0</v>
      </c>
      <c r="X2797" s="5">
        <v>0</v>
      </c>
      <c r="Y2797" s="5">
        <v>0</v>
      </c>
      <c r="Z2797" s="5">
        <v>0</v>
      </c>
      <c r="AA2797" s="5">
        <v>0</v>
      </c>
    </row>
    <row r="2798" spans="1:27" x14ac:dyDescent="0.2">
      <c r="A2798" s="3" t="s">
        <v>3878</v>
      </c>
      <c r="B2798" s="5">
        <v>1144</v>
      </c>
      <c r="C2798" s="5">
        <v>335</v>
      </c>
      <c r="D2798" s="5">
        <v>0</v>
      </c>
      <c r="E2798" s="5">
        <v>0</v>
      </c>
      <c r="F2798" s="5">
        <v>0</v>
      </c>
      <c r="G2798" s="5">
        <v>0</v>
      </c>
      <c r="H2798" s="5">
        <v>0</v>
      </c>
      <c r="I2798" s="5">
        <v>0</v>
      </c>
      <c r="J2798" s="5">
        <v>0</v>
      </c>
      <c r="K2798" s="5">
        <v>0</v>
      </c>
      <c r="L2798" s="5">
        <v>0</v>
      </c>
      <c r="M2798" s="5">
        <v>0</v>
      </c>
      <c r="N2798" s="5">
        <v>0</v>
      </c>
      <c r="O2798" s="5">
        <v>0</v>
      </c>
      <c r="P2798" s="5">
        <v>134</v>
      </c>
      <c r="Q2798" s="5">
        <v>9</v>
      </c>
      <c r="R2798" s="5">
        <v>0</v>
      </c>
      <c r="S2798" s="5">
        <v>0</v>
      </c>
      <c r="T2798" s="5">
        <v>0</v>
      </c>
      <c r="U2798" s="5">
        <v>0</v>
      </c>
      <c r="V2798" s="5">
        <v>910</v>
      </c>
      <c r="W2798" s="5">
        <v>48</v>
      </c>
      <c r="X2798" s="5">
        <v>100</v>
      </c>
      <c r="Y2798" s="5">
        <v>278</v>
      </c>
      <c r="Z2798" s="5">
        <v>0</v>
      </c>
      <c r="AA2798" s="5">
        <v>0</v>
      </c>
    </row>
    <row r="2799" spans="1:27" x14ac:dyDescent="0.2">
      <c r="A2799" s="3" t="s">
        <v>1749</v>
      </c>
      <c r="B2799" s="5">
        <v>215780</v>
      </c>
      <c r="C2799" s="5">
        <v>134495</v>
      </c>
      <c r="D2799" s="5">
        <v>9257</v>
      </c>
      <c r="E2799" s="5">
        <v>6231</v>
      </c>
      <c r="F2799" s="5">
        <v>14778</v>
      </c>
      <c r="G2799" s="5">
        <v>11984</v>
      </c>
      <c r="H2799" s="5">
        <v>16538</v>
      </c>
      <c r="I2799" s="5">
        <v>15204</v>
      </c>
      <c r="J2799" s="5">
        <v>20430</v>
      </c>
      <c r="K2799" s="5">
        <v>8449</v>
      </c>
      <c r="L2799" s="5">
        <v>9304</v>
      </c>
      <c r="M2799" s="5">
        <v>6890</v>
      </c>
      <c r="N2799" s="5">
        <v>12303</v>
      </c>
      <c r="O2799" s="5">
        <v>12215</v>
      </c>
      <c r="P2799" s="5">
        <v>60262</v>
      </c>
      <c r="Q2799" s="5">
        <v>17058</v>
      </c>
      <c r="R2799" s="5">
        <v>27940</v>
      </c>
      <c r="S2799" s="5">
        <v>29102</v>
      </c>
      <c r="T2799" s="5">
        <v>17498</v>
      </c>
      <c r="U2799" s="5">
        <v>5729</v>
      </c>
      <c r="V2799" s="5">
        <v>16200</v>
      </c>
      <c r="W2799" s="5">
        <v>8421</v>
      </c>
      <c r="X2799" s="5">
        <v>4245</v>
      </c>
      <c r="Y2799" s="5">
        <v>5442</v>
      </c>
      <c r="Z2799" s="5">
        <v>7025</v>
      </c>
      <c r="AA2799" s="5">
        <v>7770</v>
      </c>
    </row>
    <row r="2800" spans="1:27" x14ac:dyDescent="0.2">
      <c r="A2800" s="3" t="s">
        <v>1750</v>
      </c>
      <c r="B2800" s="5">
        <v>320</v>
      </c>
      <c r="C2800" s="5">
        <v>33</v>
      </c>
      <c r="D2800" s="5">
        <v>250</v>
      </c>
      <c r="E2800" s="5">
        <v>27</v>
      </c>
      <c r="F2800" s="5">
        <v>0</v>
      </c>
      <c r="G2800" s="5">
        <v>0</v>
      </c>
      <c r="H2800" s="5">
        <v>70</v>
      </c>
      <c r="I2800" s="5">
        <v>6</v>
      </c>
      <c r="J2800" s="5">
        <v>0</v>
      </c>
      <c r="K2800" s="5">
        <v>0</v>
      </c>
      <c r="L2800" s="5">
        <v>0</v>
      </c>
      <c r="M2800" s="5">
        <v>0</v>
      </c>
      <c r="N2800" s="5">
        <v>0</v>
      </c>
      <c r="O2800" s="5">
        <v>0</v>
      </c>
      <c r="P2800" s="5">
        <v>0</v>
      </c>
      <c r="Q2800" s="5">
        <v>0</v>
      </c>
      <c r="R2800" s="5">
        <v>0</v>
      </c>
      <c r="S2800" s="5">
        <v>0</v>
      </c>
      <c r="T2800" s="5">
        <v>0</v>
      </c>
      <c r="U2800" s="5">
        <v>0</v>
      </c>
      <c r="V2800" s="5">
        <v>0</v>
      </c>
      <c r="W2800" s="5">
        <v>0</v>
      </c>
      <c r="X2800" s="5">
        <v>0</v>
      </c>
      <c r="Y2800" s="5">
        <v>0</v>
      </c>
      <c r="Z2800" s="5">
        <v>0</v>
      </c>
      <c r="AA2800" s="5">
        <v>0</v>
      </c>
    </row>
    <row r="2801" spans="1:27" x14ac:dyDescent="0.2">
      <c r="A2801" s="3" t="s">
        <v>4053</v>
      </c>
      <c r="B2801" s="5">
        <v>188</v>
      </c>
      <c r="C2801" s="5">
        <v>46</v>
      </c>
      <c r="D2801" s="5">
        <v>0</v>
      </c>
      <c r="E2801" s="5">
        <v>0</v>
      </c>
      <c r="F2801" s="5">
        <v>0</v>
      </c>
      <c r="G2801" s="5">
        <v>0</v>
      </c>
      <c r="H2801" s="5">
        <v>0</v>
      </c>
      <c r="I2801" s="5">
        <v>0</v>
      </c>
      <c r="J2801" s="5">
        <v>0</v>
      </c>
      <c r="K2801" s="5">
        <v>0</v>
      </c>
      <c r="L2801" s="5">
        <v>0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0</v>
      </c>
      <c r="S2801" s="5">
        <v>0</v>
      </c>
      <c r="T2801" s="5">
        <v>188</v>
      </c>
      <c r="U2801" s="5">
        <v>46</v>
      </c>
      <c r="V2801" s="5">
        <v>0</v>
      </c>
      <c r="W2801" s="5">
        <v>0</v>
      </c>
      <c r="X2801" s="5">
        <v>0</v>
      </c>
      <c r="Y2801" s="5">
        <v>0</v>
      </c>
      <c r="Z2801" s="5">
        <v>0</v>
      </c>
      <c r="AA2801" s="5">
        <v>0</v>
      </c>
    </row>
    <row r="2802" spans="1:27" x14ac:dyDescent="0.2">
      <c r="A2802" s="3" t="s">
        <v>2882</v>
      </c>
      <c r="B2802" s="5">
        <v>5213</v>
      </c>
      <c r="C2802" s="5">
        <v>1484</v>
      </c>
      <c r="D2802" s="5">
        <v>0</v>
      </c>
      <c r="E2802" s="5">
        <v>0</v>
      </c>
      <c r="F2802" s="5">
        <v>2140</v>
      </c>
      <c r="G2802" s="5">
        <v>633</v>
      </c>
      <c r="H2802" s="5">
        <v>0</v>
      </c>
      <c r="I2802" s="5">
        <v>0</v>
      </c>
      <c r="J2802" s="5">
        <v>0</v>
      </c>
      <c r="K2802" s="5">
        <v>0</v>
      </c>
      <c r="L2802" s="5">
        <v>297</v>
      </c>
      <c r="M2802" s="5">
        <v>57</v>
      </c>
      <c r="N2802" s="5">
        <v>610</v>
      </c>
      <c r="O2802" s="5">
        <v>164</v>
      </c>
      <c r="P2802" s="5">
        <v>0</v>
      </c>
      <c r="Q2802" s="5">
        <v>0</v>
      </c>
      <c r="R2802" s="5">
        <v>1299</v>
      </c>
      <c r="S2802" s="5">
        <v>364</v>
      </c>
      <c r="T2802" s="5">
        <v>685</v>
      </c>
      <c r="U2802" s="5">
        <v>224</v>
      </c>
      <c r="V2802" s="5">
        <v>117</v>
      </c>
      <c r="W2802" s="5">
        <v>34</v>
      </c>
      <c r="X2802" s="5">
        <v>0</v>
      </c>
      <c r="Y2802" s="5">
        <v>0</v>
      </c>
      <c r="Z2802" s="5">
        <v>65</v>
      </c>
      <c r="AA2802" s="5">
        <v>8</v>
      </c>
    </row>
    <row r="2803" spans="1:27" x14ac:dyDescent="0.2">
      <c r="A2803" s="3" t="s">
        <v>1751</v>
      </c>
      <c r="B2803" s="5">
        <v>676071</v>
      </c>
      <c r="C2803" s="5">
        <v>224806</v>
      </c>
      <c r="D2803" s="5">
        <v>15127</v>
      </c>
      <c r="E2803" s="5">
        <v>4462</v>
      </c>
      <c r="F2803" s="5">
        <v>73968</v>
      </c>
      <c r="G2803" s="5">
        <v>16755</v>
      </c>
      <c r="H2803" s="5">
        <v>4040</v>
      </c>
      <c r="I2803" s="5">
        <v>2202</v>
      </c>
      <c r="J2803" s="5">
        <v>26803</v>
      </c>
      <c r="K2803" s="5">
        <v>9249</v>
      </c>
      <c r="L2803" s="5">
        <v>111487</v>
      </c>
      <c r="M2803" s="5">
        <v>33712</v>
      </c>
      <c r="N2803" s="5">
        <v>73966</v>
      </c>
      <c r="O2803" s="5">
        <v>15855</v>
      </c>
      <c r="P2803" s="5">
        <v>77580</v>
      </c>
      <c r="Q2803" s="5">
        <v>24735</v>
      </c>
      <c r="R2803" s="5">
        <v>41330</v>
      </c>
      <c r="S2803" s="5">
        <v>8610</v>
      </c>
      <c r="T2803" s="5">
        <v>50988</v>
      </c>
      <c r="U2803" s="5">
        <v>21802</v>
      </c>
      <c r="V2803" s="5">
        <v>78955</v>
      </c>
      <c r="W2803" s="5">
        <v>34671</v>
      </c>
      <c r="X2803" s="5">
        <v>85661</v>
      </c>
      <c r="Y2803" s="5">
        <v>43156</v>
      </c>
      <c r="Z2803" s="5">
        <v>36166</v>
      </c>
      <c r="AA2803" s="5">
        <v>9597</v>
      </c>
    </row>
    <row r="2804" spans="1:27" x14ac:dyDescent="0.2">
      <c r="A2804" s="3" t="s">
        <v>1752</v>
      </c>
      <c r="B2804" s="5">
        <v>72886</v>
      </c>
      <c r="C2804" s="5">
        <v>12705</v>
      </c>
      <c r="D2804" s="5">
        <v>6073</v>
      </c>
      <c r="E2804" s="5">
        <v>1060</v>
      </c>
      <c r="F2804" s="5">
        <v>3754</v>
      </c>
      <c r="G2804" s="5">
        <v>700</v>
      </c>
      <c r="H2804" s="5">
        <v>285</v>
      </c>
      <c r="I2804" s="5">
        <v>88</v>
      </c>
      <c r="J2804" s="5">
        <v>8817</v>
      </c>
      <c r="K2804" s="5">
        <v>1450</v>
      </c>
      <c r="L2804" s="5">
        <v>6139</v>
      </c>
      <c r="M2804" s="5">
        <v>1371</v>
      </c>
      <c r="N2804" s="5">
        <v>9969</v>
      </c>
      <c r="O2804" s="5">
        <v>2081</v>
      </c>
      <c r="P2804" s="5">
        <v>2364</v>
      </c>
      <c r="Q2804" s="5">
        <v>316</v>
      </c>
      <c r="R2804" s="5">
        <v>4803</v>
      </c>
      <c r="S2804" s="5">
        <v>1044</v>
      </c>
      <c r="T2804" s="5">
        <v>13143</v>
      </c>
      <c r="U2804" s="5">
        <v>1419</v>
      </c>
      <c r="V2804" s="5">
        <v>8136</v>
      </c>
      <c r="W2804" s="5">
        <v>1390</v>
      </c>
      <c r="X2804" s="5">
        <v>4849</v>
      </c>
      <c r="Y2804" s="5">
        <v>1136</v>
      </c>
      <c r="Z2804" s="5">
        <v>4554</v>
      </c>
      <c r="AA2804" s="5">
        <v>650</v>
      </c>
    </row>
    <row r="2805" spans="1:27" x14ac:dyDescent="0.2">
      <c r="A2805" s="3" t="s">
        <v>1753</v>
      </c>
      <c r="B2805" s="5">
        <v>92331</v>
      </c>
      <c r="C2805" s="5">
        <v>16235</v>
      </c>
      <c r="D2805" s="5">
        <v>657</v>
      </c>
      <c r="E2805" s="5">
        <v>37</v>
      </c>
      <c r="F2805" s="5">
        <v>13960</v>
      </c>
      <c r="G2805" s="5">
        <v>2250</v>
      </c>
      <c r="H2805" s="5">
        <v>2</v>
      </c>
      <c r="I2805" s="5">
        <v>1</v>
      </c>
      <c r="J2805" s="5">
        <v>22984</v>
      </c>
      <c r="K2805" s="5">
        <v>3192</v>
      </c>
      <c r="L2805" s="5">
        <v>5635</v>
      </c>
      <c r="M2805" s="5">
        <v>866</v>
      </c>
      <c r="N2805" s="5">
        <v>1508</v>
      </c>
      <c r="O2805" s="5">
        <v>324</v>
      </c>
      <c r="P2805" s="5">
        <v>6663</v>
      </c>
      <c r="Q2805" s="5">
        <v>744</v>
      </c>
      <c r="R2805" s="5">
        <v>1432</v>
      </c>
      <c r="S2805" s="5">
        <v>269</v>
      </c>
      <c r="T2805" s="5">
        <v>20744</v>
      </c>
      <c r="U2805" s="5">
        <v>223</v>
      </c>
      <c r="V2805" s="5">
        <v>4889</v>
      </c>
      <c r="W2805" s="5">
        <v>2524</v>
      </c>
      <c r="X2805" s="5">
        <v>6893</v>
      </c>
      <c r="Y2805" s="5">
        <v>2676</v>
      </c>
      <c r="Z2805" s="5">
        <v>6964</v>
      </c>
      <c r="AA2805" s="5">
        <v>3129</v>
      </c>
    </row>
    <row r="2806" spans="1:27" x14ac:dyDescent="0.2">
      <c r="A2806" s="3" t="s">
        <v>1754</v>
      </c>
      <c r="B2806" s="5">
        <v>11089</v>
      </c>
      <c r="C2806" s="5">
        <v>1607</v>
      </c>
      <c r="D2806" s="5">
        <v>2291</v>
      </c>
      <c r="E2806" s="5">
        <v>304</v>
      </c>
      <c r="F2806" s="5">
        <v>1847</v>
      </c>
      <c r="G2806" s="5">
        <v>47</v>
      </c>
      <c r="H2806" s="5">
        <v>2139</v>
      </c>
      <c r="I2806" s="5">
        <v>507</v>
      </c>
      <c r="J2806" s="5">
        <v>99</v>
      </c>
      <c r="K2806" s="5">
        <v>11</v>
      </c>
      <c r="L2806" s="5">
        <v>1374</v>
      </c>
      <c r="M2806" s="5">
        <v>258</v>
      </c>
      <c r="N2806" s="5">
        <v>0</v>
      </c>
      <c r="O2806" s="5">
        <v>0</v>
      </c>
      <c r="P2806" s="5">
        <v>33</v>
      </c>
      <c r="Q2806" s="5">
        <v>1</v>
      </c>
      <c r="R2806" s="5">
        <v>681</v>
      </c>
      <c r="S2806" s="5">
        <v>116</v>
      </c>
      <c r="T2806" s="5">
        <v>804</v>
      </c>
      <c r="U2806" s="5">
        <v>85</v>
      </c>
      <c r="V2806" s="5">
        <v>22</v>
      </c>
      <c r="W2806" s="5">
        <v>2</v>
      </c>
      <c r="X2806" s="5">
        <v>1106</v>
      </c>
      <c r="Y2806" s="5">
        <v>186</v>
      </c>
      <c r="Z2806" s="5">
        <v>693</v>
      </c>
      <c r="AA2806" s="5">
        <v>90</v>
      </c>
    </row>
    <row r="2807" spans="1:27" x14ac:dyDescent="0.2">
      <c r="A2807" s="3" t="s">
        <v>1755</v>
      </c>
      <c r="B2807" s="5">
        <v>44067</v>
      </c>
      <c r="C2807" s="5">
        <v>20181</v>
      </c>
      <c r="D2807" s="5">
        <v>980</v>
      </c>
      <c r="E2807" s="5">
        <v>191</v>
      </c>
      <c r="F2807" s="5">
        <v>769</v>
      </c>
      <c r="G2807" s="5">
        <v>209</v>
      </c>
      <c r="H2807" s="5">
        <v>5701</v>
      </c>
      <c r="I2807" s="5">
        <v>2153</v>
      </c>
      <c r="J2807" s="5">
        <v>221</v>
      </c>
      <c r="K2807" s="5">
        <v>87</v>
      </c>
      <c r="L2807" s="5">
        <v>2329</v>
      </c>
      <c r="M2807" s="5">
        <v>509</v>
      </c>
      <c r="N2807" s="5">
        <v>5290</v>
      </c>
      <c r="O2807" s="5">
        <v>1159</v>
      </c>
      <c r="P2807" s="5">
        <v>749</v>
      </c>
      <c r="Q2807" s="5">
        <v>203</v>
      </c>
      <c r="R2807" s="5">
        <v>2545</v>
      </c>
      <c r="S2807" s="5">
        <v>788</v>
      </c>
      <c r="T2807" s="5">
        <v>2990</v>
      </c>
      <c r="U2807" s="5">
        <v>1278</v>
      </c>
      <c r="V2807" s="5">
        <v>19393</v>
      </c>
      <c r="W2807" s="5">
        <v>9411</v>
      </c>
      <c r="X2807" s="5">
        <v>2730</v>
      </c>
      <c r="Y2807" s="5">
        <v>4072</v>
      </c>
      <c r="Z2807" s="5">
        <v>370</v>
      </c>
      <c r="AA2807" s="5">
        <v>121</v>
      </c>
    </row>
    <row r="2808" spans="1:27" x14ac:dyDescent="0.2">
      <c r="A2808" s="3" t="s">
        <v>1756</v>
      </c>
      <c r="B2808" s="5">
        <v>21743</v>
      </c>
      <c r="C2808" s="5">
        <v>4848</v>
      </c>
      <c r="D2808" s="5">
        <v>12601</v>
      </c>
      <c r="E2808" s="5">
        <v>1088</v>
      </c>
      <c r="F2808" s="5">
        <v>0</v>
      </c>
      <c r="G2808" s="5">
        <v>0</v>
      </c>
      <c r="H2808" s="5">
        <v>0</v>
      </c>
      <c r="I2808" s="5">
        <v>0</v>
      </c>
      <c r="J2808" s="5">
        <v>1320</v>
      </c>
      <c r="K2808" s="5">
        <v>559</v>
      </c>
      <c r="L2808" s="5">
        <v>72</v>
      </c>
      <c r="M2808" s="5">
        <v>64</v>
      </c>
      <c r="N2808" s="5">
        <v>1338</v>
      </c>
      <c r="O2808" s="5">
        <v>567</v>
      </c>
      <c r="P2808" s="5">
        <v>1000</v>
      </c>
      <c r="Q2808" s="5">
        <v>244</v>
      </c>
      <c r="R2808" s="5">
        <v>1311</v>
      </c>
      <c r="S2808" s="5">
        <v>519</v>
      </c>
      <c r="T2808" s="5">
        <v>1630</v>
      </c>
      <c r="U2808" s="5">
        <v>780</v>
      </c>
      <c r="V2808" s="5">
        <v>0</v>
      </c>
      <c r="W2808" s="5">
        <v>0</v>
      </c>
      <c r="X2808" s="5">
        <v>1320</v>
      </c>
      <c r="Y2808" s="5">
        <v>559</v>
      </c>
      <c r="Z2808" s="5">
        <v>1151</v>
      </c>
      <c r="AA2808" s="5">
        <v>468</v>
      </c>
    </row>
    <row r="2809" spans="1:27" x14ac:dyDescent="0.2">
      <c r="A2809" s="3" t="s">
        <v>1757</v>
      </c>
      <c r="B2809" s="5">
        <v>10565</v>
      </c>
      <c r="C2809" s="5">
        <v>339</v>
      </c>
      <c r="D2809" s="5">
        <v>2056</v>
      </c>
      <c r="E2809" s="5">
        <v>50</v>
      </c>
      <c r="F2809" s="5">
        <v>6888</v>
      </c>
      <c r="G2809" s="5">
        <v>162</v>
      </c>
      <c r="H2809" s="5">
        <v>156</v>
      </c>
      <c r="I2809" s="5">
        <v>50</v>
      </c>
      <c r="J2809" s="5">
        <v>0</v>
      </c>
      <c r="K2809" s="5">
        <v>0</v>
      </c>
      <c r="L2809" s="5">
        <v>0</v>
      </c>
      <c r="M2809" s="5">
        <v>0</v>
      </c>
      <c r="N2809" s="5">
        <v>0</v>
      </c>
      <c r="O2809" s="5">
        <v>0</v>
      </c>
      <c r="P2809" s="5">
        <v>0</v>
      </c>
      <c r="Q2809" s="5">
        <v>0</v>
      </c>
      <c r="R2809" s="5">
        <v>1069</v>
      </c>
      <c r="S2809" s="5">
        <v>64</v>
      </c>
      <c r="T2809" s="5">
        <v>7</v>
      </c>
      <c r="U2809" s="5">
        <v>2</v>
      </c>
      <c r="V2809" s="5">
        <v>0</v>
      </c>
      <c r="W2809" s="5">
        <v>0</v>
      </c>
      <c r="X2809" s="5">
        <v>368</v>
      </c>
      <c r="Y2809" s="5">
        <v>10</v>
      </c>
      <c r="Z2809" s="5">
        <v>21</v>
      </c>
      <c r="AA2809" s="5">
        <v>1</v>
      </c>
    </row>
    <row r="2810" spans="1:27" x14ac:dyDescent="0.2">
      <c r="A2810" s="3" t="s">
        <v>1758</v>
      </c>
      <c r="B2810" s="5">
        <v>33247</v>
      </c>
      <c r="C2810" s="5">
        <v>5761</v>
      </c>
      <c r="D2810" s="5">
        <v>2323</v>
      </c>
      <c r="E2810" s="5">
        <v>325</v>
      </c>
      <c r="F2810" s="5">
        <v>3620</v>
      </c>
      <c r="G2810" s="5">
        <v>1182</v>
      </c>
      <c r="H2810" s="5">
        <v>1513</v>
      </c>
      <c r="I2810" s="5">
        <v>182</v>
      </c>
      <c r="J2810" s="5">
        <v>1346</v>
      </c>
      <c r="K2810" s="5">
        <v>249</v>
      </c>
      <c r="L2810" s="5">
        <v>4979</v>
      </c>
      <c r="M2810" s="5">
        <v>1243</v>
      </c>
      <c r="N2810" s="5">
        <v>1906</v>
      </c>
      <c r="O2810" s="5">
        <v>158</v>
      </c>
      <c r="P2810" s="5">
        <v>2845</v>
      </c>
      <c r="Q2810" s="5">
        <v>451</v>
      </c>
      <c r="R2810" s="5">
        <v>5329</v>
      </c>
      <c r="S2810" s="5">
        <v>490</v>
      </c>
      <c r="T2810" s="5">
        <v>2285</v>
      </c>
      <c r="U2810" s="5">
        <v>491</v>
      </c>
      <c r="V2810" s="5">
        <v>1134</v>
      </c>
      <c r="W2810" s="5">
        <v>160</v>
      </c>
      <c r="X2810" s="5">
        <v>4988</v>
      </c>
      <c r="Y2810" s="5">
        <v>659</v>
      </c>
      <c r="Z2810" s="5">
        <v>979</v>
      </c>
      <c r="AA2810" s="5">
        <v>171</v>
      </c>
    </row>
    <row r="2811" spans="1:27" x14ac:dyDescent="0.2">
      <c r="A2811" s="3" t="s">
        <v>4231</v>
      </c>
      <c r="B2811" s="5">
        <v>29</v>
      </c>
      <c r="C2811" s="5">
        <v>6</v>
      </c>
      <c r="D2811" s="5">
        <v>0</v>
      </c>
      <c r="E2811" s="5">
        <v>0</v>
      </c>
      <c r="F2811" s="5">
        <v>0</v>
      </c>
      <c r="G2811" s="5">
        <v>0</v>
      </c>
      <c r="H2811" s="5">
        <v>0</v>
      </c>
      <c r="I2811" s="5">
        <v>0</v>
      </c>
      <c r="J2811" s="5">
        <v>0</v>
      </c>
      <c r="K2811" s="5">
        <v>0</v>
      </c>
      <c r="L2811" s="5">
        <v>0</v>
      </c>
      <c r="M2811" s="5">
        <v>0</v>
      </c>
      <c r="N2811" s="5">
        <v>0</v>
      </c>
      <c r="O2811" s="5">
        <v>0</v>
      </c>
      <c r="P2811" s="5">
        <v>0</v>
      </c>
      <c r="Q2811" s="5">
        <v>0</v>
      </c>
      <c r="R2811" s="5">
        <v>0</v>
      </c>
      <c r="S2811" s="5">
        <v>0</v>
      </c>
      <c r="T2811" s="5">
        <v>0</v>
      </c>
      <c r="U2811" s="5">
        <v>0</v>
      </c>
      <c r="V2811" s="5">
        <v>0</v>
      </c>
      <c r="W2811" s="5">
        <v>0</v>
      </c>
      <c r="X2811" s="5">
        <v>0</v>
      </c>
      <c r="Y2811" s="5">
        <v>0</v>
      </c>
      <c r="Z2811" s="5">
        <v>29</v>
      </c>
      <c r="AA2811" s="5">
        <v>6</v>
      </c>
    </row>
    <row r="2812" spans="1:27" x14ac:dyDescent="0.2">
      <c r="A2812" s="3" t="s">
        <v>3973</v>
      </c>
      <c r="B2812" s="5">
        <v>15</v>
      </c>
      <c r="C2812" s="5">
        <v>9</v>
      </c>
      <c r="D2812" s="5">
        <v>0</v>
      </c>
      <c r="E2812" s="5">
        <v>0</v>
      </c>
      <c r="F2812" s="5">
        <v>0</v>
      </c>
      <c r="G2812" s="5">
        <v>0</v>
      </c>
      <c r="H2812" s="5">
        <v>0</v>
      </c>
      <c r="I2812" s="5">
        <v>0</v>
      </c>
      <c r="J2812" s="5">
        <v>0</v>
      </c>
      <c r="K2812" s="5">
        <v>0</v>
      </c>
      <c r="L2812" s="5">
        <v>0</v>
      </c>
      <c r="M2812" s="5">
        <v>0</v>
      </c>
      <c r="N2812" s="5">
        <v>0</v>
      </c>
      <c r="O2812" s="5">
        <v>0</v>
      </c>
      <c r="P2812" s="5">
        <v>0</v>
      </c>
      <c r="Q2812" s="5">
        <v>0</v>
      </c>
      <c r="R2812" s="5">
        <v>15</v>
      </c>
      <c r="S2812" s="5">
        <v>9</v>
      </c>
      <c r="T2812" s="5">
        <v>0</v>
      </c>
      <c r="U2812" s="5">
        <v>0</v>
      </c>
      <c r="V2812" s="5">
        <v>0</v>
      </c>
      <c r="W2812" s="5">
        <v>0</v>
      </c>
      <c r="X2812" s="5">
        <v>0</v>
      </c>
      <c r="Y2812" s="5">
        <v>0</v>
      </c>
      <c r="Z2812" s="5">
        <v>0</v>
      </c>
      <c r="AA2812" s="5">
        <v>0</v>
      </c>
    </row>
    <row r="2813" spans="1:27" x14ac:dyDescent="0.2">
      <c r="A2813" s="3" t="s">
        <v>3465</v>
      </c>
      <c r="B2813" s="5">
        <v>5341</v>
      </c>
      <c r="C2813" s="5">
        <v>323</v>
      </c>
      <c r="D2813" s="5">
        <v>0</v>
      </c>
      <c r="E2813" s="5">
        <v>0</v>
      </c>
      <c r="F2813" s="5">
        <v>0</v>
      </c>
      <c r="G2813" s="5">
        <v>0</v>
      </c>
      <c r="H2813" s="5">
        <v>0</v>
      </c>
      <c r="I2813" s="5">
        <v>0</v>
      </c>
      <c r="J2813" s="5">
        <v>839</v>
      </c>
      <c r="K2813" s="5">
        <v>25</v>
      </c>
      <c r="L2813" s="5">
        <v>0</v>
      </c>
      <c r="M2813" s="5">
        <v>0</v>
      </c>
      <c r="N2813" s="5">
        <v>989</v>
      </c>
      <c r="O2813" s="5">
        <v>47</v>
      </c>
      <c r="P2813" s="5">
        <v>1854</v>
      </c>
      <c r="Q2813" s="5">
        <v>78</v>
      </c>
      <c r="R2813" s="5">
        <v>15</v>
      </c>
      <c r="S2813" s="5">
        <v>9</v>
      </c>
      <c r="T2813" s="5">
        <v>827</v>
      </c>
      <c r="U2813" s="5">
        <v>128</v>
      </c>
      <c r="V2813" s="5">
        <v>0</v>
      </c>
      <c r="W2813" s="5">
        <v>0</v>
      </c>
      <c r="X2813" s="5">
        <v>425</v>
      </c>
      <c r="Y2813" s="5">
        <v>19</v>
      </c>
      <c r="Z2813" s="5">
        <v>392</v>
      </c>
      <c r="AA2813" s="5">
        <v>17</v>
      </c>
    </row>
    <row r="2814" spans="1:27" x14ac:dyDescent="0.2">
      <c r="A2814" s="3" t="s">
        <v>1759</v>
      </c>
      <c r="B2814" s="5">
        <v>167423</v>
      </c>
      <c r="C2814" s="5">
        <v>75673</v>
      </c>
      <c r="D2814" s="5">
        <v>27750</v>
      </c>
      <c r="E2814" s="5">
        <v>13113</v>
      </c>
      <c r="F2814" s="5">
        <v>8536</v>
      </c>
      <c r="G2814" s="5">
        <v>5239</v>
      </c>
      <c r="H2814" s="5">
        <v>2127</v>
      </c>
      <c r="I2814" s="5">
        <v>635</v>
      </c>
      <c r="J2814" s="5">
        <v>0</v>
      </c>
      <c r="K2814" s="5">
        <v>0</v>
      </c>
      <c r="L2814" s="5">
        <v>0</v>
      </c>
      <c r="M2814" s="5">
        <v>0</v>
      </c>
      <c r="N2814" s="5">
        <v>31230</v>
      </c>
      <c r="O2814" s="5">
        <v>13209</v>
      </c>
      <c r="P2814" s="5">
        <v>44663</v>
      </c>
      <c r="Q2814" s="5">
        <v>20373</v>
      </c>
      <c r="R2814" s="5">
        <v>34305</v>
      </c>
      <c r="S2814" s="5">
        <v>16503</v>
      </c>
      <c r="T2814" s="5">
        <v>9234</v>
      </c>
      <c r="U2814" s="5">
        <v>3682</v>
      </c>
      <c r="V2814" s="5">
        <v>4329</v>
      </c>
      <c r="W2814" s="5">
        <v>1509</v>
      </c>
      <c r="X2814" s="5">
        <v>3845</v>
      </c>
      <c r="Y2814" s="5">
        <v>1293</v>
      </c>
      <c r="Z2814" s="5">
        <v>1404</v>
      </c>
      <c r="AA2814" s="5">
        <v>117</v>
      </c>
    </row>
    <row r="2815" spans="1:27" x14ac:dyDescent="0.2">
      <c r="A2815" s="3" t="s">
        <v>1760</v>
      </c>
      <c r="B2815" s="5">
        <v>16276</v>
      </c>
      <c r="C2815" s="5">
        <v>1291</v>
      </c>
      <c r="D2815" s="5">
        <v>360</v>
      </c>
      <c r="E2815" s="5">
        <v>1</v>
      </c>
      <c r="F2815" s="5">
        <v>119</v>
      </c>
      <c r="G2815" s="5">
        <v>3</v>
      </c>
      <c r="H2815" s="5">
        <v>1694</v>
      </c>
      <c r="I2815" s="5">
        <v>315</v>
      </c>
      <c r="J2815" s="5">
        <v>712</v>
      </c>
      <c r="K2815" s="5">
        <v>47</v>
      </c>
      <c r="L2815" s="5">
        <v>3</v>
      </c>
      <c r="M2815" s="5">
        <v>1</v>
      </c>
      <c r="N2815" s="5">
        <v>86</v>
      </c>
      <c r="O2815" s="5">
        <v>5</v>
      </c>
      <c r="P2815" s="5">
        <v>1718</v>
      </c>
      <c r="Q2815" s="5">
        <v>54</v>
      </c>
      <c r="R2815" s="5">
        <v>489</v>
      </c>
      <c r="S2815" s="5">
        <v>21</v>
      </c>
      <c r="T2815" s="5">
        <v>2443</v>
      </c>
      <c r="U2815" s="5">
        <v>567</v>
      </c>
      <c r="V2815" s="5">
        <v>6855</v>
      </c>
      <c r="W2815" s="5">
        <v>235</v>
      </c>
      <c r="X2815" s="5">
        <v>1178</v>
      </c>
      <c r="Y2815" s="5">
        <v>21</v>
      </c>
      <c r="Z2815" s="5">
        <v>619</v>
      </c>
      <c r="AA2815" s="5">
        <v>21</v>
      </c>
    </row>
    <row r="2816" spans="1:27" x14ac:dyDescent="0.2">
      <c r="A2816" s="3" t="s">
        <v>1761</v>
      </c>
      <c r="B2816" s="5">
        <v>1142880</v>
      </c>
      <c r="C2816" s="5">
        <v>801455</v>
      </c>
      <c r="D2816" s="5">
        <v>114137</v>
      </c>
      <c r="E2816" s="5">
        <v>76747</v>
      </c>
      <c r="F2816" s="5">
        <v>128683</v>
      </c>
      <c r="G2816" s="5">
        <v>89316</v>
      </c>
      <c r="H2816" s="5">
        <v>82824</v>
      </c>
      <c r="I2816" s="5">
        <v>58237</v>
      </c>
      <c r="J2816" s="5">
        <v>118239</v>
      </c>
      <c r="K2816" s="5">
        <v>84284</v>
      </c>
      <c r="L2816" s="5">
        <v>57892</v>
      </c>
      <c r="M2816" s="5">
        <v>43989</v>
      </c>
      <c r="N2816" s="5">
        <v>59499</v>
      </c>
      <c r="O2816" s="5">
        <v>45102</v>
      </c>
      <c r="P2816" s="5">
        <v>41189</v>
      </c>
      <c r="Q2816" s="5">
        <v>24988</v>
      </c>
      <c r="R2816" s="5">
        <v>107335</v>
      </c>
      <c r="S2816" s="5">
        <v>76618</v>
      </c>
      <c r="T2816" s="5">
        <v>135587</v>
      </c>
      <c r="U2816" s="5">
        <v>98600</v>
      </c>
      <c r="V2816" s="5">
        <v>75812</v>
      </c>
      <c r="W2816" s="5">
        <v>45715</v>
      </c>
      <c r="X2816" s="5">
        <v>99523</v>
      </c>
      <c r="Y2816" s="5">
        <v>70214</v>
      </c>
      <c r="Z2816" s="5">
        <v>122160</v>
      </c>
      <c r="AA2816" s="5">
        <v>87645</v>
      </c>
    </row>
    <row r="2817" spans="1:27" x14ac:dyDescent="0.2">
      <c r="A2817" s="3" t="s">
        <v>1762</v>
      </c>
      <c r="B2817" s="5">
        <v>295655</v>
      </c>
      <c r="C2817" s="5">
        <v>89529</v>
      </c>
      <c r="D2817" s="5">
        <v>34119</v>
      </c>
      <c r="E2817" s="5">
        <v>8170</v>
      </c>
      <c r="F2817" s="5">
        <v>196</v>
      </c>
      <c r="G2817" s="5">
        <v>236</v>
      </c>
      <c r="H2817" s="5">
        <v>66583</v>
      </c>
      <c r="I2817" s="5">
        <v>17334</v>
      </c>
      <c r="J2817" s="5">
        <v>5108</v>
      </c>
      <c r="K2817" s="5">
        <v>3566</v>
      </c>
      <c r="L2817" s="5">
        <v>51772</v>
      </c>
      <c r="M2817" s="5">
        <v>12157</v>
      </c>
      <c r="N2817" s="5">
        <v>3099</v>
      </c>
      <c r="O2817" s="5">
        <v>517</v>
      </c>
      <c r="P2817" s="5">
        <v>44664</v>
      </c>
      <c r="Q2817" s="5">
        <v>15157</v>
      </c>
      <c r="R2817" s="5">
        <v>8300</v>
      </c>
      <c r="S2817" s="5">
        <v>4055</v>
      </c>
      <c r="T2817" s="5">
        <v>3195</v>
      </c>
      <c r="U2817" s="5">
        <v>577</v>
      </c>
      <c r="V2817" s="5">
        <v>54307</v>
      </c>
      <c r="W2817" s="5">
        <v>14826</v>
      </c>
      <c r="X2817" s="5">
        <v>21913</v>
      </c>
      <c r="Y2817" s="5">
        <v>10638</v>
      </c>
      <c r="Z2817" s="5">
        <v>2399</v>
      </c>
      <c r="AA2817" s="5">
        <v>2296</v>
      </c>
    </row>
    <row r="2818" spans="1:27" x14ac:dyDescent="0.2">
      <c r="A2818" s="3" t="s">
        <v>1763</v>
      </c>
      <c r="B2818" s="5">
        <v>36286</v>
      </c>
      <c r="C2818" s="5">
        <v>9380</v>
      </c>
      <c r="D2818" s="5">
        <v>222</v>
      </c>
      <c r="E2818" s="5">
        <v>303</v>
      </c>
      <c r="F2818" s="5">
        <v>110</v>
      </c>
      <c r="G2818" s="5">
        <v>47</v>
      </c>
      <c r="H2818" s="5">
        <v>106</v>
      </c>
      <c r="I2818" s="5">
        <v>122</v>
      </c>
      <c r="J2818" s="5">
        <v>5949</v>
      </c>
      <c r="K2818" s="5">
        <v>2083</v>
      </c>
      <c r="L2818" s="5">
        <v>25</v>
      </c>
      <c r="M2818" s="5">
        <v>3</v>
      </c>
      <c r="N2818" s="5">
        <v>928</v>
      </c>
      <c r="O2818" s="5">
        <v>201</v>
      </c>
      <c r="P2818" s="5">
        <v>2274</v>
      </c>
      <c r="Q2818" s="5">
        <v>637</v>
      </c>
      <c r="R2818" s="5">
        <v>1256</v>
      </c>
      <c r="S2818" s="5">
        <v>396</v>
      </c>
      <c r="T2818" s="5">
        <v>185</v>
      </c>
      <c r="U2818" s="5">
        <v>103</v>
      </c>
      <c r="V2818" s="5">
        <v>18768</v>
      </c>
      <c r="W2818" s="5">
        <v>4507</v>
      </c>
      <c r="X2818" s="5">
        <v>6326</v>
      </c>
      <c r="Y2818" s="5">
        <v>811</v>
      </c>
      <c r="Z2818" s="5">
        <v>137</v>
      </c>
      <c r="AA2818" s="5">
        <v>167</v>
      </c>
    </row>
    <row r="2819" spans="1:27" x14ac:dyDescent="0.2">
      <c r="A2819" s="3" t="s">
        <v>3766</v>
      </c>
      <c r="B2819" s="5">
        <v>250</v>
      </c>
      <c r="C2819" s="5">
        <v>214</v>
      </c>
      <c r="D2819" s="5">
        <v>0</v>
      </c>
      <c r="E2819" s="5">
        <v>0</v>
      </c>
      <c r="F2819" s="5">
        <v>0</v>
      </c>
      <c r="G2819" s="5">
        <v>0</v>
      </c>
      <c r="H2819" s="5">
        <v>0</v>
      </c>
      <c r="I2819" s="5">
        <v>0</v>
      </c>
      <c r="J2819" s="5">
        <v>0</v>
      </c>
      <c r="K2819" s="5">
        <v>0</v>
      </c>
      <c r="L2819" s="5">
        <v>0</v>
      </c>
      <c r="M2819" s="5">
        <v>0</v>
      </c>
      <c r="N2819" s="5">
        <v>250</v>
      </c>
      <c r="O2819" s="5">
        <v>214</v>
      </c>
      <c r="P2819" s="5">
        <v>0</v>
      </c>
      <c r="Q2819" s="5">
        <v>0</v>
      </c>
      <c r="R2819" s="5">
        <v>0</v>
      </c>
      <c r="S2819" s="5">
        <v>0</v>
      </c>
      <c r="T2819" s="5">
        <v>0</v>
      </c>
      <c r="U2819" s="5">
        <v>0</v>
      </c>
      <c r="V2819" s="5">
        <v>0</v>
      </c>
      <c r="W2819" s="5">
        <v>0</v>
      </c>
      <c r="X2819" s="5">
        <v>0</v>
      </c>
      <c r="Y2819" s="5">
        <v>0</v>
      </c>
      <c r="Z2819" s="5">
        <v>0</v>
      </c>
      <c r="AA2819" s="5">
        <v>0</v>
      </c>
    </row>
    <row r="2820" spans="1:27" x14ac:dyDescent="0.2">
      <c r="A2820" s="3" t="s">
        <v>1764</v>
      </c>
      <c r="B2820" s="5">
        <v>243286</v>
      </c>
      <c r="C2820" s="5">
        <v>419458</v>
      </c>
      <c r="D2820" s="5">
        <v>2165</v>
      </c>
      <c r="E2820" s="5">
        <v>2542</v>
      </c>
      <c r="F2820" s="5">
        <v>4130</v>
      </c>
      <c r="G2820" s="5">
        <v>500</v>
      </c>
      <c r="H2820" s="5">
        <v>2032</v>
      </c>
      <c r="I2820" s="5">
        <v>230</v>
      </c>
      <c r="J2820" s="5">
        <v>4636</v>
      </c>
      <c r="K2820" s="5">
        <v>2530</v>
      </c>
      <c r="L2820" s="5">
        <v>10485</v>
      </c>
      <c r="M2820" s="5">
        <v>1418</v>
      </c>
      <c r="N2820" s="5">
        <v>26</v>
      </c>
      <c r="O2820" s="5">
        <v>6</v>
      </c>
      <c r="P2820" s="5">
        <v>0</v>
      </c>
      <c r="Q2820" s="5">
        <v>0</v>
      </c>
      <c r="R2820" s="5">
        <v>56</v>
      </c>
      <c r="S2820" s="5">
        <v>4</v>
      </c>
      <c r="T2820" s="5">
        <v>0</v>
      </c>
      <c r="U2820" s="5">
        <v>0</v>
      </c>
      <c r="V2820" s="5">
        <v>0</v>
      </c>
      <c r="W2820" s="5">
        <v>0</v>
      </c>
      <c r="X2820" s="5">
        <v>0</v>
      </c>
      <c r="Y2820" s="5">
        <v>0</v>
      </c>
      <c r="Z2820" s="5">
        <v>219756</v>
      </c>
      <c r="AA2820" s="5">
        <v>412228</v>
      </c>
    </row>
    <row r="2821" spans="1:27" x14ac:dyDescent="0.2">
      <c r="A2821" s="3" t="s">
        <v>2883</v>
      </c>
      <c r="B2821" s="5">
        <v>3037</v>
      </c>
      <c r="C2821" s="5">
        <v>1838</v>
      </c>
      <c r="D2821" s="5">
        <v>0</v>
      </c>
      <c r="E2821" s="5">
        <v>0</v>
      </c>
      <c r="F2821" s="5">
        <v>15</v>
      </c>
      <c r="G2821" s="5">
        <v>17</v>
      </c>
      <c r="H2821" s="5">
        <v>0</v>
      </c>
      <c r="I2821" s="5">
        <v>0</v>
      </c>
      <c r="J2821" s="5">
        <v>0</v>
      </c>
      <c r="K2821" s="5">
        <v>0</v>
      </c>
      <c r="L2821" s="5">
        <v>0</v>
      </c>
      <c r="M2821" s="5">
        <v>0</v>
      </c>
      <c r="N2821" s="5">
        <v>0</v>
      </c>
      <c r="O2821" s="5">
        <v>0</v>
      </c>
      <c r="P2821" s="5">
        <v>2950</v>
      </c>
      <c r="Q2821" s="5">
        <v>1779</v>
      </c>
      <c r="R2821" s="5">
        <v>0</v>
      </c>
      <c r="S2821" s="5">
        <v>0</v>
      </c>
      <c r="T2821" s="5">
        <v>0</v>
      </c>
      <c r="U2821" s="5">
        <v>0</v>
      </c>
      <c r="V2821" s="5">
        <v>0</v>
      </c>
      <c r="W2821" s="5">
        <v>0</v>
      </c>
      <c r="X2821" s="5">
        <v>0</v>
      </c>
      <c r="Y2821" s="5">
        <v>0</v>
      </c>
      <c r="Z2821" s="5">
        <v>72</v>
      </c>
      <c r="AA2821" s="5">
        <v>42</v>
      </c>
    </row>
    <row r="2822" spans="1:27" x14ac:dyDescent="0.2">
      <c r="A2822" s="3" t="s">
        <v>3236</v>
      </c>
      <c r="B2822" s="5">
        <v>90</v>
      </c>
      <c r="C2822" s="5">
        <v>120</v>
      </c>
      <c r="D2822" s="5">
        <v>0</v>
      </c>
      <c r="E2822" s="5">
        <v>0</v>
      </c>
      <c r="F2822" s="5">
        <v>0</v>
      </c>
      <c r="G2822" s="5">
        <v>0</v>
      </c>
      <c r="H2822" s="5">
        <v>90</v>
      </c>
      <c r="I2822" s="5">
        <v>120</v>
      </c>
      <c r="J2822" s="5">
        <v>0</v>
      </c>
      <c r="K2822" s="5">
        <v>0</v>
      </c>
      <c r="L2822" s="5">
        <v>0</v>
      </c>
      <c r="M2822" s="5">
        <v>0</v>
      </c>
      <c r="N2822" s="5">
        <v>0</v>
      </c>
      <c r="O2822" s="5">
        <v>0</v>
      </c>
      <c r="P2822" s="5">
        <v>0</v>
      </c>
      <c r="Q2822" s="5">
        <v>0</v>
      </c>
      <c r="R2822" s="5">
        <v>0</v>
      </c>
      <c r="S2822" s="5">
        <v>0</v>
      </c>
      <c r="T2822" s="5">
        <v>0</v>
      </c>
      <c r="U2822" s="5">
        <v>0</v>
      </c>
      <c r="V2822" s="5">
        <v>0</v>
      </c>
      <c r="W2822" s="5">
        <v>0</v>
      </c>
      <c r="X2822" s="5">
        <v>0</v>
      </c>
      <c r="Y2822" s="5">
        <v>0</v>
      </c>
      <c r="Z2822" s="5">
        <v>0</v>
      </c>
      <c r="AA2822" s="5">
        <v>0</v>
      </c>
    </row>
    <row r="2823" spans="1:27" x14ac:dyDescent="0.2">
      <c r="A2823" s="3" t="s">
        <v>2884</v>
      </c>
      <c r="B2823" s="5">
        <v>29447</v>
      </c>
      <c r="C2823" s="5">
        <v>61668</v>
      </c>
      <c r="D2823" s="5">
        <v>0</v>
      </c>
      <c r="E2823" s="5">
        <v>0</v>
      </c>
      <c r="F2823" s="5">
        <v>8400</v>
      </c>
      <c r="G2823" s="5">
        <v>19700</v>
      </c>
      <c r="H2823" s="5">
        <v>2086</v>
      </c>
      <c r="I2823" s="5">
        <v>1363</v>
      </c>
      <c r="J2823" s="5">
        <v>0</v>
      </c>
      <c r="K2823" s="5">
        <v>0</v>
      </c>
      <c r="L2823" s="5">
        <v>0</v>
      </c>
      <c r="M2823" s="5">
        <v>0</v>
      </c>
      <c r="N2823" s="5">
        <v>8400</v>
      </c>
      <c r="O2823" s="5">
        <v>19700</v>
      </c>
      <c r="P2823" s="5">
        <v>0</v>
      </c>
      <c r="Q2823" s="5">
        <v>0</v>
      </c>
      <c r="R2823" s="5">
        <v>2161</v>
      </c>
      <c r="S2823" s="5">
        <v>1205</v>
      </c>
      <c r="T2823" s="5">
        <v>0</v>
      </c>
      <c r="U2823" s="5">
        <v>0</v>
      </c>
      <c r="V2823" s="5">
        <v>0</v>
      </c>
      <c r="W2823" s="5">
        <v>0</v>
      </c>
      <c r="X2823" s="5">
        <v>8400</v>
      </c>
      <c r="Y2823" s="5">
        <v>19700</v>
      </c>
      <c r="Z2823" s="5">
        <v>0</v>
      </c>
      <c r="AA2823" s="5">
        <v>0</v>
      </c>
    </row>
    <row r="2824" spans="1:27" x14ac:dyDescent="0.2">
      <c r="A2824" s="3" t="s">
        <v>1765</v>
      </c>
      <c r="B2824" s="5">
        <v>1798</v>
      </c>
      <c r="C2824" s="5">
        <v>151</v>
      </c>
      <c r="D2824" s="5">
        <v>9</v>
      </c>
      <c r="E2824" s="5">
        <v>15</v>
      </c>
      <c r="F2824" s="5">
        <v>0</v>
      </c>
      <c r="G2824" s="5">
        <v>0</v>
      </c>
      <c r="H2824" s="5">
        <v>0</v>
      </c>
      <c r="I2824" s="5">
        <v>0</v>
      </c>
      <c r="J2824" s="5">
        <v>0</v>
      </c>
      <c r="K2824" s="5">
        <v>0</v>
      </c>
      <c r="L2824" s="5">
        <v>0</v>
      </c>
      <c r="M2824" s="5">
        <v>0</v>
      </c>
      <c r="N2824" s="5">
        <v>0</v>
      </c>
      <c r="O2824" s="5">
        <v>0</v>
      </c>
      <c r="P2824" s="5">
        <v>0</v>
      </c>
      <c r="Q2824" s="5">
        <v>0</v>
      </c>
      <c r="R2824" s="5">
        <v>0</v>
      </c>
      <c r="S2824" s="5">
        <v>0</v>
      </c>
      <c r="T2824" s="5">
        <v>1634</v>
      </c>
      <c r="U2824" s="5">
        <v>41</v>
      </c>
      <c r="V2824" s="5">
        <v>150</v>
      </c>
      <c r="W2824" s="5">
        <v>81</v>
      </c>
      <c r="X2824" s="5">
        <v>5</v>
      </c>
      <c r="Y2824" s="5">
        <v>14</v>
      </c>
      <c r="Z2824" s="5">
        <v>0</v>
      </c>
      <c r="AA2824" s="5">
        <v>0</v>
      </c>
    </row>
    <row r="2825" spans="1:27" x14ac:dyDescent="0.2">
      <c r="A2825" s="3" t="s">
        <v>1766</v>
      </c>
      <c r="B2825" s="5">
        <v>4511</v>
      </c>
      <c r="C2825" s="5">
        <v>860</v>
      </c>
      <c r="D2825" s="5">
        <v>150</v>
      </c>
      <c r="E2825" s="5">
        <v>122</v>
      </c>
      <c r="F2825" s="5">
        <v>0</v>
      </c>
      <c r="G2825" s="5">
        <v>0</v>
      </c>
      <c r="H2825" s="5">
        <v>0</v>
      </c>
      <c r="I2825" s="5">
        <v>0</v>
      </c>
      <c r="J2825" s="5">
        <v>224</v>
      </c>
      <c r="K2825" s="5">
        <v>188</v>
      </c>
      <c r="L2825" s="5">
        <v>3493</v>
      </c>
      <c r="M2825" s="5">
        <v>472</v>
      </c>
      <c r="N2825" s="5">
        <v>45</v>
      </c>
      <c r="O2825" s="5">
        <v>31</v>
      </c>
      <c r="P2825" s="5">
        <v>3</v>
      </c>
      <c r="Q2825" s="5">
        <v>12</v>
      </c>
      <c r="R2825" s="5">
        <v>0</v>
      </c>
      <c r="S2825" s="5">
        <v>0</v>
      </c>
      <c r="T2825" s="5">
        <v>522</v>
      </c>
      <c r="U2825" s="5">
        <v>13</v>
      </c>
      <c r="V2825" s="5">
        <v>0</v>
      </c>
      <c r="W2825" s="5">
        <v>0</v>
      </c>
      <c r="X2825" s="5">
        <v>0</v>
      </c>
      <c r="Y2825" s="5">
        <v>0</v>
      </c>
      <c r="Z2825" s="5">
        <v>74</v>
      </c>
      <c r="AA2825" s="5">
        <v>22</v>
      </c>
    </row>
    <row r="2826" spans="1:27" x14ac:dyDescent="0.2">
      <c r="A2826" s="3" t="s">
        <v>4054</v>
      </c>
      <c r="B2826" s="5">
        <v>1845</v>
      </c>
      <c r="C2826" s="5">
        <v>1205</v>
      </c>
      <c r="D2826" s="5">
        <v>0</v>
      </c>
      <c r="E2826" s="5">
        <v>0</v>
      </c>
      <c r="F2826" s="5">
        <v>0</v>
      </c>
      <c r="G2826" s="5">
        <v>0</v>
      </c>
      <c r="H2826" s="5">
        <v>0</v>
      </c>
      <c r="I2826" s="5">
        <v>0</v>
      </c>
      <c r="J2826" s="5">
        <v>0</v>
      </c>
      <c r="K2826" s="5">
        <v>0</v>
      </c>
      <c r="L2826" s="5">
        <v>0</v>
      </c>
      <c r="M2826" s="5">
        <v>0</v>
      </c>
      <c r="N2826" s="5">
        <v>0</v>
      </c>
      <c r="O2826" s="5">
        <v>0</v>
      </c>
      <c r="P2826" s="5">
        <v>0</v>
      </c>
      <c r="Q2826" s="5">
        <v>0</v>
      </c>
      <c r="R2826" s="5">
        <v>0</v>
      </c>
      <c r="S2826" s="5">
        <v>0</v>
      </c>
      <c r="T2826" s="5">
        <v>515</v>
      </c>
      <c r="U2826" s="5">
        <v>11</v>
      </c>
      <c r="V2826" s="5">
        <v>0</v>
      </c>
      <c r="W2826" s="5">
        <v>0</v>
      </c>
      <c r="X2826" s="5">
        <v>1089</v>
      </c>
      <c r="Y2826" s="5">
        <v>489</v>
      </c>
      <c r="Z2826" s="5">
        <v>241</v>
      </c>
      <c r="AA2826" s="5">
        <v>705</v>
      </c>
    </row>
    <row r="2827" spans="1:27" x14ac:dyDescent="0.2">
      <c r="A2827" s="3" t="s">
        <v>3767</v>
      </c>
      <c r="B2827" s="5">
        <v>85</v>
      </c>
      <c r="C2827" s="5">
        <v>36</v>
      </c>
      <c r="D2827" s="5">
        <v>0</v>
      </c>
      <c r="E2827" s="5">
        <v>0</v>
      </c>
      <c r="F2827" s="5">
        <v>0</v>
      </c>
      <c r="G2827" s="5">
        <v>0</v>
      </c>
      <c r="H2827" s="5">
        <v>0</v>
      </c>
      <c r="I2827" s="5">
        <v>0</v>
      </c>
      <c r="J2827" s="5">
        <v>0</v>
      </c>
      <c r="K2827" s="5">
        <v>0</v>
      </c>
      <c r="L2827" s="5">
        <v>0</v>
      </c>
      <c r="M2827" s="5">
        <v>0</v>
      </c>
      <c r="N2827" s="5">
        <v>85</v>
      </c>
      <c r="O2827" s="5">
        <v>36</v>
      </c>
      <c r="P2827" s="5">
        <v>0</v>
      </c>
      <c r="Q2827" s="5">
        <v>0</v>
      </c>
      <c r="R2827" s="5">
        <v>0</v>
      </c>
      <c r="S2827" s="5">
        <v>0</v>
      </c>
      <c r="T2827" s="5">
        <v>0</v>
      </c>
      <c r="U2827" s="5">
        <v>0</v>
      </c>
      <c r="V2827" s="5">
        <v>0</v>
      </c>
      <c r="W2827" s="5">
        <v>0</v>
      </c>
      <c r="X2827" s="5">
        <v>0</v>
      </c>
      <c r="Y2827" s="5">
        <v>0</v>
      </c>
      <c r="Z2827" s="5">
        <v>0</v>
      </c>
      <c r="AA2827" s="5">
        <v>0</v>
      </c>
    </row>
    <row r="2828" spans="1:27" x14ac:dyDescent="0.2">
      <c r="A2828" s="3" t="s">
        <v>4232</v>
      </c>
      <c r="B2828" s="5">
        <v>40</v>
      </c>
      <c r="C2828" s="5">
        <v>18</v>
      </c>
      <c r="D2828" s="5">
        <v>0</v>
      </c>
      <c r="E2828" s="5">
        <v>0</v>
      </c>
      <c r="F2828" s="5">
        <v>0</v>
      </c>
      <c r="G2828" s="5">
        <v>0</v>
      </c>
      <c r="H2828" s="5">
        <v>0</v>
      </c>
      <c r="I2828" s="5">
        <v>0</v>
      </c>
      <c r="J2828" s="5">
        <v>0</v>
      </c>
      <c r="K2828" s="5">
        <v>0</v>
      </c>
      <c r="L2828" s="5">
        <v>0</v>
      </c>
      <c r="M2828" s="5">
        <v>0</v>
      </c>
      <c r="N2828" s="5">
        <v>0</v>
      </c>
      <c r="O2828" s="5">
        <v>0</v>
      </c>
      <c r="P2828" s="5">
        <v>0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5">
        <v>0</v>
      </c>
      <c r="W2828" s="5">
        <v>0</v>
      </c>
      <c r="X2828" s="5">
        <v>0</v>
      </c>
      <c r="Y2828" s="5">
        <v>0</v>
      </c>
      <c r="Z2828" s="5">
        <v>40</v>
      </c>
      <c r="AA2828" s="5">
        <v>18</v>
      </c>
    </row>
    <row r="2829" spans="1:27" x14ac:dyDescent="0.2">
      <c r="A2829" s="3" t="s">
        <v>1767</v>
      </c>
      <c r="B2829" s="5">
        <v>3890</v>
      </c>
      <c r="C2829" s="5">
        <v>1469</v>
      </c>
      <c r="D2829" s="5">
        <v>345</v>
      </c>
      <c r="E2829" s="5">
        <v>74</v>
      </c>
      <c r="F2829" s="5">
        <v>3</v>
      </c>
      <c r="G2829" s="5">
        <v>4</v>
      </c>
      <c r="H2829" s="5">
        <v>0</v>
      </c>
      <c r="I2829" s="5">
        <v>0</v>
      </c>
      <c r="J2829" s="5">
        <v>0</v>
      </c>
      <c r="K2829" s="5">
        <v>0</v>
      </c>
      <c r="L2829" s="5">
        <v>332</v>
      </c>
      <c r="M2829" s="5">
        <v>67</v>
      </c>
      <c r="N2829" s="5">
        <v>603</v>
      </c>
      <c r="O2829" s="5">
        <v>763</v>
      </c>
      <c r="P2829" s="5">
        <v>557</v>
      </c>
      <c r="Q2829" s="5">
        <v>125</v>
      </c>
      <c r="R2829" s="5">
        <v>663</v>
      </c>
      <c r="S2829" s="5">
        <v>147</v>
      </c>
      <c r="T2829" s="5">
        <v>272</v>
      </c>
      <c r="U2829" s="5">
        <v>35</v>
      </c>
      <c r="V2829" s="5">
        <v>1105</v>
      </c>
      <c r="W2829" s="5">
        <v>246</v>
      </c>
      <c r="X2829" s="5">
        <v>10</v>
      </c>
      <c r="Y2829" s="5">
        <v>8</v>
      </c>
      <c r="Z2829" s="5">
        <v>0</v>
      </c>
      <c r="AA2829" s="5">
        <v>0</v>
      </c>
    </row>
    <row r="2830" spans="1:27" x14ac:dyDescent="0.2">
      <c r="A2830" s="3" t="s">
        <v>2885</v>
      </c>
      <c r="B2830" s="5">
        <v>150</v>
      </c>
      <c r="C2830" s="5">
        <v>66</v>
      </c>
      <c r="D2830" s="5">
        <v>0</v>
      </c>
      <c r="E2830" s="5">
        <v>0</v>
      </c>
      <c r="F2830" s="5">
        <v>150</v>
      </c>
      <c r="G2830" s="5">
        <v>66</v>
      </c>
      <c r="H2830" s="5">
        <v>0</v>
      </c>
      <c r="I2830" s="5">
        <v>0</v>
      </c>
      <c r="J2830" s="5">
        <v>0</v>
      </c>
      <c r="K2830" s="5">
        <v>0</v>
      </c>
      <c r="L2830" s="5">
        <v>0</v>
      </c>
      <c r="M2830" s="5">
        <v>0</v>
      </c>
      <c r="N2830" s="5">
        <v>0</v>
      </c>
      <c r="O2830" s="5">
        <v>0</v>
      </c>
      <c r="P2830" s="5">
        <v>0</v>
      </c>
      <c r="Q2830" s="5">
        <v>0</v>
      </c>
      <c r="R2830" s="5">
        <v>0</v>
      </c>
      <c r="S2830" s="5">
        <v>0</v>
      </c>
      <c r="T2830" s="5">
        <v>0</v>
      </c>
      <c r="U2830" s="5">
        <v>0</v>
      </c>
      <c r="V2830" s="5">
        <v>0</v>
      </c>
      <c r="W2830" s="5">
        <v>0</v>
      </c>
      <c r="X2830" s="5">
        <v>0</v>
      </c>
      <c r="Y2830" s="5">
        <v>0</v>
      </c>
      <c r="Z2830" s="5">
        <v>0</v>
      </c>
      <c r="AA2830" s="5">
        <v>0</v>
      </c>
    </row>
    <row r="2831" spans="1:27" x14ac:dyDescent="0.2">
      <c r="A2831" s="3" t="s">
        <v>1768</v>
      </c>
      <c r="B2831" s="5">
        <v>18303</v>
      </c>
      <c r="C2831" s="5">
        <v>1991</v>
      </c>
      <c r="D2831" s="5">
        <v>210</v>
      </c>
      <c r="E2831" s="5">
        <v>96</v>
      </c>
      <c r="F2831" s="5">
        <v>428</v>
      </c>
      <c r="G2831" s="5">
        <v>86</v>
      </c>
      <c r="H2831" s="5">
        <v>234</v>
      </c>
      <c r="I2831" s="5">
        <v>23</v>
      </c>
      <c r="J2831" s="5">
        <v>0</v>
      </c>
      <c r="K2831" s="5">
        <v>0</v>
      </c>
      <c r="L2831" s="5">
        <v>621</v>
      </c>
      <c r="M2831" s="5">
        <v>371</v>
      </c>
      <c r="N2831" s="5">
        <v>965</v>
      </c>
      <c r="O2831" s="5">
        <v>408</v>
      </c>
      <c r="P2831" s="5">
        <v>25</v>
      </c>
      <c r="Q2831" s="5">
        <v>15</v>
      </c>
      <c r="R2831" s="5">
        <v>316</v>
      </c>
      <c r="S2831" s="5">
        <v>33</v>
      </c>
      <c r="T2831" s="5">
        <v>2110</v>
      </c>
      <c r="U2831" s="5">
        <v>93</v>
      </c>
      <c r="V2831" s="5">
        <v>2554</v>
      </c>
      <c r="W2831" s="5">
        <v>509</v>
      </c>
      <c r="X2831" s="5">
        <v>10777</v>
      </c>
      <c r="Y2831" s="5">
        <v>320</v>
      </c>
      <c r="Z2831" s="5">
        <v>63</v>
      </c>
      <c r="AA2831" s="5">
        <v>37</v>
      </c>
    </row>
    <row r="2832" spans="1:27" x14ac:dyDescent="0.2">
      <c r="A2832" s="3" t="s">
        <v>1769</v>
      </c>
      <c r="B2832" s="5">
        <v>21898</v>
      </c>
      <c r="C2832" s="5">
        <v>3675</v>
      </c>
      <c r="D2832" s="5">
        <v>1965</v>
      </c>
      <c r="E2832" s="5">
        <v>247</v>
      </c>
      <c r="F2832" s="5">
        <v>1470</v>
      </c>
      <c r="G2832" s="5">
        <v>203</v>
      </c>
      <c r="H2832" s="5">
        <v>35</v>
      </c>
      <c r="I2832" s="5">
        <v>3</v>
      </c>
      <c r="J2832" s="5">
        <v>0</v>
      </c>
      <c r="K2832" s="5">
        <v>0</v>
      </c>
      <c r="L2832" s="5">
        <v>300</v>
      </c>
      <c r="M2832" s="5">
        <v>126</v>
      </c>
      <c r="N2832" s="5">
        <v>762</v>
      </c>
      <c r="O2832" s="5">
        <v>132</v>
      </c>
      <c r="P2832" s="5">
        <v>548</v>
      </c>
      <c r="Q2832" s="5">
        <v>73</v>
      </c>
      <c r="R2832" s="5">
        <v>469</v>
      </c>
      <c r="S2832" s="5">
        <v>48</v>
      </c>
      <c r="T2832" s="5">
        <v>1084</v>
      </c>
      <c r="U2832" s="5">
        <v>231</v>
      </c>
      <c r="V2832" s="5">
        <v>5602</v>
      </c>
      <c r="W2832" s="5">
        <v>1083</v>
      </c>
      <c r="X2832" s="5">
        <v>9437</v>
      </c>
      <c r="Y2832" s="5">
        <v>1489</v>
      </c>
      <c r="Z2832" s="5">
        <v>226</v>
      </c>
      <c r="AA2832" s="5">
        <v>40</v>
      </c>
    </row>
    <row r="2833" spans="1:27" x14ac:dyDescent="0.2">
      <c r="A2833" s="3" t="s">
        <v>4233</v>
      </c>
      <c r="B2833" s="5">
        <v>28</v>
      </c>
      <c r="C2833" s="5">
        <v>6</v>
      </c>
      <c r="D2833" s="5">
        <v>0</v>
      </c>
      <c r="E2833" s="5">
        <v>0</v>
      </c>
      <c r="F2833" s="5">
        <v>0</v>
      </c>
      <c r="G2833" s="5">
        <v>0</v>
      </c>
      <c r="H2833" s="5">
        <v>0</v>
      </c>
      <c r="I2833" s="5">
        <v>0</v>
      </c>
      <c r="J2833" s="5">
        <v>0</v>
      </c>
      <c r="K2833" s="5">
        <v>0</v>
      </c>
      <c r="L2833" s="5">
        <v>0</v>
      </c>
      <c r="M2833" s="5">
        <v>0</v>
      </c>
      <c r="N2833" s="5">
        <v>0</v>
      </c>
      <c r="O2833" s="5">
        <v>0</v>
      </c>
      <c r="P2833" s="5">
        <v>0</v>
      </c>
      <c r="Q2833" s="5">
        <v>0</v>
      </c>
      <c r="R2833" s="5">
        <v>0</v>
      </c>
      <c r="S2833" s="5">
        <v>0</v>
      </c>
      <c r="T2833" s="5">
        <v>0</v>
      </c>
      <c r="U2833" s="5">
        <v>0</v>
      </c>
      <c r="V2833" s="5">
        <v>0</v>
      </c>
      <c r="W2833" s="5">
        <v>0</v>
      </c>
      <c r="X2833" s="5">
        <v>0</v>
      </c>
      <c r="Y2833" s="5">
        <v>0</v>
      </c>
      <c r="Z2833" s="5">
        <v>28</v>
      </c>
      <c r="AA2833" s="5">
        <v>6</v>
      </c>
    </row>
    <row r="2834" spans="1:27" x14ac:dyDescent="0.2">
      <c r="A2834" s="3" t="s">
        <v>1770</v>
      </c>
      <c r="B2834" s="5">
        <v>948</v>
      </c>
      <c r="C2834" s="5">
        <v>94</v>
      </c>
      <c r="D2834" s="5">
        <v>331</v>
      </c>
      <c r="E2834" s="5">
        <v>23</v>
      </c>
      <c r="F2834" s="5">
        <v>0</v>
      </c>
      <c r="G2834" s="5">
        <v>0</v>
      </c>
      <c r="H2834" s="5">
        <v>25</v>
      </c>
      <c r="I2834" s="5">
        <v>44</v>
      </c>
      <c r="J2834" s="5">
        <v>0</v>
      </c>
      <c r="K2834" s="5">
        <v>0</v>
      </c>
      <c r="L2834" s="5">
        <v>0</v>
      </c>
      <c r="M2834" s="5">
        <v>0</v>
      </c>
      <c r="N2834" s="5">
        <v>592</v>
      </c>
      <c r="O2834" s="5">
        <v>27</v>
      </c>
      <c r="P2834" s="5">
        <v>0</v>
      </c>
      <c r="Q2834" s="5">
        <v>0</v>
      </c>
      <c r="R2834" s="5">
        <v>0</v>
      </c>
      <c r="S2834" s="5">
        <v>0</v>
      </c>
      <c r="T2834" s="5">
        <v>0</v>
      </c>
      <c r="U2834" s="5">
        <v>0</v>
      </c>
      <c r="V2834" s="5">
        <v>0</v>
      </c>
      <c r="W2834" s="5">
        <v>0</v>
      </c>
      <c r="X2834" s="5">
        <v>0</v>
      </c>
      <c r="Y2834" s="5">
        <v>0</v>
      </c>
      <c r="Z2834" s="5">
        <v>0</v>
      </c>
      <c r="AA2834" s="5">
        <v>0</v>
      </c>
    </row>
    <row r="2835" spans="1:27" x14ac:dyDescent="0.2">
      <c r="A2835" s="3" t="s">
        <v>1771</v>
      </c>
      <c r="B2835" s="5">
        <v>1082083</v>
      </c>
      <c r="C2835" s="5">
        <v>222611</v>
      </c>
      <c r="D2835" s="5">
        <v>13292</v>
      </c>
      <c r="E2835" s="5">
        <v>1492</v>
      </c>
      <c r="F2835" s="5">
        <v>292980</v>
      </c>
      <c r="G2835" s="5">
        <v>76596</v>
      </c>
      <c r="H2835" s="5">
        <v>113244</v>
      </c>
      <c r="I2835" s="5">
        <v>25540</v>
      </c>
      <c r="J2835" s="5">
        <v>27990</v>
      </c>
      <c r="K2835" s="5">
        <v>5376</v>
      </c>
      <c r="L2835" s="5">
        <v>48674</v>
      </c>
      <c r="M2835" s="5">
        <v>6956</v>
      </c>
      <c r="N2835" s="5">
        <v>122415</v>
      </c>
      <c r="O2835" s="5">
        <v>20136</v>
      </c>
      <c r="P2835" s="5">
        <v>79319</v>
      </c>
      <c r="Q2835" s="5">
        <v>8900</v>
      </c>
      <c r="R2835" s="5">
        <v>127014</v>
      </c>
      <c r="S2835" s="5">
        <v>31057</v>
      </c>
      <c r="T2835" s="5">
        <v>53386</v>
      </c>
      <c r="U2835" s="5">
        <v>8680</v>
      </c>
      <c r="V2835" s="5">
        <v>62269</v>
      </c>
      <c r="W2835" s="5">
        <v>9976</v>
      </c>
      <c r="X2835" s="5">
        <v>39392</v>
      </c>
      <c r="Y2835" s="5">
        <v>7264</v>
      </c>
      <c r="Z2835" s="5">
        <v>102108</v>
      </c>
      <c r="AA2835" s="5">
        <v>20638</v>
      </c>
    </row>
    <row r="2836" spans="1:27" x14ac:dyDescent="0.2">
      <c r="A2836" s="3" t="s">
        <v>2603</v>
      </c>
      <c r="B2836" s="5">
        <v>24</v>
      </c>
      <c r="C2836" s="5">
        <v>28</v>
      </c>
      <c r="D2836" s="5">
        <v>24</v>
      </c>
      <c r="E2836" s="5">
        <v>28</v>
      </c>
      <c r="F2836" s="5">
        <v>0</v>
      </c>
      <c r="G2836" s="5">
        <v>0</v>
      </c>
      <c r="H2836" s="5">
        <v>0</v>
      </c>
      <c r="I2836" s="5">
        <v>0</v>
      </c>
      <c r="J2836" s="5">
        <v>0</v>
      </c>
      <c r="K2836" s="5">
        <v>0</v>
      </c>
      <c r="L2836" s="5">
        <v>0</v>
      </c>
      <c r="M2836" s="5">
        <v>0</v>
      </c>
      <c r="N2836" s="5">
        <v>0</v>
      </c>
      <c r="O2836" s="5">
        <v>0</v>
      </c>
      <c r="P2836" s="5">
        <v>0</v>
      </c>
      <c r="Q2836" s="5">
        <v>0</v>
      </c>
      <c r="R2836" s="5">
        <v>0</v>
      </c>
      <c r="S2836" s="5">
        <v>0</v>
      </c>
      <c r="T2836" s="5">
        <v>0</v>
      </c>
      <c r="U2836" s="5">
        <v>0</v>
      </c>
      <c r="V2836" s="5">
        <v>0</v>
      </c>
      <c r="W2836" s="5">
        <v>0</v>
      </c>
      <c r="X2836" s="5">
        <v>0</v>
      </c>
      <c r="Y2836" s="5">
        <v>0</v>
      </c>
      <c r="Z2836" s="5">
        <v>0</v>
      </c>
      <c r="AA2836" s="5">
        <v>0</v>
      </c>
    </row>
    <row r="2837" spans="1:27" x14ac:dyDescent="0.2">
      <c r="A2837" s="3" t="s">
        <v>1772</v>
      </c>
      <c r="B2837" s="5">
        <v>1746277</v>
      </c>
      <c r="C2837" s="5">
        <v>427857</v>
      </c>
      <c r="D2837" s="5">
        <v>354552</v>
      </c>
      <c r="E2837" s="5">
        <v>83841</v>
      </c>
      <c r="F2837" s="5">
        <v>238455</v>
      </c>
      <c r="G2837" s="5">
        <v>47211</v>
      </c>
      <c r="H2837" s="5">
        <v>47297</v>
      </c>
      <c r="I2837" s="5">
        <v>10505</v>
      </c>
      <c r="J2837" s="5">
        <v>71215</v>
      </c>
      <c r="K2837" s="5">
        <v>21739</v>
      </c>
      <c r="L2837" s="5">
        <v>40909</v>
      </c>
      <c r="M2837" s="5">
        <v>11219</v>
      </c>
      <c r="N2837" s="5">
        <v>66253</v>
      </c>
      <c r="O2837" s="5">
        <v>15484</v>
      </c>
      <c r="P2837" s="5">
        <v>64806</v>
      </c>
      <c r="Q2837" s="5">
        <v>13660</v>
      </c>
      <c r="R2837" s="5">
        <v>38040</v>
      </c>
      <c r="S2837" s="5">
        <v>8497</v>
      </c>
      <c r="T2837" s="5">
        <v>357152</v>
      </c>
      <c r="U2837" s="5">
        <v>118017</v>
      </c>
      <c r="V2837" s="5">
        <v>392958</v>
      </c>
      <c r="W2837" s="5">
        <v>82376</v>
      </c>
      <c r="X2837" s="5">
        <v>32269</v>
      </c>
      <c r="Y2837" s="5">
        <v>6292</v>
      </c>
      <c r="Z2837" s="5">
        <v>42371</v>
      </c>
      <c r="AA2837" s="5">
        <v>9016</v>
      </c>
    </row>
    <row r="2838" spans="1:27" x14ac:dyDescent="0.2">
      <c r="A2838" s="3" t="s">
        <v>4234</v>
      </c>
      <c r="B2838" s="5">
        <v>3</v>
      </c>
      <c r="C2838" s="5">
        <v>1</v>
      </c>
      <c r="D2838" s="5">
        <v>0</v>
      </c>
      <c r="E2838" s="5">
        <v>0</v>
      </c>
      <c r="F2838" s="5">
        <v>0</v>
      </c>
      <c r="G2838" s="5">
        <v>0</v>
      </c>
      <c r="H2838" s="5">
        <v>0</v>
      </c>
      <c r="I2838" s="5">
        <v>0</v>
      </c>
      <c r="J2838" s="5">
        <v>0</v>
      </c>
      <c r="K2838" s="5">
        <v>0</v>
      </c>
      <c r="L2838" s="5">
        <v>0</v>
      </c>
      <c r="M2838" s="5">
        <v>0</v>
      </c>
      <c r="N2838" s="5">
        <v>0</v>
      </c>
      <c r="O2838" s="5">
        <v>0</v>
      </c>
      <c r="P2838" s="5">
        <v>0</v>
      </c>
      <c r="Q2838" s="5">
        <v>0</v>
      </c>
      <c r="R2838" s="5">
        <v>0</v>
      </c>
      <c r="S2838" s="5">
        <v>0</v>
      </c>
      <c r="T2838" s="5">
        <v>0</v>
      </c>
      <c r="U2838" s="5">
        <v>0</v>
      </c>
      <c r="V2838" s="5">
        <v>0</v>
      </c>
      <c r="W2838" s="5">
        <v>0</v>
      </c>
      <c r="X2838" s="5">
        <v>0</v>
      </c>
      <c r="Y2838" s="5">
        <v>0</v>
      </c>
      <c r="Z2838" s="5">
        <v>3</v>
      </c>
      <c r="AA2838" s="5">
        <v>1</v>
      </c>
    </row>
    <row r="2839" spans="1:27" x14ac:dyDescent="0.2">
      <c r="A2839" s="3" t="s">
        <v>1773</v>
      </c>
      <c r="B2839" s="5">
        <v>519480</v>
      </c>
      <c r="C2839" s="5">
        <v>188353</v>
      </c>
      <c r="D2839" s="5">
        <v>14123</v>
      </c>
      <c r="E2839" s="5">
        <v>5237</v>
      </c>
      <c r="F2839" s="5">
        <v>11276</v>
      </c>
      <c r="G2839" s="5">
        <v>4749</v>
      </c>
      <c r="H2839" s="5">
        <v>37496</v>
      </c>
      <c r="I2839" s="5">
        <v>22826</v>
      </c>
      <c r="J2839" s="5">
        <v>22872</v>
      </c>
      <c r="K2839" s="5">
        <v>7488</v>
      </c>
      <c r="L2839" s="5">
        <v>50141</v>
      </c>
      <c r="M2839" s="5">
        <v>18275</v>
      </c>
      <c r="N2839" s="5">
        <v>31326</v>
      </c>
      <c r="O2839" s="5">
        <v>13822</v>
      </c>
      <c r="P2839" s="5">
        <v>111357</v>
      </c>
      <c r="Q2839" s="5">
        <v>38537</v>
      </c>
      <c r="R2839" s="5">
        <v>78795</v>
      </c>
      <c r="S2839" s="5">
        <v>32301</v>
      </c>
      <c r="T2839" s="5">
        <v>92737</v>
      </c>
      <c r="U2839" s="5">
        <v>20307</v>
      </c>
      <c r="V2839" s="5">
        <v>21530</v>
      </c>
      <c r="W2839" s="5">
        <v>2904</v>
      </c>
      <c r="X2839" s="5">
        <v>35741</v>
      </c>
      <c r="Y2839" s="5">
        <v>16666</v>
      </c>
      <c r="Z2839" s="5">
        <v>12086</v>
      </c>
      <c r="AA2839" s="5">
        <v>5241</v>
      </c>
    </row>
    <row r="2840" spans="1:27" x14ac:dyDescent="0.2">
      <c r="A2840" s="3" t="s">
        <v>1774</v>
      </c>
      <c r="B2840" s="5">
        <v>287848</v>
      </c>
      <c r="C2840" s="5">
        <v>37120</v>
      </c>
      <c r="D2840" s="5">
        <v>24805</v>
      </c>
      <c r="E2840" s="5">
        <v>2228</v>
      </c>
      <c r="F2840" s="5">
        <v>6997</v>
      </c>
      <c r="G2840" s="5">
        <v>843</v>
      </c>
      <c r="H2840" s="5">
        <v>12956</v>
      </c>
      <c r="I2840" s="5">
        <v>1727</v>
      </c>
      <c r="J2840" s="5">
        <v>27458</v>
      </c>
      <c r="K2840" s="5">
        <v>2515</v>
      </c>
      <c r="L2840" s="5">
        <v>44114</v>
      </c>
      <c r="M2840" s="5">
        <v>4946</v>
      </c>
      <c r="N2840" s="5">
        <v>22983</v>
      </c>
      <c r="O2840" s="5">
        <v>4234</v>
      </c>
      <c r="P2840" s="5">
        <v>26047</v>
      </c>
      <c r="Q2840" s="5">
        <v>3922</v>
      </c>
      <c r="R2840" s="5">
        <v>12614</v>
      </c>
      <c r="S2840" s="5">
        <v>5048</v>
      </c>
      <c r="T2840" s="5">
        <v>30399</v>
      </c>
      <c r="U2840" s="5">
        <v>2719</v>
      </c>
      <c r="V2840" s="5">
        <v>25536</v>
      </c>
      <c r="W2840" s="5">
        <v>3241</v>
      </c>
      <c r="X2840" s="5">
        <v>24430</v>
      </c>
      <c r="Y2840" s="5">
        <v>2363</v>
      </c>
      <c r="Z2840" s="5">
        <v>29509</v>
      </c>
      <c r="AA2840" s="5">
        <v>3334</v>
      </c>
    </row>
    <row r="2841" spans="1:27" x14ac:dyDescent="0.2">
      <c r="A2841" s="3" t="s">
        <v>3466</v>
      </c>
      <c r="B2841" s="5">
        <v>967</v>
      </c>
      <c r="C2841" s="5">
        <v>346</v>
      </c>
      <c r="D2841" s="5">
        <v>0</v>
      </c>
      <c r="E2841" s="5">
        <v>0</v>
      </c>
      <c r="F2841" s="5">
        <v>0</v>
      </c>
      <c r="G2841" s="5">
        <v>0</v>
      </c>
      <c r="H2841" s="5">
        <v>0</v>
      </c>
      <c r="I2841" s="5">
        <v>0</v>
      </c>
      <c r="J2841" s="5">
        <v>867</v>
      </c>
      <c r="K2841" s="5">
        <v>267</v>
      </c>
      <c r="L2841" s="5">
        <v>0</v>
      </c>
      <c r="M2841" s="5">
        <v>0</v>
      </c>
      <c r="N2841" s="5">
        <v>0</v>
      </c>
      <c r="O2841" s="5">
        <v>0</v>
      </c>
      <c r="P2841" s="5">
        <v>0</v>
      </c>
      <c r="Q2841" s="5">
        <v>0</v>
      </c>
      <c r="R2841" s="5">
        <v>100</v>
      </c>
      <c r="S2841" s="5">
        <v>79</v>
      </c>
      <c r="T2841" s="5">
        <v>0</v>
      </c>
      <c r="U2841" s="5">
        <v>0</v>
      </c>
      <c r="V2841" s="5">
        <v>0</v>
      </c>
      <c r="W2841" s="5">
        <v>0</v>
      </c>
      <c r="X2841" s="5">
        <v>0</v>
      </c>
      <c r="Y2841" s="5">
        <v>0</v>
      </c>
      <c r="Z2841" s="5">
        <v>0</v>
      </c>
      <c r="AA2841" s="5">
        <v>0</v>
      </c>
    </row>
    <row r="2842" spans="1:27" x14ac:dyDescent="0.2">
      <c r="A2842" s="3" t="s">
        <v>1775</v>
      </c>
      <c r="B2842" s="5">
        <v>1062</v>
      </c>
      <c r="C2842" s="5">
        <v>425</v>
      </c>
      <c r="D2842" s="5">
        <v>10</v>
      </c>
      <c r="E2842" s="5">
        <v>12</v>
      </c>
      <c r="F2842" s="5">
        <v>722</v>
      </c>
      <c r="G2842" s="5">
        <v>391</v>
      </c>
      <c r="H2842" s="5">
        <v>0</v>
      </c>
      <c r="I2842" s="5">
        <v>0</v>
      </c>
      <c r="J2842" s="5">
        <v>0</v>
      </c>
      <c r="K2842" s="5">
        <v>0</v>
      </c>
      <c r="L2842" s="5">
        <v>294</v>
      </c>
      <c r="M2842" s="5">
        <v>6</v>
      </c>
      <c r="N2842" s="5">
        <v>0</v>
      </c>
      <c r="O2842" s="5">
        <v>0</v>
      </c>
      <c r="P2842" s="5">
        <v>0</v>
      </c>
      <c r="Q2842" s="5">
        <v>0</v>
      </c>
      <c r="R2842" s="5">
        <v>36</v>
      </c>
      <c r="S2842" s="5">
        <v>16</v>
      </c>
      <c r="T2842" s="5">
        <v>0</v>
      </c>
      <c r="U2842" s="5">
        <v>0</v>
      </c>
      <c r="V2842" s="5">
        <v>0</v>
      </c>
      <c r="W2842" s="5">
        <v>0</v>
      </c>
      <c r="X2842" s="5">
        <v>0</v>
      </c>
      <c r="Y2842" s="5">
        <v>0</v>
      </c>
      <c r="Z2842" s="5">
        <v>0</v>
      </c>
      <c r="AA2842" s="5">
        <v>0</v>
      </c>
    </row>
    <row r="2843" spans="1:27" x14ac:dyDescent="0.2">
      <c r="A2843" s="3" t="s">
        <v>1776</v>
      </c>
      <c r="B2843" s="5">
        <v>143418</v>
      </c>
      <c r="C2843" s="5">
        <v>21768</v>
      </c>
      <c r="D2843" s="5">
        <v>18184</v>
      </c>
      <c r="E2843" s="5">
        <v>4289</v>
      </c>
      <c r="F2843" s="5">
        <v>9418</v>
      </c>
      <c r="G2843" s="5">
        <v>811</v>
      </c>
      <c r="H2843" s="5">
        <v>4067</v>
      </c>
      <c r="I2843" s="5">
        <v>1013</v>
      </c>
      <c r="J2843" s="5">
        <v>13373</v>
      </c>
      <c r="K2843" s="5">
        <v>1176</v>
      </c>
      <c r="L2843" s="5">
        <v>24050</v>
      </c>
      <c r="M2843" s="5">
        <v>2050</v>
      </c>
      <c r="N2843" s="5">
        <v>14231</v>
      </c>
      <c r="O2843" s="5">
        <v>2314</v>
      </c>
      <c r="P2843" s="5">
        <v>10436</v>
      </c>
      <c r="Q2843" s="5">
        <v>920</v>
      </c>
      <c r="R2843" s="5">
        <v>3091</v>
      </c>
      <c r="S2843" s="5">
        <v>295</v>
      </c>
      <c r="T2843" s="5">
        <v>14948</v>
      </c>
      <c r="U2843" s="5">
        <v>1490</v>
      </c>
      <c r="V2843" s="5">
        <v>14011</v>
      </c>
      <c r="W2843" s="5">
        <v>1389</v>
      </c>
      <c r="X2843" s="5">
        <v>5345</v>
      </c>
      <c r="Y2843" s="5">
        <v>2419</v>
      </c>
      <c r="Z2843" s="5">
        <v>12264</v>
      </c>
      <c r="AA2843" s="5">
        <v>3602</v>
      </c>
    </row>
    <row r="2844" spans="1:27" x14ac:dyDescent="0.2">
      <c r="A2844" s="3" t="s">
        <v>1777</v>
      </c>
      <c r="B2844" s="5">
        <v>2064</v>
      </c>
      <c r="C2844" s="5">
        <v>1092</v>
      </c>
      <c r="D2844" s="5">
        <v>1600</v>
      </c>
      <c r="E2844" s="5">
        <v>863</v>
      </c>
      <c r="F2844" s="5">
        <v>0</v>
      </c>
      <c r="G2844" s="5">
        <v>0</v>
      </c>
      <c r="H2844" s="5">
        <v>0</v>
      </c>
      <c r="I2844" s="5">
        <v>0</v>
      </c>
      <c r="J2844" s="5">
        <v>355</v>
      </c>
      <c r="K2844" s="5">
        <v>205</v>
      </c>
      <c r="L2844" s="5">
        <v>0</v>
      </c>
      <c r="M2844" s="5">
        <v>0</v>
      </c>
      <c r="N2844" s="5">
        <v>0</v>
      </c>
      <c r="O2844" s="5">
        <v>0</v>
      </c>
      <c r="P2844" s="5">
        <v>0</v>
      </c>
      <c r="Q2844" s="5">
        <v>0</v>
      </c>
      <c r="R2844" s="5">
        <v>0</v>
      </c>
      <c r="S2844" s="5">
        <v>0</v>
      </c>
      <c r="T2844" s="5">
        <v>109</v>
      </c>
      <c r="U2844" s="5">
        <v>24</v>
      </c>
      <c r="V2844" s="5">
        <v>0</v>
      </c>
      <c r="W2844" s="5">
        <v>0</v>
      </c>
      <c r="X2844" s="5">
        <v>0</v>
      </c>
      <c r="Y2844" s="5">
        <v>0</v>
      </c>
      <c r="Z2844" s="5">
        <v>0</v>
      </c>
      <c r="AA2844" s="5">
        <v>0</v>
      </c>
    </row>
    <row r="2845" spans="1:27" x14ac:dyDescent="0.2">
      <c r="A2845" s="3" t="s">
        <v>1778</v>
      </c>
      <c r="B2845" s="5">
        <v>508259</v>
      </c>
      <c r="C2845" s="5">
        <v>66615</v>
      </c>
      <c r="D2845" s="5">
        <v>17155</v>
      </c>
      <c r="E2845" s="5">
        <v>8820</v>
      </c>
      <c r="F2845" s="5">
        <v>2340</v>
      </c>
      <c r="G2845" s="5">
        <v>768</v>
      </c>
      <c r="H2845" s="5">
        <v>4666</v>
      </c>
      <c r="I2845" s="5">
        <v>268</v>
      </c>
      <c r="J2845" s="5">
        <v>144106</v>
      </c>
      <c r="K2845" s="5">
        <v>17255</v>
      </c>
      <c r="L2845" s="5">
        <v>32713</v>
      </c>
      <c r="M2845" s="5">
        <v>4985</v>
      </c>
      <c r="N2845" s="5">
        <v>228953</v>
      </c>
      <c r="O2845" s="5">
        <v>19913</v>
      </c>
      <c r="P2845" s="5">
        <v>13824</v>
      </c>
      <c r="Q2845" s="5">
        <v>2185</v>
      </c>
      <c r="R2845" s="5">
        <v>4702</v>
      </c>
      <c r="S2845" s="5">
        <v>1599</v>
      </c>
      <c r="T2845" s="5">
        <v>3980</v>
      </c>
      <c r="U2845" s="5">
        <v>793</v>
      </c>
      <c r="V2845" s="5">
        <v>3696</v>
      </c>
      <c r="W2845" s="5">
        <v>985</v>
      </c>
      <c r="X2845" s="5">
        <v>39703</v>
      </c>
      <c r="Y2845" s="5">
        <v>3410</v>
      </c>
      <c r="Z2845" s="5">
        <v>12421</v>
      </c>
      <c r="AA2845" s="5">
        <v>5634</v>
      </c>
    </row>
    <row r="2846" spans="1:27" x14ac:dyDescent="0.2">
      <c r="A2846" s="3" t="s">
        <v>4055</v>
      </c>
      <c r="B2846" s="5">
        <v>16299</v>
      </c>
      <c r="C2846" s="5">
        <v>10876</v>
      </c>
      <c r="D2846" s="5">
        <v>0</v>
      </c>
      <c r="E2846" s="5">
        <v>0</v>
      </c>
      <c r="F2846" s="5">
        <v>0</v>
      </c>
      <c r="G2846" s="5">
        <v>0</v>
      </c>
      <c r="H2846" s="5">
        <v>0</v>
      </c>
      <c r="I2846" s="5">
        <v>0</v>
      </c>
      <c r="J2846" s="5">
        <v>0</v>
      </c>
      <c r="K2846" s="5">
        <v>0</v>
      </c>
      <c r="L2846" s="5">
        <v>0</v>
      </c>
      <c r="M2846" s="5">
        <v>0</v>
      </c>
      <c r="N2846" s="5">
        <v>0</v>
      </c>
      <c r="O2846" s="5">
        <v>0</v>
      </c>
      <c r="P2846" s="5">
        <v>0</v>
      </c>
      <c r="Q2846" s="5">
        <v>0</v>
      </c>
      <c r="R2846" s="5">
        <v>0</v>
      </c>
      <c r="S2846" s="5">
        <v>0</v>
      </c>
      <c r="T2846" s="5">
        <v>16299</v>
      </c>
      <c r="U2846" s="5">
        <v>10876</v>
      </c>
      <c r="V2846" s="5">
        <v>0</v>
      </c>
      <c r="W2846" s="5">
        <v>0</v>
      </c>
      <c r="X2846" s="5">
        <v>0</v>
      </c>
      <c r="Y2846" s="5">
        <v>0</v>
      </c>
      <c r="Z2846" s="5">
        <v>0</v>
      </c>
      <c r="AA2846" s="5">
        <v>0</v>
      </c>
    </row>
    <row r="2847" spans="1:27" x14ac:dyDescent="0.2">
      <c r="A2847" s="3" t="s">
        <v>1779</v>
      </c>
      <c r="B2847" s="5">
        <v>7691670</v>
      </c>
      <c r="C2847" s="5">
        <v>2839590</v>
      </c>
      <c r="D2847" s="5">
        <v>2591</v>
      </c>
      <c r="E2847" s="5">
        <v>4553</v>
      </c>
      <c r="F2847" s="5">
        <v>7028565</v>
      </c>
      <c r="G2847" s="5">
        <v>2577207</v>
      </c>
      <c r="H2847" s="5">
        <v>509949</v>
      </c>
      <c r="I2847" s="5">
        <v>221465</v>
      </c>
      <c r="J2847" s="5">
        <v>20113</v>
      </c>
      <c r="K2847" s="5">
        <v>3234</v>
      </c>
      <c r="L2847" s="5">
        <v>13973</v>
      </c>
      <c r="M2847" s="5">
        <v>2814</v>
      </c>
      <c r="N2847" s="5">
        <v>3119</v>
      </c>
      <c r="O2847" s="5">
        <v>1005</v>
      </c>
      <c r="P2847" s="5">
        <v>75449</v>
      </c>
      <c r="Q2847" s="5">
        <v>11467</v>
      </c>
      <c r="R2847" s="5">
        <v>7345</v>
      </c>
      <c r="S2847" s="5">
        <v>2580</v>
      </c>
      <c r="T2847" s="5">
        <v>4257</v>
      </c>
      <c r="U2847" s="5">
        <v>1430</v>
      </c>
      <c r="V2847" s="5">
        <v>5720</v>
      </c>
      <c r="W2847" s="5">
        <v>1409</v>
      </c>
      <c r="X2847" s="5">
        <v>10920</v>
      </c>
      <c r="Y2847" s="5">
        <v>7003</v>
      </c>
      <c r="Z2847" s="5">
        <v>9669</v>
      </c>
      <c r="AA2847" s="5">
        <v>5423</v>
      </c>
    </row>
    <row r="2848" spans="1:27" x14ac:dyDescent="0.2">
      <c r="A2848" s="3" t="s">
        <v>2886</v>
      </c>
      <c r="B2848" s="5">
        <v>1523</v>
      </c>
      <c r="C2848" s="5">
        <v>129</v>
      </c>
      <c r="D2848" s="5">
        <v>0</v>
      </c>
      <c r="E2848" s="5">
        <v>0</v>
      </c>
      <c r="F2848" s="5">
        <v>541</v>
      </c>
      <c r="G2848" s="5">
        <v>53</v>
      </c>
      <c r="H2848" s="5">
        <v>0</v>
      </c>
      <c r="I2848" s="5">
        <v>0</v>
      </c>
      <c r="J2848" s="5">
        <v>37</v>
      </c>
      <c r="K2848" s="5">
        <v>2</v>
      </c>
      <c r="L2848" s="5">
        <v>0</v>
      </c>
      <c r="M2848" s="5">
        <v>0</v>
      </c>
      <c r="N2848" s="5">
        <v>0</v>
      </c>
      <c r="O2848" s="5">
        <v>0</v>
      </c>
      <c r="P2848" s="5">
        <v>0</v>
      </c>
      <c r="Q2848" s="5">
        <v>0</v>
      </c>
      <c r="R2848" s="5">
        <v>945</v>
      </c>
      <c r="S2848" s="5">
        <v>74</v>
      </c>
      <c r="T2848" s="5">
        <v>0</v>
      </c>
      <c r="U2848" s="5">
        <v>0</v>
      </c>
      <c r="V2848" s="5">
        <v>0</v>
      </c>
      <c r="W2848" s="5">
        <v>0</v>
      </c>
      <c r="X2848" s="5">
        <v>0</v>
      </c>
      <c r="Y2848" s="5">
        <v>0</v>
      </c>
      <c r="Z2848" s="5">
        <v>0</v>
      </c>
      <c r="AA2848" s="5">
        <v>0</v>
      </c>
    </row>
    <row r="2849" spans="1:27" x14ac:dyDescent="0.2">
      <c r="A2849" s="3" t="s">
        <v>1780</v>
      </c>
      <c r="B2849" s="5">
        <v>29030</v>
      </c>
      <c r="C2849" s="5">
        <v>11838</v>
      </c>
      <c r="D2849" s="5">
        <v>5353</v>
      </c>
      <c r="E2849" s="5">
        <v>1097</v>
      </c>
      <c r="F2849" s="5">
        <v>0</v>
      </c>
      <c r="G2849" s="5">
        <v>0</v>
      </c>
      <c r="H2849" s="5">
        <v>0</v>
      </c>
      <c r="I2849" s="5">
        <v>0</v>
      </c>
      <c r="J2849" s="5">
        <v>0</v>
      </c>
      <c r="K2849" s="5">
        <v>0</v>
      </c>
      <c r="L2849" s="5">
        <v>4317</v>
      </c>
      <c r="M2849" s="5">
        <v>2443</v>
      </c>
      <c r="N2849" s="5">
        <v>0</v>
      </c>
      <c r="O2849" s="5">
        <v>0</v>
      </c>
      <c r="P2849" s="5">
        <v>4714</v>
      </c>
      <c r="Q2849" s="5">
        <v>169</v>
      </c>
      <c r="R2849" s="5">
        <v>0</v>
      </c>
      <c r="S2849" s="5">
        <v>0</v>
      </c>
      <c r="T2849" s="5">
        <v>0</v>
      </c>
      <c r="U2849" s="5">
        <v>0</v>
      </c>
      <c r="V2849" s="5">
        <v>7555</v>
      </c>
      <c r="W2849" s="5">
        <v>4310</v>
      </c>
      <c r="X2849" s="5">
        <v>7091</v>
      </c>
      <c r="Y2849" s="5">
        <v>3819</v>
      </c>
      <c r="Z2849" s="5">
        <v>0</v>
      </c>
      <c r="AA2849" s="5">
        <v>0</v>
      </c>
    </row>
    <row r="2850" spans="1:27" x14ac:dyDescent="0.2">
      <c r="A2850" s="3" t="s">
        <v>1781</v>
      </c>
      <c r="B2850" s="5">
        <v>46040</v>
      </c>
      <c r="C2850" s="5">
        <v>36990</v>
      </c>
      <c r="D2850" s="5">
        <v>1692</v>
      </c>
      <c r="E2850" s="5">
        <v>1452</v>
      </c>
      <c r="F2850" s="5">
        <v>4368</v>
      </c>
      <c r="G2850" s="5">
        <v>3641</v>
      </c>
      <c r="H2850" s="5">
        <v>3696</v>
      </c>
      <c r="I2850" s="5">
        <v>3567</v>
      </c>
      <c r="J2850" s="5">
        <v>5549</v>
      </c>
      <c r="K2850" s="5">
        <v>3729</v>
      </c>
      <c r="L2850" s="5">
        <v>924</v>
      </c>
      <c r="M2850" s="5">
        <v>1041</v>
      </c>
      <c r="N2850" s="5">
        <v>941</v>
      </c>
      <c r="O2850" s="5">
        <v>915</v>
      </c>
      <c r="P2850" s="5">
        <v>9820</v>
      </c>
      <c r="Q2850" s="5">
        <v>7651</v>
      </c>
      <c r="R2850" s="5">
        <v>592</v>
      </c>
      <c r="S2850" s="5">
        <v>42</v>
      </c>
      <c r="T2850" s="5">
        <v>7009</v>
      </c>
      <c r="U2850" s="5">
        <v>5423</v>
      </c>
      <c r="V2850" s="5">
        <v>2856</v>
      </c>
      <c r="W2850" s="5">
        <v>2538</v>
      </c>
      <c r="X2850" s="5">
        <v>4729</v>
      </c>
      <c r="Y2850" s="5">
        <v>3614</v>
      </c>
      <c r="Z2850" s="5">
        <v>3864</v>
      </c>
      <c r="AA2850" s="5">
        <v>3377</v>
      </c>
    </row>
    <row r="2851" spans="1:27" x14ac:dyDescent="0.2">
      <c r="A2851" s="3" t="s">
        <v>1782</v>
      </c>
      <c r="B2851" s="5">
        <v>110428</v>
      </c>
      <c r="C2851" s="5">
        <v>35008</v>
      </c>
      <c r="D2851" s="5">
        <v>9187</v>
      </c>
      <c r="E2851" s="5">
        <v>610</v>
      </c>
      <c r="F2851" s="5">
        <v>1459</v>
      </c>
      <c r="G2851" s="5">
        <v>271</v>
      </c>
      <c r="H2851" s="5">
        <v>7706</v>
      </c>
      <c r="I2851" s="5">
        <v>1867</v>
      </c>
      <c r="J2851" s="5">
        <v>13190</v>
      </c>
      <c r="K2851" s="5">
        <v>3523</v>
      </c>
      <c r="L2851" s="5">
        <v>3431</v>
      </c>
      <c r="M2851" s="5">
        <v>524</v>
      </c>
      <c r="N2851" s="5">
        <v>6579</v>
      </c>
      <c r="O2851" s="5">
        <v>1180</v>
      </c>
      <c r="P2851" s="5">
        <v>14462</v>
      </c>
      <c r="Q2851" s="5">
        <v>2698</v>
      </c>
      <c r="R2851" s="5">
        <v>680</v>
      </c>
      <c r="S2851" s="5">
        <v>442</v>
      </c>
      <c r="T2851" s="5">
        <v>13652</v>
      </c>
      <c r="U2851" s="5">
        <v>6837</v>
      </c>
      <c r="V2851" s="5">
        <v>898</v>
      </c>
      <c r="W2851" s="5">
        <v>168</v>
      </c>
      <c r="X2851" s="5">
        <v>14001</v>
      </c>
      <c r="Y2851" s="5">
        <v>3022</v>
      </c>
      <c r="Z2851" s="5">
        <v>25183</v>
      </c>
      <c r="AA2851" s="5">
        <v>13866</v>
      </c>
    </row>
    <row r="2852" spans="1:27" x14ac:dyDescent="0.2">
      <c r="A2852" s="3" t="s">
        <v>1783</v>
      </c>
      <c r="B2852" s="5">
        <v>3409563</v>
      </c>
      <c r="C2852" s="5">
        <v>948745</v>
      </c>
      <c r="D2852" s="5">
        <v>544371</v>
      </c>
      <c r="E2852" s="5">
        <v>243920</v>
      </c>
      <c r="F2852" s="5">
        <v>175976</v>
      </c>
      <c r="G2852" s="5">
        <v>105542</v>
      </c>
      <c r="H2852" s="5">
        <v>350161</v>
      </c>
      <c r="I2852" s="5">
        <v>74800</v>
      </c>
      <c r="J2852" s="5">
        <v>369455</v>
      </c>
      <c r="K2852" s="5">
        <v>69441</v>
      </c>
      <c r="L2852" s="5">
        <v>254750</v>
      </c>
      <c r="M2852" s="5">
        <v>65543</v>
      </c>
      <c r="N2852" s="5">
        <v>584145</v>
      </c>
      <c r="O2852" s="5">
        <v>115479</v>
      </c>
      <c r="P2852" s="5">
        <v>423494</v>
      </c>
      <c r="Q2852" s="5">
        <v>79551</v>
      </c>
      <c r="R2852" s="5">
        <v>226580</v>
      </c>
      <c r="S2852" s="5">
        <v>60243</v>
      </c>
      <c r="T2852" s="5">
        <v>147445</v>
      </c>
      <c r="U2852" s="5">
        <v>34642</v>
      </c>
      <c r="V2852" s="5">
        <v>77413</v>
      </c>
      <c r="W2852" s="5">
        <v>19074</v>
      </c>
      <c r="X2852" s="5">
        <v>87135</v>
      </c>
      <c r="Y2852" s="5">
        <v>37464</v>
      </c>
      <c r="Z2852" s="5">
        <v>168638</v>
      </c>
      <c r="AA2852" s="5">
        <v>43046</v>
      </c>
    </row>
    <row r="2853" spans="1:27" x14ac:dyDescent="0.2">
      <c r="A2853" s="3" t="s">
        <v>3630</v>
      </c>
      <c r="B2853" s="5">
        <v>12246</v>
      </c>
      <c r="C2853" s="5">
        <v>282</v>
      </c>
      <c r="D2853" s="5">
        <v>0</v>
      </c>
      <c r="E2853" s="5">
        <v>0</v>
      </c>
      <c r="F2853" s="5">
        <v>0</v>
      </c>
      <c r="G2853" s="5">
        <v>0</v>
      </c>
      <c r="H2853" s="5">
        <v>0</v>
      </c>
      <c r="I2853" s="5">
        <v>0</v>
      </c>
      <c r="J2853" s="5">
        <v>0</v>
      </c>
      <c r="K2853" s="5">
        <v>0</v>
      </c>
      <c r="L2853" s="5">
        <v>12246</v>
      </c>
      <c r="M2853" s="5">
        <v>282</v>
      </c>
      <c r="N2853" s="5">
        <v>0</v>
      </c>
      <c r="O2853" s="5">
        <v>0</v>
      </c>
      <c r="P2853" s="5">
        <v>0</v>
      </c>
      <c r="Q2853" s="5">
        <v>0</v>
      </c>
      <c r="R2853" s="5">
        <v>0</v>
      </c>
      <c r="S2853" s="5">
        <v>0</v>
      </c>
      <c r="T2853" s="5">
        <v>0</v>
      </c>
      <c r="U2853" s="5">
        <v>0</v>
      </c>
      <c r="V2853" s="5">
        <v>0</v>
      </c>
      <c r="W2853" s="5">
        <v>0</v>
      </c>
      <c r="X2853" s="5">
        <v>0</v>
      </c>
      <c r="Y2853" s="5">
        <v>0</v>
      </c>
      <c r="Z2853" s="5">
        <v>0</v>
      </c>
      <c r="AA2853" s="5">
        <v>0</v>
      </c>
    </row>
    <row r="2854" spans="1:27" x14ac:dyDescent="0.2">
      <c r="A2854" s="3" t="s">
        <v>3631</v>
      </c>
      <c r="B2854" s="5">
        <v>3062</v>
      </c>
      <c r="C2854" s="5">
        <v>70</v>
      </c>
      <c r="D2854" s="5">
        <v>0</v>
      </c>
      <c r="E2854" s="5">
        <v>0</v>
      </c>
      <c r="F2854" s="5">
        <v>0</v>
      </c>
      <c r="G2854" s="5">
        <v>0</v>
      </c>
      <c r="H2854" s="5">
        <v>0</v>
      </c>
      <c r="I2854" s="5">
        <v>0</v>
      </c>
      <c r="J2854" s="5">
        <v>0</v>
      </c>
      <c r="K2854" s="5">
        <v>0</v>
      </c>
      <c r="L2854" s="5">
        <v>3062</v>
      </c>
      <c r="M2854" s="5">
        <v>70</v>
      </c>
      <c r="N2854" s="5">
        <v>0</v>
      </c>
      <c r="O2854" s="5">
        <v>0</v>
      </c>
      <c r="P2854" s="5">
        <v>0</v>
      </c>
      <c r="Q2854" s="5">
        <v>0</v>
      </c>
      <c r="R2854" s="5">
        <v>0</v>
      </c>
      <c r="S2854" s="5">
        <v>0</v>
      </c>
      <c r="T2854" s="5">
        <v>0</v>
      </c>
      <c r="U2854" s="5">
        <v>0</v>
      </c>
      <c r="V2854" s="5">
        <v>0</v>
      </c>
      <c r="W2854" s="5">
        <v>0</v>
      </c>
      <c r="X2854" s="5">
        <v>0</v>
      </c>
      <c r="Y2854" s="5">
        <v>0</v>
      </c>
      <c r="Z2854" s="5">
        <v>0</v>
      </c>
      <c r="AA2854" s="5">
        <v>0</v>
      </c>
    </row>
    <row r="2855" spans="1:27" x14ac:dyDescent="0.2">
      <c r="A2855" s="3" t="s">
        <v>2887</v>
      </c>
      <c r="B2855" s="5">
        <v>14603</v>
      </c>
      <c r="C2855" s="5">
        <v>40980</v>
      </c>
      <c r="D2855" s="5">
        <v>0</v>
      </c>
      <c r="E2855" s="5">
        <v>0</v>
      </c>
      <c r="F2855" s="5">
        <v>2291</v>
      </c>
      <c r="G2855" s="5">
        <v>9970</v>
      </c>
      <c r="H2855" s="5">
        <v>0</v>
      </c>
      <c r="I2855" s="5">
        <v>0</v>
      </c>
      <c r="J2855" s="5">
        <v>0</v>
      </c>
      <c r="K2855" s="5">
        <v>0</v>
      </c>
      <c r="L2855" s="5">
        <v>4500</v>
      </c>
      <c r="M2855" s="5">
        <v>4970</v>
      </c>
      <c r="N2855" s="5">
        <v>2871</v>
      </c>
      <c r="O2855" s="5">
        <v>9570</v>
      </c>
      <c r="P2855" s="5">
        <v>2991</v>
      </c>
      <c r="Q2855" s="5">
        <v>9970</v>
      </c>
      <c r="R2855" s="5">
        <v>1950</v>
      </c>
      <c r="S2855" s="5">
        <v>6500</v>
      </c>
      <c r="T2855" s="5">
        <v>0</v>
      </c>
      <c r="U2855" s="5">
        <v>0</v>
      </c>
      <c r="V2855" s="5">
        <v>0</v>
      </c>
      <c r="W2855" s="5">
        <v>0</v>
      </c>
      <c r="X2855" s="5">
        <v>0</v>
      </c>
      <c r="Y2855" s="5">
        <v>0</v>
      </c>
      <c r="Z2855" s="5">
        <v>0</v>
      </c>
      <c r="AA2855" s="5">
        <v>0</v>
      </c>
    </row>
    <row r="2856" spans="1:27" x14ac:dyDescent="0.2">
      <c r="A2856" s="3" t="s">
        <v>1784</v>
      </c>
      <c r="B2856" s="5">
        <v>273082</v>
      </c>
      <c r="C2856" s="5">
        <v>218023</v>
      </c>
      <c r="D2856" s="5">
        <v>85</v>
      </c>
      <c r="E2856" s="5">
        <v>4</v>
      </c>
      <c r="F2856" s="5">
        <v>7337</v>
      </c>
      <c r="G2856" s="5">
        <v>24007</v>
      </c>
      <c r="H2856" s="5">
        <v>0</v>
      </c>
      <c r="I2856" s="5">
        <v>0</v>
      </c>
      <c r="J2856" s="5">
        <v>51121</v>
      </c>
      <c r="K2856" s="5">
        <v>40384</v>
      </c>
      <c r="L2856" s="5">
        <v>11177</v>
      </c>
      <c r="M2856" s="5">
        <v>20000</v>
      </c>
      <c r="N2856" s="5">
        <v>3120</v>
      </c>
      <c r="O2856" s="5">
        <v>10400</v>
      </c>
      <c r="P2856" s="5">
        <v>0</v>
      </c>
      <c r="Q2856" s="5">
        <v>0</v>
      </c>
      <c r="R2856" s="5">
        <v>46063</v>
      </c>
      <c r="S2856" s="5">
        <v>43366</v>
      </c>
      <c r="T2856" s="5">
        <v>2238</v>
      </c>
      <c r="U2856" s="5">
        <v>154</v>
      </c>
      <c r="V2856" s="5">
        <v>40431</v>
      </c>
      <c r="W2856" s="5">
        <v>28576</v>
      </c>
      <c r="X2856" s="5">
        <v>49921</v>
      </c>
      <c r="Y2856" s="5">
        <v>35091</v>
      </c>
      <c r="Z2856" s="5">
        <v>61589</v>
      </c>
      <c r="AA2856" s="5">
        <v>16041</v>
      </c>
    </row>
    <row r="2857" spans="1:27" x14ac:dyDescent="0.2">
      <c r="A2857" s="3" t="s">
        <v>1785</v>
      </c>
      <c r="B2857" s="5">
        <v>492403</v>
      </c>
      <c r="C2857" s="5">
        <v>1034869</v>
      </c>
      <c r="D2857" s="5">
        <v>19800</v>
      </c>
      <c r="E2857" s="5">
        <v>23000</v>
      </c>
      <c r="F2857" s="5">
        <v>88180</v>
      </c>
      <c r="G2857" s="5">
        <v>139905</v>
      </c>
      <c r="H2857" s="5">
        <v>13779</v>
      </c>
      <c r="I2857" s="5">
        <v>57000</v>
      </c>
      <c r="J2857" s="5">
        <v>60308</v>
      </c>
      <c r="K2857" s="5">
        <v>70591</v>
      </c>
      <c r="L2857" s="5">
        <v>59225</v>
      </c>
      <c r="M2857" s="5">
        <v>84115</v>
      </c>
      <c r="N2857" s="5">
        <v>12000</v>
      </c>
      <c r="O2857" s="5">
        <v>67710</v>
      </c>
      <c r="P2857" s="5">
        <v>87002</v>
      </c>
      <c r="Q2857" s="5">
        <v>119227</v>
      </c>
      <c r="R2857" s="5">
        <v>38385</v>
      </c>
      <c r="S2857" s="5">
        <v>88882</v>
      </c>
      <c r="T2857" s="5">
        <v>13752</v>
      </c>
      <c r="U2857" s="5">
        <v>76571</v>
      </c>
      <c r="V2857" s="5">
        <v>6000</v>
      </c>
      <c r="W2857" s="5">
        <v>44000</v>
      </c>
      <c r="X2857" s="5">
        <v>12825</v>
      </c>
      <c r="Y2857" s="5">
        <v>97298</v>
      </c>
      <c r="Z2857" s="5">
        <v>81147</v>
      </c>
      <c r="AA2857" s="5">
        <v>166570</v>
      </c>
    </row>
    <row r="2858" spans="1:27" x14ac:dyDescent="0.2">
      <c r="A2858" s="3" t="s">
        <v>2604</v>
      </c>
      <c r="B2858" s="5">
        <v>4538</v>
      </c>
      <c r="C2858" s="5">
        <v>272</v>
      </c>
      <c r="D2858" s="5">
        <v>696</v>
      </c>
      <c r="E2858" s="5">
        <v>6</v>
      </c>
      <c r="F2858" s="5">
        <v>0</v>
      </c>
      <c r="G2858" s="5">
        <v>0</v>
      </c>
      <c r="H2858" s="5">
        <v>0</v>
      </c>
      <c r="I2858" s="5">
        <v>0</v>
      </c>
      <c r="J2858" s="5">
        <v>0</v>
      </c>
      <c r="K2858" s="5">
        <v>0</v>
      </c>
      <c r="L2858" s="5">
        <v>0</v>
      </c>
      <c r="M2858" s="5">
        <v>0</v>
      </c>
      <c r="N2858" s="5">
        <v>63</v>
      </c>
      <c r="O2858" s="5">
        <v>14</v>
      </c>
      <c r="P2858" s="5">
        <v>0</v>
      </c>
      <c r="Q2858" s="5">
        <v>0</v>
      </c>
      <c r="R2858" s="5">
        <v>3779</v>
      </c>
      <c r="S2858" s="5">
        <v>252</v>
      </c>
      <c r="T2858" s="5">
        <v>0</v>
      </c>
      <c r="U2858" s="5">
        <v>0</v>
      </c>
      <c r="V2858" s="5">
        <v>0</v>
      </c>
      <c r="W2858" s="5">
        <v>0</v>
      </c>
      <c r="X2858" s="5">
        <v>0</v>
      </c>
      <c r="Y2858" s="5">
        <v>0</v>
      </c>
      <c r="Z2858" s="5">
        <v>0</v>
      </c>
      <c r="AA2858" s="5">
        <v>0</v>
      </c>
    </row>
    <row r="2859" spans="1:27" x14ac:dyDescent="0.2">
      <c r="A2859" s="3" t="s">
        <v>2888</v>
      </c>
      <c r="B2859" s="5">
        <v>2237</v>
      </c>
      <c r="C2859" s="5">
        <v>241</v>
      </c>
      <c r="D2859" s="5">
        <v>0</v>
      </c>
      <c r="E2859" s="5">
        <v>0</v>
      </c>
      <c r="F2859" s="5">
        <v>1769</v>
      </c>
      <c r="G2859" s="5">
        <v>204</v>
      </c>
      <c r="H2859" s="5">
        <v>0</v>
      </c>
      <c r="I2859" s="5">
        <v>0</v>
      </c>
      <c r="J2859" s="5">
        <v>0</v>
      </c>
      <c r="K2859" s="5">
        <v>0</v>
      </c>
      <c r="L2859" s="5">
        <v>0</v>
      </c>
      <c r="M2859" s="5">
        <v>0</v>
      </c>
      <c r="N2859" s="5">
        <v>335</v>
      </c>
      <c r="O2859" s="5">
        <v>25</v>
      </c>
      <c r="P2859" s="5">
        <v>133</v>
      </c>
      <c r="Q2859" s="5">
        <v>12</v>
      </c>
      <c r="R2859" s="5">
        <v>0</v>
      </c>
      <c r="S2859" s="5">
        <v>0</v>
      </c>
      <c r="T2859" s="5">
        <v>0</v>
      </c>
      <c r="U2859" s="5">
        <v>0</v>
      </c>
      <c r="V2859" s="5">
        <v>0</v>
      </c>
      <c r="W2859" s="5">
        <v>0</v>
      </c>
      <c r="X2859" s="5">
        <v>0</v>
      </c>
      <c r="Y2859" s="5">
        <v>0</v>
      </c>
      <c r="Z2859" s="5">
        <v>0</v>
      </c>
      <c r="AA2859" s="5">
        <v>0</v>
      </c>
    </row>
    <row r="2860" spans="1:27" x14ac:dyDescent="0.2">
      <c r="A2860" s="3" t="s">
        <v>1786</v>
      </c>
      <c r="B2860" s="5">
        <v>363585</v>
      </c>
      <c r="C2860" s="5">
        <v>368509</v>
      </c>
      <c r="D2860" s="5">
        <v>532</v>
      </c>
      <c r="E2860" s="5">
        <v>20000</v>
      </c>
      <c r="F2860" s="5">
        <v>3011</v>
      </c>
      <c r="G2860" s="5">
        <v>33501</v>
      </c>
      <c r="H2860" s="5">
        <v>525</v>
      </c>
      <c r="I2860" s="5">
        <v>19946</v>
      </c>
      <c r="J2860" s="5">
        <v>513</v>
      </c>
      <c r="K2860" s="5">
        <v>20457</v>
      </c>
      <c r="L2860" s="5">
        <v>4111</v>
      </c>
      <c r="M2860" s="5">
        <v>20260</v>
      </c>
      <c r="N2860" s="5">
        <v>4091</v>
      </c>
      <c r="O2860" s="5">
        <v>20313</v>
      </c>
      <c r="P2860" s="5">
        <v>6033</v>
      </c>
      <c r="Q2860" s="5">
        <v>72023</v>
      </c>
      <c r="R2860" s="5">
        <v>582</v>
      </c>
      <c r="S2860" s="5">
        <v>20019</v>
      </c>
      <c r="T2860" s="5">
        <v>65591</v>
      </c>
      <c r="U2860" s="5">
        <v>42536</v>
      </c>
      <c r="V2860" s="5">
        <v>78543</v>
      </c>
      <c r="W2860" s="5">
        <v>20985</v>
      </c>
      <c r="X2860" s="5">
        <v>63616</v>
      </c>
      <c r="Y2860" s="5">
        <v>20008</v>
      </c>
      <c r="Z2860" s="5">
        <v>136437</v>
      </c>
      <c r="AA2860" s="5">
        <v>58461</v>
      </c>
    </row>
    <row r="2861" spans="1:27" x14ac:dyDescent="0.2">
      <c r="A2861" s="3" t="s">
        <v>3467</v>
      </c>
      <c r="B2861" s="5">
        <v>77820</v>
      </c>
      <c r="C2861" s="5">
        <v>78898</v>
      </c>
      <c r="D2861" s="5">
        <v>0</v>
      </c>
      <c r="E2861" s="5">
        <v>0</v>
      </c>
      <c r="F2861" s="5">
        <v>0</v>
      </c>
      <c r="G2861" s="5">
        <v>0</v>
      </c>
      <c r="H2861" s="5">
        <v>0</v>
      </c>
      <c r="I2861" s="5">
        <v>0</v>
      </c>
      <c r="J2861" s="5">
        <v>18040</v>
      </c>
      <c r="K2861" s="5">
        <v>18318</v>
      </c>
      <c r="L2861" s="5">
        <v>0</v>
      </c>
      <c r="M2861" s="5">
        <v>0</v>
      </c>
      <c r="N2861" s="5">
        <v>22085</v>
      </c>
      <c r="O2861" s="5">
        <v>22430</v>
      </c>
      <c r="P2861" s="5">
        <v>0</v>
      </c>
      <c r="Q2861" s="5">
        <v>0</v>
      </c>
      <c r="R2861" s="5">
        <v>19194</v>
      </c>
      <c r="S2861" s="5">
        <v>19554</v>
      </c>
      <c r="T2861" s="5">
        <v>0</v>
      </c>
      <c r="U2861" s="5">
        <v>0</v>
      </c>
      <c r="V2861" s="5">
        <v>0</v>
      </c>
      <c r="W2861" s="5">
        <v>0</v>
      </c>
      <c r="X2861" s="5">
        <v>18501</v>
      </c>
      <c r="Y2861" s="5">
        <v>18596</v>
      </c>
      <c r="Z2861" s="5">
        <v>0</v>
      </c>
      <c r="AA2861" s="5">
        <v>0</v>
      </c>
    </row>
    <row r="2862" spans="1:27" x14ac:dyDescent="0.2">
      <c r="A2862" s="3" t="s">
        <v>3237</v>
      </c>
      <c r="B2862" s="5">
        <v>26876</v>
      </c>
      <c r="C2862" s="5">
        <v>2572</v>
      </c>
      <c r="D2862" s="5">
        <v>0</v>
      </c>
      <c r="E2862" s="5">
        <v>0</v>
      </c>
      <c r="F2862" s="5">
        <v>0</v>
      </c>
      <c r="G2862" s="5">
        <v>0</v>
      </c>
      <c r="H2862" s="5">
        <v>4717</v>
      </c>
      <c r="I2862" s="5">
        <v>350</v>
      </c>
      <c r="J2862" s="5">
        <v>8146</v>
      </c>
      <c r="K2862" s="5">
        <v>1137</v>
      </c>
      <c r="L2862" s="5">
        <v>2432</v>
      </c>
      <c r="M2862" s="5">
        <v>169</v>
      </c>
      <c r="N2862" s="5">
        <v>2202</v>
      </c>
      <c r="O2862" s="5">
        <v>178</v>
      </c>
      <c r="P2862" s="5">
        <v>1412</v>
      </c>
      <c r="Q2862" s="5">
        <v>103</v>
      </c>
      <c r="R2862" s="5">
        <v>2225</v>
      </c>
      <c r="S2862" s="5">
        <v>198</v>
      </c>
      <c r="T2862" s="5">
        <v>5742</v>
      </c>
      <c r="U2862" s="5">
        <v>437</v>
      </c>
      <c r="V2862" s="5">
        <v>0</v>
      </c>
      <c r="W2862" s="5">
        <v>0</v>
      </c>
      <c r="X2862" s="5">
        <v>0</v>
      </c>
      <c r="Y2862" s="5">
        <v>0</v>
      </c>
      <c r="Z2862" s="5">
        <v>0</v>
      </c>
      <c r="AA2862" s="5">
        <v>0</v>
      </c>
    </row>
    <row r="2863" spans="1:27" x14ac:dyDescent="0.2">
      <c r="A2863" s="3" t="s">
        <v>2605</v>
      </c>
      <c r="B2863" s="5">
        <v>10186</v>
      </c>
      <c r="C2863" s="5">
        <v>402</v>
      </c>
      <c r="D2863" s="5">
        <v>8012</v>
      </c>
      <c r="E2863" s="5">
        <v>277</v>
      </c>
      <c r="F2863" s="5">
        <v>0</v>
      </c>
      <c r="G2863" s="5">
        <v>0</v>
      </c>
      <c r="H2863" s="5">
        <v>0</v>
      </c>
      <c r="I2863" s="5">
        <v>0</v>
      </c>
      <c r="J2863" s="5">
        <v>0</v>
      </c>
      <c r="K2863" s="5">
        <v>0</v>
      </c>
      <c r="L2863" s="5">
        <v>0</v>
      </c>
      <c r="M2863" s="5">
        <v>0</v>
      </c>
      <c r="N2863" s="5">
        <v>0</v>
      </c>
      <c r="O2863" s="5">
        <v>0</v>
      </c>
      <c r="P2863" s="5">
        <v>0</v>
      </c>
      <c r="Q2863" s="5">
        <v>0</v>
      </c>
      <c r="R2863" s="5">
        <v>0</v>
      </c>
      <c r="S2863" s="5">
        <v>0</v>
      </c>
      <c r="T2863" s="5">
        <v>0</v>
      </c>
      <c r="U2863" s="5">
        <v>0</v>
      </c>
      <c r="V2863" s="5">
        <v>2174</v>
      </c>
      <c r="W2863" s="5">
        <v>125</v>
      </c>
      <c r="X2863" s="5">
        <v>0</v>
      </c>
      <c r="Y2863" s="5">
        <v>0</v>
      </c>
      <c r="Z2863" s="5">
        <v>0</v>
      </c>
      <c r="AA2863" s="5">
        <v>0</v>
      </c>
    </row>
    <row r="2864" spans="1:27" x14ac:dyDescent="0.2">
      <c r="A2864" s="3" t="s">
        <v>2889</v>
      </c>
      <c r="B2864" s="5">
        <v>6709</v>
      </c>
      <c r="C2864" s="5">
        <v>549</v>
      </c>
      <c r="D2864" s="5">
        <v>0</v>
      </c>
      <c r="E2864" s="5">
        <v>0</v>
      </c>
      <c r="F2864" s="5">
        <v>6709</v>
      </c>
      <c r="G2864" s="5">
        <v>549</v>
      </c>
      <c r="H2864" s="5">
        <v>0</v>
      </c>
      <c r="I2864" s="5">
        <v>0</v>
      </c>
      <c r="J2864" s="5">
        <v>0</v>
      </c>
      <c r="K2864" s="5">
        <v>0</v>
      </c>
      <c r="L2864" s="5">
        <v>0</v>
      </c>
      <c r="M2864" s="5">
        <v>0</v>
      </c>
      <c r="N2864" s="5">
        <v>0</v>
      </c>
      <c r="O2864" s="5">
        <v>0</v>
      </c>
      <c r="P2864" s="5">
        <v>0</v>
      </c>
      <c r="Q2864" s="5">
        <v>0</v>
      </c>
      <c r="R2864" s="5">
        <v>0</v>
      </c>
      <c r="S2864" s="5">
        <v>0</v>
      </c>
      <c r="T2864" s="5">
        <v>0</v>
      </c>
      <c r="U2864" s="5">
        <v>0</v>
      </c>
      <c r="V2864" s="5">
        <v>0</v>
      </c>
      <c r="W2864" s="5">
        <v>0</v>
      </c>
      <c r="X2864" s="5">
        <v>0</v>
      </c>
      <c r="Y2864" s="5">
        <v>0</v>
      </c>
      <c r="Z2864" s="5">
        <v>0</v>
      </c>
      <c r="AA2864" s="5">
        <v>0</v>
      </c>
    </row>
    <row r="2865" spans="1:27" x14ac:dyDescent="0.2">
      <c r="A2865" s="3" t="s">
        <v>3468</v>
      </c>
      <c r="B2865" s="5">
        <v>15780</v>
      </c>
      <c r="C2865" s="5">
        <v>1791</v>
      </c>
      <c r="D2865" s="5">
        <v>0</v>
      </c>
      <c r="E2865" s="5">
        <v>0</v>
      </c>
      <c r="F2865" s="5">
        <v>0</v>
      </c>
      <c r="G2865" s="5">
        <v>0</v>
      </c>
      <c r="H2865" s="5">
        <v>0</v>
      </c>
      <c r="I2865" s="5">
        <v>0</v>
      </c>
      <c r="J2865" s="5">
        <v>487</v>
      </c>
      <c r="K2865" s="5">
        <v>288</v>
      </c>
      <c r="L2865" s="5">
        <v>329</v>
      </c>
      <c r="M2865" s="5">
        <v>23</v>
      </c>
      <c r="N2865" s="5">
        <v>2340</v>
      </c>
      <c r="O2865" s="5">
        <v>239</v>
      </c>
      <c r="P2865" s="5">
        <v>2078</v>
      </c>
      <c r="Q2865" s="5">
        <v>204</v>
      </c>
      <c r="R2865" s="5">
        <v>1725</v>
      </c>
      <c r="S2865" s="5">
        <v>154</v>
      </c>
      <c r="T2865" s="5">
        <v>1284</v>
      </c>
      <c r="U2865" s="5">
        <v>117</v>
      </c>
      <c r="V2865" s="5">
        <v>2475</v>
      </c>
      <c r="W2865" s="5">
        <v>249</v>
      </c>
      <c r="X2865" s="5">
        <v>5062</v>
      </c>
      <c r="Y2865" s="5">
        <v>517</v>
      </c>
      <c r="Z2865" s="5">
        <v>0</v>
      </c>
      <c r="AA2865" s="5">
        <v>0</v>
      </c>
    </row>
    <row r="2866" spans="1:27" x14ac:dyDescent="0.2">
      <c r="A2866" s="3" t="s">
        <v>3768</v>
      </c>
      <c r="B2866" s="5">
        <v>19954</v>
      </c>
      <c r="C2866" s="5">
        <v>1408</v>
      </c>
      <c r="D2866" s="5">
        <v>0</v>
      </c>
      <c r="E2866" s="5">
        <v>0</v>
      </c>
      <c r="F2866" s="5">
        <v>0</v>
      </c>
      <c r="G2866" s="5">
        <v>0</v>
      </c>
      <c r="H2866" s="5">
        <v>0</v>
      </c>
      <c r="I2866" s="5">
        <v>0</v>
      </c>
      <c r="J2866" s="5">
        <v>0</v>
      </c>
      <c r="K2866" s="5">
        <v>0</v>
      </c>
      <c r="L2866" s="5">
        <v>0</v>
      </c>
      <c r="M2866" s="5">
        <v>0</v>
      </c>
      <c r="N2866" s="5">
        <v>4122</v>
      </c>
      <c r="O2866" s="5">
        <v>33</v>
      </c>
      <c r="P2866" s="5">
        <v>8132</v>
      </c>
      <c r="Q2866" s="5">
        <v>660</v>
      </c>
      <c r="R2866" s="5">
        <v>0</v>
      </c>
      <c r="S2866" s="5">
        <v>0</v>
      </c>
      <c r="T2866" s="5">
        <v>0</v>
      </c>
      <c r="U2866" s="5">
        <v>0</v>
      </c>
      <c r="V2866" s="5">
        <v>4079</v>
      </c>
      <c r="W2866" s="5">
        <v>345</v>
      </c>
      <c r="X2866" s="5">
        <v>3621</v>
      </c>
      <c r="Y2866" s="5">
        <v>370</v>
      </c>
      <c r="Z2866" s="5">
        <v>0</v>
      </c>
      <c r="AA2866" s="5">
        <v>0</v>
      </c>
    </row>
    <row r="2867" spans="1:27" x14ac:dyDescent="0.2">
      <c r="A2867" s="3" t="s">
        <v>1787</v>
      </c>
      <c r="B2867" s="5">
        <v>15388</v>
      </c>
      <c r="C2867" s="5">
        <v>1381</v>
      </c>
      <c r="D2867" s="5">
        <v>86</v>
      </c>
      <c r="E2867" s="5">
        <v>3</v>
      </c>
      <c r="F2867" s="5">
        <v>0</v>
      </c>
      <c r="G2867" s="5">
        <v>0</v>
      </c>
      <c r="H2867" s="5">
        <v>1380</v>
      </c>
      <c r="I2867" s="5">
        <v>386</v>
      </c>
      <c r="J2867" s="5">
        <v>1370</v>
      </c>
      <c r="K2867" s="5">
        <v>55</v>
      </c>
      <c r="L2867" s="5">
        <v>0</v>
      </c>
      <c r="M2867" s="5">
        <v>0</v>
      </c>
      <c r="N2867" s="5">
        <v>0</v>
      </c>
      <c r="O2867" s="5">
        <v>0</v>
      </c>
      <c r="P2867" s="5">
        <v>87</v>
      </c>
      <c r="Q2867" s="5">
        <v>13</v>
      </c>
      <c r="R2867" s="5">
        <v>260</v>
      </c>
      <c r="S2867" s="5">
        <v>37</v>
      </c>
      <c r="T2867" s="5">
        <v>11336</v>
      </c>
      <c r="U2867" s="5">
        <v>834</v>
      </c>
      <c r="V2867" s="5">
        <v>0</v>
      </c>
      <c r="W2867" s="5">
        <v>0</v>
      </c>
      <c r="X2867" s="5">
        <v>0</v>
      </c>
      <c r="Y2867" s="5">
        <v>0</v>
      </c>
      <c r="Z2867" s="5">
        <v>869</v>
      </c>
      <c r="AA2867" s="5">
        <v>53</v>
      </c>
    </row>
    <row r="2868" spans="1:27" x14ac:dyDescent="0.2">
      <c r="A2868" s="3" t="s">
        <v>3238</v>
      </c>
      <c r="B2868" s="5">
        <v>35148</v>
      </c>
      <c r="C2868" s="5">
        <v>4483</v>
      </c>
      <c r="D2868" s="5">
        <v>0</v>
      </c>
      <c r="E2868" s="5">
        <v>0</v>
      </c>
      <c r="F2868" s="5">
        <v>0</v>
      </c>
      <c r="G2868" s="5">
        <v>0</v>
      </c>
      <c r="H2868" s="5">
        <v>1060</v>
      </c>
      <c r="I2868" s="5">
        <v>166</v>
      </c>
      <c r="J2868" s="5">
        <v>5952</v>
      </c>
      <c r="K2868" s="5">
        <v>1410</v>
      </c>
      <c r="L2868" s="5">
        <v>5601</v>
      </c>
      <c r="M2868" s="5">
        <v>402</v>
      </c>
      <c r="N2868" s="5">
        <v>3491</v>
      </c>
      <c r="O2868" s="5">
        <v>316</v>
      </c>
      <c r="P2868" s="5">
        <v>3829</v>
      </c>
      <c r="Q2868" s="5">
        <v>443</v>
      </c>
      <c r="R2868" s="5">
        <v>1774</v>
      </c>
      <c r="S2868" s="5">
        <v>158</v>
      </c>
      <c r="T2868" s="5">
        <v>4056</v>
      </c>
      <c r="U2868" s="5">
        <v>363</v>
      </c>
      <c r="V2868" s="5">
        <v>4200</v>
      </c>
      <c r="W2868" s="5">
        <v>396</v>
      </c>
      <c r="X2868" s="5">
        <v>5173</v>
      </c>
      <c r="Y2868" s="5">
        <v>529</v>
      </c>
      <c r="Z2868" s="5">
        <v>12</v>
      </c>
      <c r="AA2868" s="5">
        <v>300</v>
      </c>
    </row>
    <row r="2869" spans="1:27" x14ac:dyDescent="0.2">
      <c r="A2869" s="3" t="s">
        <v>2890</v>
      </c>
      <c r="B2869" s="5">
        <v>12835</v>
      </c>
      <c r="C2869" s="5">
        <v>1846</v>
      </c>
      <c r="D2869" s="5">
        <v>0</v>
      </c>
      <c r="E2869" s="5">
        <v>0</v>
      </c>
      <c r="F2869" s="5">
        <v>2957</v>
      </c>
      <c r="G2869" s="5">
        <v>328</v>
      </c>
      <c r="H2869" s="5">
        <v>262</v>
      </c>
      <c r="I2869" s="5">
        <v>818</v>
      </c>
      <c r="J2869" s="5">
        <v>0</v>
      </c>
      <c r="K2869" s="5">
        <v>0</v>
      </c>
      <c r="L2869" s="5">
        <v>0</v>
      </c>
      <c r="M2869" s="5">
        <v>0</v>
      </c>
      <c r="N2869" s="5">
        <v>0</v>
      </c>
      <c r="O2869" s="5">
        <v>0</v>
      </c>
      <c r="P2869" s="5">
        <v>0</v>
      </c>
      <c r="Q2869" s="5">
        <v>0</v>
      </c>
      <c r="R2869" s="5">
        <v>1267</v>
      </c>
      <c r="S2869" s="5">
        <v>181</v>
      </c>
      <c r="T2869" s="5">
        <v>3051</v>
      </c>
      <c r="U2869" s="5">
        <v>228</v>
      </c>
      <c r="V2869" s="5">
        <v>3543</v>
      </c>
      <c r="W2869" s="5">
        <v>112</v>
      </c>
      <c r="X2869" s="5">
        <v>1683</v>
      </c>
      <c r="Y2869" s="5">
        <v>177</v>
      </c>
      <c r="Z2869" s="5">
        <v>72</v>
      </c>
      <c r="AA2869" s="5">
        <v>2</v>
      </c>
    </row>
    <row r="2870" spans="1:27" x14ac:dyDescent="0.2">
      <c r="A2870" s="3" t="s">
        <v>3469</v>
      </c>
      <c r="B2870" s="5">
        <v>1406</v>
      </c>
      <c r="C2870" s="5">
        <v>74</v>
      </c>
      <c r="D2870" s="5">
        <v>0</v>
      </c>
      <c r="E2870" s="5">
        <v>0</v>
      </c>
      <c r="F2870" s="5">
        <v>0</v>
      </c>
      <c r="G2870" s="5">
        <v>0</v>
      </c>
      <c r="H2870" s="5">
        <v>0</v>
      </c>
      <c r="I2870" s="5">
        <v>0</v>
      </c>
      <c r="J2870" s="5">
        <v>611</v>
      </c>
      <c r="K2870" s="5">
        <v>24</v>
      </c>
      <c r="L2870" s="5">
        <v>0</v>
      </c>
      <c r="M2870" s="5">
        <v>0</v>
      </c>
      <c r="N2870" s="5">
        <v>0</v>
      </c>
      <c r="O2870" s="5">
        <v>0</v>
      </c>
      <c r="P2870" s="5">
        <v>122</v>
      </c>
      <c r="Q2870" s="5">
        <v>12</v>
      </c>
      <c r="R2870" s="5">
        <v>673</v>
      </c>
      <c r="S2870" s="5">
        <v>38</v>
      </c>
      <c r="T2870" s="5">
        <v>0</v>
      </c>
      <c r="U2870" s="5">
        <v>0</v>
      </c>
      <c r="V2870" s="5">
        <v>0</v>
      </c>
      <c r="W2870" s="5">
        <v>0</v>
      </c>
      <c r="X2870" s="5">
        <v>0</v>
      </c>
      <c r="Y2870" s="5">
        <v>0</v>
      </c>
      <c r="Z2870" s="5">
        <v>0</v>
      </c>
      <c r="AA2870" s="5">
        <v>0</v>
      </c>
    </row>
    <row r="2871" spans="1:27" x14ac:dyDescent="0.2">
      <c r="A2871" s="3" t="s">
        <v>1788</v>
      </c>
      <c r="B2871" s="5">
        <v>16261</v>
      </c>
      <c r="C2871" s="5">
        <v>3913</v>
      </c>
      <c r="D2871" s="5">
        <v>182</v>
      </c>
      <c r="E2871" s="5">
        <v>90</v>
      </c>
      <c r="F2871" s="5">
        <v>336</v>
      </c>
      <c r="G2871" s="5">
        <v>21</v>
      </c>
      <c r="H2871" s="5">
        <v>1214</v>
      </c>
      <c r="I2871" s="5">
        <v>75</v>
      </c>
      <c r="J2871" s="5">
        <v>461</v>
      </c>
      <c r="K2871" s="5">
        <v>74</v>
      </c>
      <c r="L2871" s="5">
        <v>326</v>
      </c>
      <c r="M2871" s="5">
        <v>58</v>
      </c>
      <c r="N2871" s="5">
        <v>2162</v>
      </c>
      <c r="O2871" s="5">
        <v>67</v>
      </c>
      <c r="P2871" s="5">
        <v>1753</v>
      </c>
      <c r="Q2871" s="5">
        <v>44</v>
      </c>
      <c r="R2871" s="5">
        <v>545</v>
      </c>
      <c r="S2871" s="5">
        <v>43</v>
      </c>
      <c r="T2871" s="5">
        <v>1932</v>
      </c>
      <c r="U2871" s="5">
        <v>115</v>
      </c>
      <c r="V2871" s="5">
        <v>217</v>
      </c>
      <c r="W2871" s="5">
        <v>223</v>
      </c>
      <c r="X2871" s="5">
        <v>6076</v>
      </c>
      <c r="Y2871" s="5">
        <v>3070</v>
      </c>
      <c r="Z2871" s="5">
        <v>1057</v>
      </c>
      <c r="AA2871" s="5">
        <v>33</v>
      </c>
    </row>
    <row r="2872" spans="1:27" x14ac:dyDescent="0.2">
      <c r="A2872" s="3" t="s">
        <v>3470</v>
      </c>
      <c r="B2872" s="5">
        <v>15413</v>
      </c>
      <c r="C2872" s="5">
        <v>3745</v>
      </c>
      <c r="D2872" s="5">
        <v>0</v>
      </c>
      <c r="E2872" s="5">
        <v>0</v>
      </c>
      <c r="F2872" s="5">
        <v>0</v>
      </c>
      <c r="G2872" s="5">
        <v>0</v>
      </c>
      <c r="H2872" s="5">
        <v>0</v>
      </c>
      <c r="I2872" s="5">
        <v>0</v>
      </c>
      <c r="J2872" s="5">
        <v>9510</v>
      </c>
      <c r="K2872" s="5">
        <v>2877</v>
      </c>
      <c r="L2872" s="5">
        <v>0</v>
      </c>
      <c r="M2872" s="5">
        <v>0</v>
      </c>
      <c r="N2872" s="5">
        <v>254</v>
      </c>
      <c r="O2872" s="5">
        <v>26</v>
      </c>
      <c r="P2872" s="5">
        <v>0</v>
      </c>
      <c r="Q2872" s="5">
        <v>0</v>
      </c>
      <c r="R2872" s="5">
        <v>0</v>
      </c>
      <c r="S2872" s="5">
        <v>0</v>
      </c>
      <c r="T2872" s="5">
        <v>0</v>
      </c>
      <c r="U2872" s="5">
        <v>0</v>
      </c>
      <c r="V2872" s="5">
        <v>5649</v>
      </c>
      <c r="W2872" s="5">
        <v>842</v>
      </c>
      <c r="X2872" s="5">
        <v>0</v>
      </c>
      <c r="Y2872" s="5">
        <v>0</v>
      </c>
      <c r="Z2872" s="5">
        <v>0</v>
      </c>
      <c r="AA2872" s="5">
        <v>0</v>
      </c>
    </row>
    <row r="2873" spans="1:27" x14ac:dyDescent="0.2">
      <c r="A2873" s="3" t="s">
        <v>3239</v>
      </c>
      <c r="B2873" s="5">
        <v>1558</v>
      </c>
      <c r="C2873" s="5">
        <v>14927</v>
      </c>
      <c r="D2873" s="5">
        <v>0</v>
      </c>
      <c r="E2873" s="5">
        <v>0</v>
      </c>
      <c r="F2873" s="5">
        <v>0</v>
      </c>
      <c r="G2873" s="5">
        <v>0</v>
      </c>
      <c r="H2873" s="5">
        <v>430</v>
      </c>
      <c r="I2873" s="5">
        <v>4932</v>
      </c>
      <c r="J2873" s="5">
        <v>0</v>
      </c>
      <c r="K2873" s="5">
        <v>0</v>
      </c>
      <c r="L2873" s="5">
        <v>123</v>
      </c>
      <c r="M2873" s="5">
        <v>2</v>
      </c>
      <c r="N2873" s="5">
        <v>420</v>
      </c>
      <c r="O2873" s="5">
        <v>4870</v>
      </c>
      <c r="P2873" s="5">
        <v>125</v>
      </c>
      <c r="Q2873" s="5">
        <v>3</v>
      </c>
      <c r="R2873" s="5">
        <v>0</v>
      </c>
      <c r="S2873" s="5">
        <v>0</v>
      </c>
      <c r="T2873" s="5">
        <v>0</v>
      </c>
      <c r="U2873" s="5">
        <v>0</v>
      </c>
      <c r="V2873" s="5">
        <v>0</v>
      </c>
      <c r="W2873" s="5">
        <v>0</v>
      </c>
      <c r="X2873" s="5">
        <v>460</v>
      </c>
      <c r="Y2873" s="5">
        <v>5120</v>
      </c>
      <c r="Z2873" s="5">
        <v>0</v>
      </c>
      <c r="AA2873" s="5">
        <v>0</v>
      </c>
    </row>
    <row r="2874" spans="1:27" x14ac:dyDescent="0.2">
      <c r="A2874" s="3" t="s">
        <v>4124</v>
      </c>
      <c r="B2874" s="5">
        <v>687</v>
      </c>
      <c r="C2874" s="5">
        <v>35</v>
      </c>
      <c r="D2874" s="5">
        <v>0</v>
      </c>
      <c r="E2874" s="5">
        <v>0</v>
      </c>
      <c r="F2874" s="5">
        <v>0</v>
      </c>
      <c r="G2874" s="5">
        <v>0</v>
      </c>
      <c r="H2874" s="5">
        <v>0</v>
      </c>
      <c r="I2874" s="5">
        <v>0</v>
      </c>
      <c r="J2874" s="5">
        <v>0</v>
      </c>
      <c r="K2874" s="5">
        <v>0</v>
      </c>
      <c r="L2874" s="5">
        <v>0</v>
      </c>
      <c r="M2874" s="5">
        <v>0</v>
      </c>
      <c r="N2874" s="5">
        <v>0</v>
      </c>
      <c r="O2874" s="5">
        <v>0</v>
      </c>
      <c r="P2874" s="5">
        <v>0</v>
      </c>
      <c r="Q2874" s="5">
        <v>0</v>
      </c>
      <c r="R2874" s="5">
        <v>0</v>
      </c>
      <c r="S2874" s="5">
        <v>0</v>
      </c>
      <c r="T2874" s="5">
        <v>0</v>
      </c>
      <c r="U2874" s="5">
        <v>0</v>
      </c>
      <c r="V2874" s="5">
        <v>131</v>
      </c>
      <c r="W2874" s="5">
        <v>3</v>
      </c>
      <c r="X2874" s="5">
        <v>556</v>
      </c>
      <c r="Y2874" s="5">
        <v>32</v>
      </c>
      <c r="Z2874" s="5">
        <v>0</v>
      </c>
      <c r="AA2874" s="5">
        <v>0</v>
      </c>
    </row>
    <row r="2875" spans="1:27" x14ac:dyDescent="0.2">
      <c r="A2875" s="3" t="s">
        <v>2891</v>
      </c>
      <c r="B2875" s="5">
        <v>766</v>
      </c>
      <c r="C2875" s="5">
        <v>78</v>
      </c>
      <c r="D2875" s="5">
        <v>0</v>
      </c>
      <c r="E2875" s="5">
        <v>0</v>
      </c>
      <c r="F2875" s="5">
        <v>210</v>
      </c>
      <c r="G2875" s="5">
        <v>50</v>
      </c>
      <c r="H2875" s="5">
        <v>0</v>
      </c>
      <c r="I2875" s="5">
        <v>0</v>
      </c>
      <c r="J2875" s="5">
        <v>0</v>
      </c>
      <c r="K2875" s="5">
        <v>0</v>
      </c>
      <c r="L2875" s="5">
        <v>0</v>
      </c>
      <c r="M2875" s="5">
        <v>0</v>
      </c>
      <c r="N2875" s="5">
        <v>11</v>
      </c>
      <c r="O2875" s="5">
        <v>1</v>
      </c>
      <c r="P2875" s="5">
        <v>361</v>
      </c>
      <c r="Q2875" s="5">
        <v>8</v>
      </c>
      <c r="R2875" s="5">
        <v>27</v>
      </c>
      <c r="S2875" s="5">
        <v>2</v>
      </c>
      <c r="T2875" s="5">
        <v>144</v>
      </c>
      <c r="U2875" s="5">
        <v>16</v>
      </c>
      <c r="V2875" s="5">
        <v>0</v>
      </c>
      <c r="W2875" s="5">
        <v>0</v>
      </c>
      <c r="X2875" s="5">
        <v>0</v>
      </c>
      <c r="Y2875" s="5">
        <v>0</v>
      </c>
      <c r="Z2875" s="5">
        <v>13</v>
      </c>
      <c r="AA2875" s="5">
        <v>1</v>
      </c>
    </row>
    <row r="2876" spans="1:27" x14ac:dyDescent="0.2">
      <c r="A2876" s="3" t="s">
        <v>3632</v>
      </c>
      <c r="B2876" s="5">
        <v>62070</v>
      </c>
      <c r="C2876" s="5">
        <v>2964</v>
      </c>
      <c r="D2876" s="5">
        <v>0</v>
      </c>
      <c r="E2876" s="5">
        <v>0</v>
      </c>
      <c r="F2876" s="5">
        <v>0</v>
      </c>
      <c r="G2876" s="5">
        <v>0</v>
      </c>
      <c r="H2876" s="5">
        <v>0</v>
      </c>
      <c r="I2876" s="5">
        <v>0</v>
      </c>
      <c r="J2876" s="5">
        <v>0</v>
      </c>
      <c r="K2876" s="5">
        <v>0</v>
      </c>
      <c r="L2876" s="5">
        <v>18577</v>
      </c>
      <c r="M2876" s="5">
        <v>833</v>
      </c>
      <c r="N2876" s="5">
        <v>0</v>
      </c>
      <c r="O2876" s="5">
        <v>0</v>
      </c>
      <c r="P2876" s="5">
        <v>880</v>
      </c>
      <c r="Q2876" s="5">
        <v>23</v>
      </c>
      <c r="R2876" s="5">
        <v>10546</v>
      </c>
      <c r="S2876" s="5">
        <v>646</v>
      </c>
      <c r="T2876" s="5">
        <v>10265</v>
      </c>
      <c r="U2876" s="5">
        <v>453</v>
      </c>
      <c r="V2876" s="5">
        <v>8750</v>
      </c>
      <c r="W2876" s="5">
        <v>400</v>
      </c>
      <c r="X2876" s="5">
        <v>0</v>
      </c>
      <c r="Y2876" s="5">
        <v>0</v>
      </c>
      <c r="Z2876" s="5">
        <v>13052</v>
      </c>
      <c r="AA2876" s="5">
        <v>609</v>
      </c>
    </row>
    <row r="2877" spans="1:27" x14ac:dyDescent="0.2">
      <c r="A2877" s="3" t="s">
        <v>2892</v>
      </c>
      <c r="B2877" s="5">
        <v>1619</v>
      </c>
      <c r="C2877" s="5">
        <v>182</v>
      </c>
      <c r="D2877" s="5">
        <v>0</v>
      </c>
      <c r="E2877" s="5">
        <v>0</v>
      </c>
      <c r="F2877" s="5">
        <v>16</v>
      </c>
      <c r="G2877" s="5">
        <v>18</v>
      </c>
      <c r="H2877" s="5">
        <v>0</v>
      </c>
      <c r="I2877" s="5">
        <v>0</v>
      </c>
      <c r="J2877" s="5">
        <v>903</v>
      </c>
      <c r="K2877" s="5">
        <v>47</v>
      </c>
      <c r="L2877" s="5">
        <v>0</v>
      </c>
      <c r="M2877" s="5">
        <v>0</v>
      </c>
      <c r="N2877" s="5">
        <v>0</v>
      </c>
      <c r="O2877" s="5">
        <v>0</v>
      </c>
      <c r="P2877" s="5">
        <v>0</v>
      </c>
      <c r="Q2877" s="5">
        <v>0</v>
      </c>
      <c r="R2877" s="5">
        <v>0</v>
      </c>
      <c r="S2877" s="5">
        <v>0</v>
      </c>
      <c r="T2877" s="5">
        <v>0</v>
      </c>
      <c r="U2877" s="5">
        <v>0</v>
      </c>
      <c r="V2877" s="5">
        <v>0</v>
      </c>
      <c r="W2877" s="5">
        <v>0</v>
      </c>
      <c r="X2877" s="5">
        <v>0</v>
      </c>
      <c r="Y2877" s="5">
        <v>0</v>
      </c>
      <c r="Z2877" s="5">
        <v>700</v>
      </c>
      <c r="AA2877" s="5">
        <v>117</v>
      </c>
    </row>
    <row r="2878" spans="1:27" x14ac:dyDescent="0.2">
      <c r="A2878" s="3" t="s">
        <v>3471</v>
      </c>
      <c r="B2878" s="5">
        <v>4575</v>
      </c>
      <c r="C2878" s="5">
        <v>3735</v>
      </c>
      <c r="D2878" s="5">
        <v>0</v>
      </c>
      <c r="E2878" s="5">
        <v>0</v>
      </c>
      <c r="F2878" s="5">
        <v>0</v>
      </c>
      <c r="G2878" s="5">
        <v>0</v>
      </c>
      <c r="H2878" s="5">
        <v>0</v>
      </c>
      <c r="I2878" s="5">
        <v>0</v>
      </c>
      <c r="J2878" s="5">
        <v>3750</v>
      </c>
      <c r="K2878" s="5">
        <v>2200</v>
      </c>
      <c r="L2878" s="5">
        <v>0</v>
      </c>
      <c r="M2878" s="5">
        <v>0</v>
      </c>
      <c r="N2878" s="5">
        <v>0</v>
      </c>
      <c r="O2878" s="5">
        <v>0</v>
      </c>
      <c r="P2878" s="5">
        <v>0</v>
      </c>
      <c r="Q2878" s="5">
        <v>0</v>
      </c>
      <c r="R2878" s="5">
        <v>0</v>
      </c>
      <c r="S2878" s="5">
        <v>0</v>
      </c>
      <c r="T2878" s="5">
        <v>0</v>
      </c>
      <c r="U2878" s="5">
        <v>0</v>
      </c>
      <c r="V2878" s="5">
        <v>0</v>
      </c>
      <c r="W2878" s="5">
        <v>0</v>
      </c>
      <c r="X2878" s="5">
        <v>825</v>
      </c>
      <c r="Y2878" s="5">
        <v>1535</v>
      </c>
      <c r="Z2878" s="5">
        <v>0</v>
      </c>
      <c r="AA2878" s="5">
        <v>0</v>
      </c>
    </row>
    <row r="2879" spans="1:27" x14ac:dyDescent="0.2">
      <c r="A2879" s="3" t="s">
        <v>2893</v>
      </c>
      <c r="B2879" s="5">
        <v>84280</v>
      </c>
      <c r="C2879" s="5">
        <v>20039</v>
      </c>
      <c r="D2879" s="5">
        <v>0</v>
      </c>
      <c r="E2879" s="5">
        <v>0</v>
      </c>
      <c r="F2879" s="5">
        <v>6</v>
      </c>
      <c r="G2879" s="5">
        <v>7</v>
      </c>
      <c r="H2879" s="5">
        <v>0</v>
      </c>
      <c r="I2879" s="5">
        <v>0</v>
      </c>
      <c r="J2879" s="5">
        <v>13866</v>
      </c>
      <c r="K2879" s="5">
        <v>2873</v>
      </c>
      <c r="L2879" s="5">
        <v>18180</v>
      </c>
      <c r="M2879" s="5">
        <v>3783</v>
      </c>
      <c r="N2879" s="5">
        <v>17340</v>
      </c>
      <c r="O2879" s="5">
        <v>3566</v>
      </c>
      <c r="P2879" s="5">
        <v>19020</v>
      </c>
      <c r="Q2879" s="5">
        <v>3970</v>
      </c>
      <c r="R2879" s="5">
        <v>14781</v>
      </c>
      <c r="S2879" s="5">
        <v>4598</v>
      </c>
      <c r="T2879" s="5">
        <v>30</v>
      </c>
      <c r="U2879" s="5">
        <v>19</v>
      </c>
      <c r="V2879" s="5">
        <v>0</v>
      </c>
      <c r="W2879" s="5">
        <v>0</v>
      </c>
      <c r="X2879" s="5">
        <v>0</v>
      </c>
      <c r="Y2879" s="5">
        <v>0</v>
      </c>
      <c r="Z2879" s="5">
        <v>1057</v>
      </c>
      <c r="AA2879" s="5">
        <v>1223</v>
      </c>
    </row>
    <row r="2880" spans="1:27" x14ac:dyDescent="0.2">
      <c r="A2880" s="3" t="s">
        <v>3974</v>
      </c>
      <c r="B2880" s="5">
        <v>1183</v>
      </c>
      <c r="C2880" s="5">
        <v>6058</v>
      </c>
      <c r="D2880" s="5">
        <v>0</v>
      </c>
      <c r="E2880" s="5">
        <v>0</v>
      </c>
      <c r="F2880" s="5">
        <v>0</v>
      </c>
      <c r="G2880" s="5">
        <v>0</v>
      </c>
      <c r="H2880" s="5">
        <v>0</v>
      </c>
      <c r="I2880" s="5">
        <v>0</v>
      </c>
      <c r="J2880" s="5">
        <v>0</v>
      </c>
      <c r="K2880" s="5">
        <v>0</v>
      </c>
      <c r="L2880" s="5">
        <v>0</v>
      </c>
      <c r="M2880" s="5">
        <v>0</v>
      </c>
      <c r="N2880" s="5">
        <v>0</v>
      </c>
      <c r="O2880" s="5">
        <v>0</v>
      </c>
      <c r="P2880" s="5">
        <v>0</v>
      </c>
      <c r="Q2880" s="5">
        <v>0</v>
      </c>
      <c r="R2880" s="5">
        <v>1053</v>
      </c>
      <c r="S2880" s="5">
        <v>6051</v>
      </c>
      <c r="T2880" s="5">
        <v>0</v>
      </c>
      <c r="U2880" s="5">
        <v>0</v>
      </c>
      <c r="V2880" s="5">
        <v>0</v>
      </c>
      <c r="W2880" s="5">
        <v>0</v>
      </c>
      <c r="X2880" s="5">
        <v>130</v>
      </c>
      <c r="Y2880" s="5">
        <v>7</v>
      </c>
      <c r="Z2880" s="5">
        <v>0</v>
      </c>
      <c r="AA2880" s="5">
        <v>0</v>
      </c>
    </row>
    <row r="2881" spans="1:27" x14ac:dyDescent="0.2">
      <c r="A2881" s="3" t="s">
        <v>2606</v>
      </c>
      <c r="B2881" s="5">
        <v>84</v>
      </c>
      <c r="C2881" s="5">
        <v>3</v>
      </c>
      <c r="D2881" s="5">
        <v>84</v>
      </c>
      <c r="E2881" s="5">
        <v>3</v>
      </c>
      <c r="F2881" s="5">
        <v>0</v>
      </c>
      <c r="G2881" s="5">
        <v>0</v>
      </c>
      <c r="H2881" s="5">
        <v>0</v>
      </c>
      <c r="I2881" s="5">
        <v>0</v>
      </c>
      <c r="J2881" s="5">
        <v>0</v>
      </c>
      <c r="K2881" s="5">
        <v>0</v>
      </c>
      <c r="L2881" s="5">
        <v>0</v>
      </c>
      <c r="M2881" s="5">
        <v>0</v>
      </c>
      <c r="N2881" s="5">
        <v>0</v>
      </c>
      <c r="O2881" s="5">
        <v>0</v>
      </c>
      <c r="P2881" s="5">
        <v>0</v>
      </c>
      <c r="Q2881" s="5">
        <v>0</v>
      </c>
      <c r="R2881" s="5">
        <v>0</v>
      </c>
      <c r="S2881" s="5">
        <v>0</v>
      </c>
      <c r="T2881" s="5">
        <v>0</v>
      </c>
      <c r="U2881" s="5">
        <v>0</v>
      </c>
      <c r="V2881" s="5">
        <v>0</v>
      </c>
      <c r="W2881" s="5">
        <v>0</v>
      </c>
      <c r="X2881" s="5">
        <v>0</v>
      </c>
      <c r="Y2881" s="5">
        <v>0</v>
      </c>
      <c r="Z2881" s="5">
        <v>0</v>
      </c>
      <c r="AA2881" s="5">
        <v>0</v>
      </c>
    </row>
    <row r="2882" spans="1:27" x14ac:dyDescent="0.2">
      <c r="A2882" s="3" t="s">
        <v>2607</v>
      </c>
      <c r="B2882" s="5">
        <v>74</v>
      </c>
      <c r="C2882" s="5">
        <v>1</v>
      </c>
      <c r="D2882" s="5">
        <v>74</v>
      </c>
      <c r="E2882" s="5">
        <v>1</v>
      </c>
      <c r="F2882" s="5">
        <v>0</v>
      </c>
      <c r="G2882" s="5">
        <v>0</v>
      </c>
      <c r="H2882" s="5">
        <v>0</v>
      </c>
      <c r="I2882" s="5">
        <v>0</v>
      </c>
      <c r="J2882" s="5">
        <v>0</v>
      </c>
      <c r="K2882" s="5">
        <v>0</v>
      </c>
      <c r="L2882" s="5">
        <v>0</v>
      </c>
      <c r="M2882" s="5">
        <v>0</v>
      </c>
      <c r="N2882" s="5">
        <v>0</v>
      </c>
      <c r="O2882" s="5">
        <v>0</v>
      </c>
      <c r="P2882" s="5">
        <v>0</v>
      </c>
      <c r="Q2882" s="5">
        <v>0</v>
      </c>
      <c r="R2882" s="5">
        <v>0</v>
      </c>
      <c r="S2882" s="5">
        <v>0</v>
      </c>
      <c r="T2882" s="5">
        <v>0</v>
      </c>
      <c r="U2882" s="5">
        <v>0</v>
      </c>
      <c r="V2882" s="5">
        <v>0</v>
      </c>
      <c r="W2882" s="5">
        <v>0</v>
      </c>
      <c r="X2882" s="5">
        <v>0</v>
      </c>
      <c r="Y2882" s="5">
        <v>0</v>
      </c>
      <c r="Z2882" s="5">
        <v>0</v>
      </c>
      <c r="AA2882" s="5">
        <v>0</v>
      </c>
    </row>
    <row r="2883" spans="1:27" x14ac:dyDescent="0.2">
      <c r="A2883" s="3" t="s">
        <v>1789</v>
      </c>
      <c r="B2883" s="5">
        <v>209</v>
      </c>
      <c r="C2883" s="5">
        <v>20</v>
      </c>
      <c r="D2883" s="5">
        <v>77</v>
      </c>
      <c r="E2883" s="5">
        <v>1</v>
      </c>
      <c r="F2883" s="5">
        <v>0</v>
      </c>
      <c r="G2883" s="5">
        <v>0</v>
      </c>
      <c r="H2883" s="5">
        <v>0</v>
      </c>
      <c r="I2883" s="5">
        <v>0</v>
      </c>
      <c r="J2883" s="5">
        <v>0</v>
      </c>
      <c r="K2883" s="5">
        <v>0</v>
      </c>
      <c r="L2883" s="5">
        <v>0</v>
      </c>
      <c r="M2883" s="5">
        <v>0</v>
      </c>
      <c r="N2883" s="5">
        <v>132</v>
      </c>
      <c r="O2883" s="5">
        <v>19</v>
      </c>
      <c r="P2883" s="5">
        <v>0</v>
      </c>
      <c r="Q2883" s="5">
        <v>0</v>
      </c>
      <c r="R2883" s="5">
        <v>0</v>
      </c>
      <c r="S2883" s="5">
        <v>0</v>
      </c>
      <c r="T2883" s="5">
        <v>0</v>
      </c>
      <c r="U2883" s="5">
        <v>0</v>
      </c>
      <c r="V2883" s="5">
        <v>0</v>
      </c>
      <c r="W2883" s="5">
        <v>0</v>
      </c>
      <c r="X2883" s="5">
        <v>0</v>
      </c>
      <c r="Y2883" s="5">
        <v>0</v>
      </c>
      <c r="Z2883" s="5">
        <v>0</v>
      </c>
      <c r="AA2883" s="5">
        <v>0</v>
      </c>
    </row>
    <row r="2884" spans="1:27" x14ac:dyDescent="0.2">
      <c r="A2884" s="3" t="s">
        <v>1790</v>
      </c>
      <c r="B2884" s="5">
        <v>13123</v>
      </c>
      <c r="C2884" s="5">
        <v>184</v>
      </c>
      <c r="D2884" s="5">
        <v>1322</v>
      </c>
      <c r="E2884" s="5">
        <v>10</v>
      </c>
      <c r="F2884" s="5">
        <v>1090</v>
      </c>
      <c r="G2884" s="5">
        <v>70</v>
      </c>
      <c r="H2884" s="5">
        <v>0</v>
      </c>
      <c r="I2884" s="5">
        <v>0</v>
      </c>
      <c r="J2884" s="5">
        <v>597</v>
      </c>
      <c r="K2884" s="5">
        <v>37</v>
      </c>
      <c r="L2884" s="5">
        <v>0</v>
      </c>
      <c r="M2884" s="5">
        <v>0</v>
      </c>
      <c r="N2884" s="5">
        <v>0</v>
      </c>
      <c r="O2884" s="5">
        <v>0</v>
      </c>
      <c r="P2884" s="5">
        <v>4096</v>
      </c>
      <c r="Q2884" s="5">
        <v>25</v>
      </c>
      <c r="R2884" s="5">
        <v>2673</v>
      </c>
      <c r="S2884" s="5">
        <v>16</v>
      </c>
      <c r="T2884" s="5">
        <v>3345</v>
      </c>
      <c r="U2884" s="5">
        <v>26</v>
      </c>
      <c r="V2884" s="5">
        <v>0</v>
      </c>
      <c r="W2884" s="5">
        <v>0</v>
      </c>
      <c r="X2884" s="5">
        <v>0</v>
      </c>
      <c r="Y2884" s="5">
        <v>0</v>
      </c>
      <c r="Z2884" s="5">
        <v>0</v>
      </c>
      <c r="AA2884" s="5">
        <v>0</v>
      </c>
    </row>
    <row r="2885" spans="1:27" x14ac:dyDescent="0.2">
      <c r="A2885" s="3" t="s">
        <v>2556</v>
      </c>
      <c r="B2885" s="5">
        <v>3708</v>
      </c>
      <c r="C2885" s="5">
        <v>12528</v>
      </c>
      <c r="D2885" s="5">
        <v>590</v>
      </c>
      <c r="E2885" s="5">
        <v>237</v>
      </c>
      <c r="F2885" s="5">
        <v>0</v>
      </c>
      <c r="G2885" s="5">
        <v>0</v>
      </c>
      <c r="H2885" s="5">
        <v>1035</v>
      </c>
      <c r="I2885" s="5">
        <v>6567</v>
      </c>
      <c r="J2885" s="5">
        <v>769</v>
      </c>
      <c r="K2885" s="5">
        <v>133</v>
      </c>
      <c r="L2885" s="5">
        <v>89</v>
      </c>
      <c r="M2885" s="5">
        <v>49</v>
      </c>
      <c r="N2885" s="5">
        <v>0</v>
      </c>
      <c r="O2885" s="5">
        <v>0</v>
      </c>
      <c r="P2885" s="5">
        <v>0</v>
      </c>
      <c r="Q2885" s="5">
        <v>0</v>
      </c>
      <c r="R2885" s="5">
        <v>43</v>
      </c>
      <c r="S2885" s="5">
        <v>3</v>
      </c>
      <c r="T2885" s="5">
        <v>387</v>
      </c>
      <c r="U2885" s="5">
        <v>23</v>
      </c>
      <c r="V2885" s="5">
        <v>795</v>
      </c>
      <c r="W2885" s="5">
        <v>5516</v>
      </c>
      <c r="X2885" s="5">
        <v>0</v>
      </c>
      <c r="Y2885" s="5">
        <v>0</v>
      </c>
      <c r="Z2885" s="5">
        <v>0</v>
      </c>
      <c r="AA2885" s="5">
        <v>0</v>
      </c>
    </row>
    <row r="2886" spans="1:27" x14ac:dyDescent="0.2">
      <c r="A2886" s="3" t="s">
        <v>1791</v>
      </c>
      <c r="B2886" s="5">
        <v>2874</v>
      </c>
      <c r="C2886" s="5">
        <v>162</v>
      </c>
      <c r="D2886" s="5">
        <v>1233</v>
      </c>
      <c r="E2886" s="5">
        <v>10</v>
      </c>
      <c r="F2886" s="5">
        <v>0</v>
      </c>
      <c r="G2886" s="5">
        <v>0</v>
      </c>
      <c r="H2886" s="5">
        <v>142</v>
      </c>
      <c r="I2886" s="5">
        <v>12</v>
      </c>
      <c r="J2886" s="5">
        <v>129</v>
      </c>
      <c r="K2886" s="5">
        <v>11</v>
      </c>
      <c r="L2886" s="5">
        <v>346</v>
      </c>
      <c r="M2886" s="5">
        <v>47</v>
      </c>
      <c r="N2886" s="5">
        <v>258</v>
      </c>
      <c r="O2886" s="5">
        <v>14</v>
      </c>
      <c r="P2886" s="5">
        <v>558</v>
      </c>
      <c r="Q2886" s="5">
        <v>50</v>
      </c>
      <c r="R2886" s="5">
        <v>0</v>
      </c>
      <c r="S2886" s="5">
        <v>0</v>
      </c>
      <c r="T2886" s="5">
        <v>208</v>
      </c>
      <c r="U2886" s="5">
        <v>18</v>
      </c>
      <c r="V2886" s="5">
        <v>0</v>
      </c>
      <c r="W2886" s="5">
        <v>0</v>
      </c>
      <c r="X2886" s="5">
        <v>0</v>
      </c>
      <c r="Y2886" s="5">
        <v>0</v>
      </c>
      <c r="Z2886" s="5">
        <v>0</v>
      </c>
      <c r="AA2886" s="5">
        <v>0</v>
      </c>
    </row>
    <row r="2887" spans="1:27" x14ac:dyDescent="0.2">
      <c r="A2887" s="3" t="s">
        <v>3472</v>
      </c>
      <c r="B2887" s="5">
        <v>5879</v>
      </c>
      <c r="C2887" s="5">
        <v>1889</v>
      </c>
      <c r="D2887" s="5">
        <v>0</v>
      </c>
      <c r="E2887" s="5">
        <v>0</v>
      </c>
      <c r="F2887" s="5">
        <v>0</v>
      </c>
      <c r="G2887" s="5">
        <v>0</v>
      </c>
      <c r="H2887" s="5">
        <v>0</v>
      </c>
      <c r="I2887" s="5">
        <v>0</v>
      </c>
      <c r="J2887" s="5">
        <v>5879</v>
      </c>
      <c r="K2887" s="5">
        <v>1889</v>
      </c>
      <c r="L2887" s="5">
        <v>0</v>
      </c>
      <c r="M2887" s="5">
        <v>0</v>
      </c>
      <c r="N2887" s="5">
        <v>0</v>
      </c>
      <c r="O2887" s="5">
        <v>0</v>
      </c>
      <c r="P2887" s="5">
        <v>0</v>
      </c>
      <c r="Q2887" s="5">
        <v>0</v>
      </c>
      <c r="R2887" s="5">
        <v>0</v>
      </c>
      <c r="S2887" s="5">
        <v>0</v>
      </c>
      <c r="T2887" s="5">
        <v>0</v>
      </c>
      <c r="U2887" s="5">
        <v>0</v>
      </c>
      <c r="V2887" s="5">
        <v>0</v>
      </c>
      <c r="W2887" s="5">
        <v>0</v>
      </c>
      <c r="X2887" s="5">
        <v>0</v>
      </c>
      <c r="Y2887" s="5">
        <v>0</v>
      </c>
      <c r="Z2887" s="5">
        <v>0</v>
      </c>
      <c r="AA2887" s="5">
        <v>0</v>
      </c>
    </row>
    <row r="2888" spans="1:27" x14ac:dyDescent="0.2">
      <c r="A2888" s="3" t="s">
        <v>1792</v>
      </c>
      <c r="B2888" s="5">
        <v>14496046</v>
      </c>
      <c r="C2888" s="5">
        <v>30034461</v>
      </c>
      <c r="D2888" s="5">
        <v>982129</v>
      </c>
      <c r="E2888" s="5">
        <v>2218771</v>
      </c>
      <c r="F2888" s="5">
        <v>705551</v>
      </c>
      <c r="G2888" s="5">
        <v>2188175</v>
      </c>
      <c r="H2888" s="5">
        <v>629371</v>
      </c>
      <c r="I2888" s="5">
        <v>2096325</v>
      </c>
      <c r="J2888" s="5">
        <v>1015235</v>
      </c>
      <c r="K2888" s="5">
        <v>2514543</v>
      </c>
      <c r="L2888" s="5">
        <v>990581</v>
      </c>
      <c r="M2888" s="5">
        <v>2234235</v>
      </c>
      <c r="N2888" s="5">
        <v>816200</v>
      </c>
      <c r="O2888" s="5">
        <v>2639650</v>
      </c>
      <c r="P2888" s="5">
        <v>939037</v>
      </c>
      <c r="Q2888" s="5">
        <v>2844150</v>
      </c>
      <c r="R2888" s="5">
        <v>1209909</v>
      </c>
      <c r="S2888" s="5">
        <v>2724492</v>
      </c>
      <c r="T2888" s="5">
        <v>1531280</v>
      </c>
      <c r="U2888" s="5">
        <v>2335929</v>
      </c>
      <c r="V2888" s="5">
        <v>1438799</v>
      </c>
      <c r="W2888" s="5">
        <v>2521932</v>
      </c>
      <c r="X2888" s="5">
        <v>2296604</v>
      </c>
      <c r="Y2888" s="5">
        <v>2937520</v>
      </c>
      <c r="Z2888" s="5">
        <v>1941350</v>
      </c>
      <c r="AA2888" s="5">
        <v>2778739</v>
      </c>
    </row>
    <row r="2889" spans="1:27" x14ac:dyDescent="0.2">
      <c r="A2889" s="3" t="s">
        <v>4056</v>
      </c>
      <c r="B2889" s="5">
        <v>8290</v>
      </c>
      <c r="C2889" s="5">
        <v>1550</v>
      </c>
      <c r="D2889" s="5">
        <v>0</v>
      </c>
      <c r="E2889" s="5">
        <v>0</v>
      </c>
      <c r="F2889" s="5">
        <v>0</v>
      </c>
      <c r="G2889" s="5">
        <v>0</v>
      </c>
      <c r="H2889" s="5">
        <v>0</v>
      </c>
      <c r="I2889" s="5">
        <v>0</v>
      </c>
      <c r="J2889" s="5">
        <v>0</v>
      </c>
      <c r="K2889" s="5">
        <v>0</v>
      </c>
      <c r="L2889" s="5">
        <v>0</v>
      </c>
      <c r="M2889" s="5">
        <v>0</v>
      </c>
      <c r="N2889" s="5">
        <v>0</v>
      </c>
      <c r="O2889" s="5">
        <v>0</v>
      </c>
      <c r="P2889" s="5">
        <v>0</v>
      </c>
      <c r="Q2889" s="5">
        <v>0</v>
      </c>
      <c r="R2889" s="5">
        <v>0</v>
      </c>
      <c r="S2889" s="5">
        <v>0</v>
      </c>
      <c r="T2889" s="5">
        <v>8290</v>
      </c>
      <c r="U2889" s="5">
        <v>1550</v>
      </c>
      <c r="V2889" s="5">
        <v>0</v>
      </c>
      <c r="W2889" s="5">
        <v>0</v>
      </c>
      <c r="X2889" s="5">
        <v>0</v>
      </c>
      <c r="Y2889" s="5">
        <v>0</v>
      </c>
      <c r="Z2889" s="5">
        <v>0</v>
      </c>
      <c r="AA2889" s="5">
        <v>0</v>
      </c>
    </row>
    <row r="2890" spans="1:27" x14ac:dyDescent="0.2">
      <c r="A2890" s="3" t="s">
        <v>1793</v>
      </c>
      <c r="B2890" s="5">
        <v>69974</v>
      </c>
      <c r="C2890" s="5">
        <v>12703</v>
      </c>
      <c r="D2890" s="5">
        <v>27</v>
      </c>
      <c r="E2890" s="5">
        <v>6</v>
      </c>
      <c r="F2890" s="5">
        <v>58314</v>
      </c>
      <c r="G2890" s="5">
        <v>9799</v>
      </c>
      <c r="H2890" s="5">
        <v>1201</v>
      </c>
      <c r="I2890" s="5">
        <v>47</v>
      </c>
      <c r="J2890" s="5">
        <v>7538</v>
      </c>
      <c r="K2890" s="5">
        <v>1110</v>
      </c>
      <c r="L2890" s="5">
        <v>672</v>
      </c>
      <c r="M2890" s="5">
        <v>274</v>
      </c>
      <c r="N2890" s="5">
        <v>0</v>
      </c>
      <c r="O2890" s="5">
        <v>0</v>
      </c>
      <c r="P2890" s="5">
        <v>69</v>
      </c>
      <c r="Q2890" s="5">
        <v>24</v>
      </c>
      <c r="R2890" s="5">
        <v>0</v>
      </c>
      <c r="S2890" s="5">
        <v>0</v>
      </c>
      <c r="T2890" s="5">
        <v>0</v>
      </c>
      <c r="U2890" s="5">
        <v>0</v>
      </c>
      <c r="V2890" s="5">
        <v>1069</v>
      </c>
      <c r="W2890" s="5">
        <v>158</v>
      </c>
      <c r="X2890" s="5">
        <v>1084</v>
      </c>
      <c r="Y2890" s="5">
        <v>1285</v>
      </c>
      <c r="Z2890" s="5">
        <v>0</v>
      </c>
      <c r="AA2890" s="5">
        <v>0</v>
      </c>
    </row>
    <row r="2891" spans="1:27" x14ac:dyDescent="0.2">
      <c r="A2891" s="3" t="s">
        <v>3769</v>
      </c>
      <c r="B2891" s="5">
        <v>2470</v>
      </c>
      <c r="C2891" s="5">
        <v>6379</v>
      </c>
      <c r="D2891" s="5">
        <v>0</v>
      </c>
      <c r="E2891" s="5">
        <v>0</v>
      </c>
      <c r="F2891" s="5">
        <v>0</v>
      </c>
      <c r="G2891" s="5">
        <v>0</v>
      </c>
      <c r="H2891" s="5">
        <v>0</v>
      </c>
      <c r="I2891" s="5">
        <v>0</v>
      </c>
      <c r="J2891" s="5">
        <v>0</v>
      </c>
      <c r="K2891" s="5">
        <v>0</v>
      </c>
      <c r="L2891" s="5">
        <v>0</v>
      </c>
      <c r="M2891" s="5">
        <v>0</v>
      </c>
      <c r="N2891" s="5">
        <v>629</v>
      </c>
      <c r="O2891" s="5">
        <v>29</v>
      </c>
      <c r="P2891" s="5">
        <v>818</v>
      </c>
      <c r="Q2891" s="5">
        <v>1</v>
      </c>
      <c r="R2891" s="5">
        <v>0</v>
      </c>
      <c r="S2891" s="5">
        <v>0</v>
      </c>
      <c r="T2891" s="5">
        <v>610</v>
      </c>
      <c r="U2891" s="5">
        <v>250</v>
      </c>
      <c r="V2891" s="5">
        <v>413</v>
      </c>
      <c r="W2891" s="5">
        <v>6099</v>
      </c>
      <c r="X2891" s="5">
        <v>0</v>
      </c>
      <c r="Y2891" s="5">
        <v>0</v>
      </c>
      <c r="Z2891" s="5">
        <v>0</v>
      </c>
      <c r="AA2891" s="5">
        <v>0</v>
      </c>
    </row>
    <row r="2892" spans="1:27" x14ac:dyDescent="0.2">
      <c r="A2892" s="3" t="s">
        <v>3473</v>
      </c>
      <c r="B2892" s="5">
        <v>5290</v>
      </c>
      <c r="C2892" s="5">
        <v>1198</v>
      </c>
      <c r="D2892" s="5">
        <v>0</v>
      </c>
      <c r="E2892" s="5">
        <v>0</v>
      </c>
      <c r="F2892" s="5">
        <v>0</v>
      </c>
      <c r="G2892" s="5">
        <v>0</v>
      </c>
      <c r="H2892" s="5">
        <v>0</v>
      </c>
      <c r="I2892" s="5">
        <v>0</v>
      </c>
      <c r="J2892" s="5">
        <v>700</v>
      </c>
      <c r="K2892" s="5">
        <v>98</v>
      </c>
      <c r="L2892" s="5">
        <v>0</v>
      </c>
      <c r="M2892" s="5">
        <v>0</v>
      </c>
      <c r="N2892" s="5">
        <v>0</v>
      </c>
      <c r="O2892" s="5">
        <v>0</v>
      </c>
      <c r="P2892" s="5">
        <v>292</v>
      </c>
      <c r="Q2892" s="5">
        <v>250</v>
      </c>
      <c r="R2892" s="5">
        <v>0</v>
      </c>
      <c r="S2892" s="5">
        <v>0</v>
      </c>
      <c r="T2892" s="5">
        <v>0</v>
      </c>
      <c r="U2892" s="5">
        <v>0</v>
      </c>
      <c r="V2892" s="5">
        <v>0</v>
      </c>
      <c r="W2892" s="5">
        <v>0</v>
      </c>
      <c r="X2892" s="5">
        <v>0</v>
      </c>
      <c r="Y2892" s="5">
        <v>0</v>
      </c>
      <c r="Z2892" s="5">
        <v>4298</v>
      </c>
      <c r="AA2892" s="5">
        <v>850</v>
      </c>
    </row>
    <row r="2893" spans="1:27" x14ac:dyDescent="0.2">
      <c r="A2893" s="3" t="s">
        <v>3633</v>
      </c>
      <c r="B2893" s="5">
        <v>16853</v>
      </c>
      <c r="C2893" s="5">
        <v>1894</v>
      </c>
      <c r="D2893" s="5">
        <v>0</v>
      </c>
      <c r="E2893" s="5">
        <v>0</v>
      </c>
      <c r="F2893" s="5">
        <v>0</v>
      </c>
      <c r="G2893" s="5">
        <v>0</v>
      </c>
      <c r="H2893" s="5">
        <v>0</v>
      </c>
      <c r="I2893" s="5">
        <v>0</v>
      </c>
      <c r="J2893" s="5">
        <v>0</v>
      </c>
      <c r="K2893" s="5">
        <v>0</v>
      </c>
      <c r="L2893" s="5">
        <v>3000</v>
      </c>
      <c r="M2893" s="5">
        <v>472</v>
      </c>
      <c r="N2893" s="5">
        <v>1708</v>
      </c>
      <c r="O2893" s="5">
        <v>247</v>
      </c>
      <c r="P2893" s="5">
        <v>3198</v>
      </c>
      <c r="Q2893" s="5">
        <v>269</v>
      </c>
      <c r="R2893" s="5">
        <v>1526</v>
      </c>
      <c r="S2893" s="5">
        <v>272</v>
      </c>
      <c r="T2893" s="5">
        <v>5867</v>
      </c>
      <c r="U2893" s="5">
        <v>319</v>
      </c>
      <c r="V2893" s="5">
        <v>0</v>
      </c>
      <c r="W2893" s="5">
        <v>0</v>
      </c>
      <c r="X2893" s="5">
        <v>0</v>
      </c>
      <c r="Y2893" s="5">
        <v>0</v>
      </c>
      <c r="Z2893" s="5">
        <v>1554</v>
      </c>
      <c r="AA2893" s="5">
        <v>315</v>
      </c>
    </row>
    <row r="2894" spans="1:27" x14ac:dyDescent="0.2">
      <c r="A2894" s="3" t="s">
        <v>3975</v>
      </c>
      <c r="B2894" s="5">
        <v>29</v>
      </c>
      <c r="C2894" s="5">
        <v>5</v>
      </c>
      <c r="D2894" s="5">
        <v>0</v>
      </c>
      <c r="E2894" s="5">
        <v>0</v>
      </c>
      <c r="F2894" s="5">
        <v>0</v>
      </c>
      <c r="G2894" s="5">
        <v>0</v>
      </c>
      <c r="H2894" s="5">
        <v>0</v>
      </c>
      <c r="I2894" s="5">
        <v>0</v>
      </c>
      <c r="J2894" s="5">
        <v>0</v>
      </c>
      <c r="K2894" s="5">
        <v>0</v>
      </c>
      <c r="L2894" s="5">
        <v>0</v>
      </c>
      <c r="M2894" s="5">
        <v>0</v>
      </c>
      <c r="N2894" s="5">
        <v>0</v>
      </c>
      <c r="O2894" s="5">
        <v>0</v>
      </c>
      <c r="P2894" s="5">
        <v>0</v>
      </c>
      <c r="Q2894" s="5">
        <v>0</v>
      </c>
      <c r="R2894" s="5">
        <v>4</v>
      </c>
      <c r="S2894" s="5">
        <v>1</v>
      </c>
      <c r="T2894" s="5">
        <v>0</v>
      </c>
      <c r="U2894" s="5">
        <v>0</v>
      </c>
      <c r="V2894" s="5">
        <v>0</v>
      </c>
      <c r="W2894" s="5">
        <v>0</v>
      </c>
      <c r="X2894" s="5">
        <v>25</v>
      </c>
      <c r="Y2894" s="5">
        <v>4</v>
      </c>
      <c r="Z2894" s="5">
        <v>0</v>
      </c>
      <c r="AA2894" s="5">
        <v>0</v>
      </c>
    </row>
    <row r="2895" spans="1:27" x14ac:dyDescent="0.2">
      <c r="A2895" s="3" t="s">
        <v>4057</v>
      </c>
      <c r="B2895" s="5">
        <v>1403</v>
      </c>
      <c r="C2895" s="5">
        <v>14</v>
      </c>
      <c r="D2895" s="5">
        <v>0</v>
      </c>
      <c r="E2895" s="5">
        <v>0</v>
      </c>
      <c r="F2895" s="5">
        <v>0</v>
      </c>
      <c r="G2895" s="5">
        <v>0</v>
      </c>
      <c r="H2895" s="5">
        <v>0</v>
      </c>
      <c r="I2895" s="5">
        <v>0</v>
      </c>
      <c r="J2895" s="5">
        <v>0</v>
      </c>
      <c r="K2895" s="5">
        <v>0</v>
      </c>
      <c r="L2895" s="5">
        <v>0</v>
      </c>
      <c r="M2895" s="5">
        <v>0</v>
      </c>
      <c r="N2895" s="5">
        <v>0</v>
      </c>
      <c r="O2895" s="5">
        <v>0</v>
      </c>
      <c r="P2895" s="5">
        <v>0</v>
      </c>
      <c r="Q2895" s="5">
        <v>0</v>
      </c>
      <c r="R2895" s="5">
        <v>0</v>
      </c>
      <c r="S2895" s="5">
        <v>0</v>
      </c>
      <c r="T2895" s="5">
        <v>1403</v>
      </c>
      <c r="U2895" s="5">
        <v>14</v>
      </c>
      <c r="V2895" s="5">
        <v>0</v>
      </c>
      <c r="W2895" s="5">
        <v>0</v>
      </c>
      <c r="X2895" s="5">
        <v>0</v>
      </c>
      <c r="Y2895" s="5">
        <v>0</v>
      </c>
      <c r="Z2895" s="5">
        <v>0</v>
      </c>
      <c r="AA2895" s="5">
        <v>0</v>
      </c>
    </row>
    <row r="2896" spans="1:27" x14ac:dyDescent="0.2">
      <c r="A2896" s="3" t="s">
        <v>3634</v>
      </c>
      <c r="B2896" s="5">
        <v>705</v>
      </c>
      <c r="C2896" s="5">
        <v>120</v>
      </c>
      <c r="D2896" s="5">
        <v>0</v>
      </c>
      <c r="E2896" s="5">
        <v>0</v>
      </c>
      <c r="F2896" s="5">
        <v>0</v>
      </c>
      <c r="G2896" s="5">
        <v>0</v>
      </c>
      <c r="H2896" s="5">
        <v>0</v>
      </c>
      <c r="I2896" s="5">
        <v>0</v>
      </c>
      <c r="J2896" s="5">
        <v>0</v>
      </c>
      <c r="K2896" s="5">
        <v>0</v>
      </c>
      <c r="L2896" s="5">
        <v>154</v>
      </c>
      <c r="M2896" s="5">
        <v>59</v>
      </c>
      <c r="N2896" s="5">
        <v>0</v>
      </c>
      <c r="O2896" s="5">
        <v>0</v>
      </c>
      <c r="P2896" s="5">
        <v>0</v>
      </c>
      <c r="Q2896" s="5">
        <v>0</v>
      </c>
      <c r="R2896" s="5">
        <v>0</v>
      </c>
      <c r="S2896" s="5">
        <v>0</v>
      </c>
      <c r="T2896" s="5">
        <v>551</v>
      </c>
      <c r="U2896" s="5">
        <v>61</v>
      </c>
      <c r="V2896" s="5">
        <v>0</v>
      </c>
      <c r="W2896" s="5">
        <v>0</v>
      </c>
      <c r="X2896" s="5">
        <v>0</v>
      </c>
      <c r="Y2896" s="5">
        <v>0</v>
      </c>
      <c r="Z2896" s="5">
        <v>0</v>
      </c>
      <c r="AA2896" s="5">
        <v>0</v>
      </c>
    </row>
    <row r="2897" spans="1:27" x14ac:dyDescent="0.2">
      <c r="A2897" s="3" t="s">
        <v>1794</v>
      </c>
      <c r="B2897" s="5">
        <v>29416</v>
      </c>
      <c r="C2897" s="5">
        <v>1984</v>
      </c>
      <c r="D2897" s="5">
        <v>1245</v>
      </c>
      <c r="E2897" s="5">
        <v>60</v>
      </c>
      <c r="F2897" s="5">
        <v>343</v>
      </c>
      <c r="G2897" s="5">
        <v>57</v>
      </c>
      <c r="H2897" s="5">
        <v>0</v>
      </c>
      <c r="I2897" s="5">
        <v>0</v>
      </c>
      <c r="J2897" s="5">
        <v>105</v>
      </c>
      <c r="K2897" s="5">
        <v>90</v>
      </c>
      <c r="L2897" s="5">
        <v>10</v>
      </c>
      <c r="M2897" s="5">
        <v>1</v>
      </c>
      <c r="N2897" s="5">
        <v>0</v>
      </c>
      <c r="O2897" s="5">
        <v>0</v>
      </c>
      <c r="P2897" s="5">
        <v>6340</v>
      </c>
      <c r="Q2897" s="5">
        <v>314</v>
      </c>
      <c r="R2897" s="5">
        <v>0</v>
      </c>
      <c r="S2897" s="5">
        <v>0</v>
      </c>
      <c r="T2897" s="5">
        <v>0</v>
      </c>
      <c r="U2897" s="5">
        <v>0</v>
      </c>
      <c r="V2897" s="5">
        <v>0</v>
      </c>
      <c r="W2897" s="5">
        <v>0</v>
      </c>
      <c r="X2897" s="5">
        <v>0</v>
      </c>
      <c r="Y2897" s="5">
        <v>0</v>
      </c>
      <c r="Z2897" s="5">
        <v>21373</v>
      </c>
      <c r="AA2897" s="5">
        <v>1462</v>
      </c>
    </row>
    <row r="2898" spans="1:27" x14ac:dyDescent="0.2">
      <c r="A2898" s="3" t="s">
        <v>1795</v>
      </c>
      <c r="B2898" s="5">
        <v>145843</v>
      </c>
      <c r="C2898" s="5">
        <v>36080</v>
      </c>
      <c r="D2898" s="5">
        <v>28325</v>
      </c>
      <c r="E2898" s="5">
        <v>4992</v>
      </c>
      <c r="F2898" s="5">
        <v>9067</v>
      </c>
      <c r="G2898" s="5">
        <v>3766</v>
      </c>
      <c r="H2898" s="5">
        <v>4808</v>
      </c>
      <c r="I2898" s="5">
        <v>201</v>
      </c>
      <c r="J2898" s="5">
        <v>23098</v>
      </c>
      <c r="K2898" s="5">
        <v>6574</v>
      </c>
      <c r="L2898" s="5">
        <v>3800</v>
      </c>
      <c r="M2898" s="5">
        <v>1652</v>
      </c>
      <c r="N2898" s="5">
        <v>11780</v>
      </c>
      <c r="O2898" s="5">
        <v>2247</v>
      </c>
      <c r="P2898" s="5">
        <v>10110</v>
      </c>
      <c r="Q2898" s="5">
        <v>1049</v>
      </c>
      <c r="R2898" s="5">
        <v>6288</v>
      </c>
      <c r="S2898" s="5">
        <v>2792</v>
      </c>
      <c r="T2898" s="5">
        <v>188</v>
      </c>
      <c r="U2898" s="5">
        <v>1</v>
      </c>
      <c r="V2898" s="5">
        <v>20987</v>
      </c>
      <c r="W2898" s="5">
        <v>4110</v>
      </c>
      <c r="X2898" s="5">
        <v>20161</v>
      </c>
      <c r="Y2898" s="5">
        <v>6861</v>
      </c>
      <c r="Z2898" s="5">
        <v>7231</v>
      </c>
      <c r="AA2898" s="5">
        <v>1835</v>
      </c>
    </row>
    <row r="2899" spans="1:27" x14ac:dyDescent="0.2">
      <c r="A2899" s="3" t="s">
        <v>3474</v>
      </c>
      <c r="B2899" s="5">
        <v>430</v>
      </c>
      <c r="C2899" s="5">
        <v>255</v>
      </c>
      <c r="D2899" s="5">
        <v>0</v>
      </c>
      <c r="E2899" s="5">
        <v>0</v>
      </c>
      <c r="F2899" s="5">
        <v>0</v>
      </c>
      <c r="G2899" s="5">
        <v>0</v>
      </c>
      <c r="H2899" s="5">
        <v>0</v>
      </c>
      <c r="I2899" s="5">
        <v>0</v>
      </c>
      <c r="J2899" s="5">
        <v>430</v>
      </c>
      <c r="K2899" s="5">
        <v>255</v>
      </c>
      <c r="L2899" s="5">
        <v>0</v>
      </c>
      <c r="M2899" s="5">
        <v>0</v>
      </c>
      <c r="N2899" s="5">
        <v>0</v>
      </c>
      <c r="O2899" s="5">
        <v>0</v>
      </c>
      <c r="P2899" s="5">
        <v>0</v>
      </c>
      <c r="Q2899" s="5">
        <v>0</v>
      </c>
      <c r="R2899" s="5">
        <v>0</v>
      </c>
      <c r="S2899" s="5">
        <v>0</v>
      </c>
      <c r="T2899" s="5">
        <v>0</v>
      </c>
      <c r="U2899" s="5">
        <v>0</v>
      </c>
      <c r="V2899" s="5">
        <v>0</v>
      </c>
      <c r="W2899" s="5">
        <v>0</v>
      </c>
      <c r="X2899" s="5">
        <v>0</v>
      </c>
      <c r="Y2899" s="5">
        <v>0</v>
      </c>
      <c r="Z2899" s="5">
        <v>0</v>
      </c>
      <c r="AA2899" s="5">
        <v>0</v>
      </c>
    </row>
    <row r="2900" spans="1:27" x14ac:dyDescent="0.2">
      <c r="A2900" s="3" t="s">
        <v>3240</v>
      </c>
      <c r="B2900" s="5">
        <v>3200</v>
      </c>
      <c r="C2900" s="5">
        <v>503</v>
      </c>
      <c r="D2900" s="5">
        <v>0</v>
      </c>
      <c r="E2900" s="5">
        <v>0</v>
      </c>
      <c r="F2900" s="5">
        <v>0</v>
      </c>
      <c r="G2900" s="5">
        <v>0</v>
      </c>
      <c r="H2900" s="5">
        <v>3200</v>
      </c>
      <c r="I2900" s="5">
        <v>503</v>
      </c>
      <c r="J2900" s="5">
        <v>0</v>
      </c>
      <c r="K2900" s="5">
        <v>0</v>
      </c>
      <c r="L2900" s="5">
        <v>0</v>
      </c>
      <c r="M2900" s="5">
        <v>0</v>
      </c>
      <c r="N2900" s="5">
        <v>0</v>
      </c>
      <c r="O2900" s="5">
        <v>0</v>
      </c>
      <c r="P2900" s="5">
        <v>0</v>
      </c>
      <c r="Q2900" s="5">
        <v>0</v>
      </c>
      <c r="R2900" s="5">
        <v>0</v>
      </c>
      <c r="S2900" s="5">
        <v>0</v>
      </c>
      <c r="T2900" s="5">
        <v>0</v>
      </c>
      <c r="U2900" s="5">
        <v>0</v>
      </c>
      <c r="V2900" s="5">
        <v>0</v>
      </c>
      <c r="W2900" s="5">
        <v>0</v>
      </c>
      <c r="X2900" s="5">
        <v>0</v>
      </c>
      <c r="Y2900" s="5">
        <v>0</v>
      </c>
      <c r="Z2900" s="5">
        <v>0</v>
      </c>
      <c r="AA2900" s="5">
        <v>0</v>
      </c>
    </row>
    <row r="2901" spans="1:27" x14ac:dyDescent="0.2">
      <c r="A2901" s="3" t="s">
        <v>2894</v>
      </c>
      <c r="B2901" s="5">
        <v>19399</v>
      </c>
      <c r="C2901" s="5">
        <v>2041</v>
      </c>
      <c r="D2901" s="5">
        <v>0</v>
      </c>
      <c r="E2901" s="5">
        <v>0</v>
      </c>
      <c r="F2901" s="5">
        <v>1598</v>
      </c>
      <c r="G2901" s="5">
        <v>152</v>
      </c>
      <c r="H2901" s="5">
        <v>383</v>
      </c>
      <c r="I2901" s="5">
        <v>101</v>
      </c>
      <c r="J2901" s="5">
        <v>160</v>
      </c>
      <c r="K2901" s="5">
        <v>15</v>
      </c>
      <c r="L2901" s="5">
        <v>973</v>
      </c>
      <c r="M2901" s="5">
        <v>89</v>
      </c>
      <c r="N2901" s="5">
        <v>0</v>
      </c>
      <c r="O2901" s="5">
        <v>0</v>
      </c>
      <c r="P2901" s="5">
        <v>3091</v>
      </c>
      <c r="Q2901" s="5">
        <v>294</v>
      </c>
      <c r="R2901" s="5">
        <v>4083</v>
      </c>
      <c r="S2901" s="5">
        <v>630</v>
      </c>
      <c r="T2901" s="5">
        <v>4160</v>
      </c>
      <c r="U2901" s="5">
        <v>389</v>
      </c>
      <c r="V2901" s="5">
        <v>1975</v>
      </c>
      <c r="W2901" s="5">
        <v>20</v>
      </c>
      <c r="X2901" s="5">
        <v>1383</v>
      </c>
      <c r="Y2901" s="5">
        <v>200</v>
      </c>
      <c r="Z2901" s="5">
        <v>1593</v>
      </c>
      <c r="AA2901" s="5">
        <v>151</v>
      </c>
    </row>
    <row r="2902" spans="1:27" x14ac:dyDescent="0.2">
      <c r="A2902" s="3" t="s">
        <v>1796</v>
      </c>
      <c r="B2902" s="5">
        <v>206758</v>
      </c>
      <c r="C2902" s="5">
        <v>55853</v>
      </c>
      <c r="D2902" s="5">
        <v>13063</v>
      </c>
      <c r="E2902" s="5">
        <v>3707</v>
      </c>
      <c r="F2902" s="5">
        <v>13891</v>
      </c>
      <c r="G2902" s="5">
        <v>3927</v>
      </c>
      <c r="H2902" s="5">
        <v>1021</v>
      </c>
      <c r="I2902" s="5">
        <v>127</v>
      </c>
      <c r="J2902" s="5">
        <v>8545</v>
      </c>
      <c r="K2902" s="5">
        <v>2279</v>
      </c>
      <c r="L2902" s="5">
        <v>12318</v>
      </c>
      <c r="M2902" s="5">
        <v>3671</v>
      </c>
      <c r="N2902" s="5">
        <v>29354</v>
      </c>
      <c r="O2902" s="5">
        <v>7732</v>
      </c>
      <c r="P2902" s="5">
        <v>13368</v>
      </c>
      <c r="Q2902" s="5">
        <v>3529</v>
      </c>
      <c r="R2902" s="5">
        <v>23201</v>
      </c>
      <c r="S2902" s="5">
        <v>6409</v>
      </c>
      <c r="T2902" s="5">
        <v>19860</v>
      </c>
      <c r="U2902" s="5">
        <v>5390</v>
      </c>
      <c r="V2902" s="5">
        <v>20903</v>
      </c>
      <c r="W2902" s="5">
        <v>5049</v>
      </c>
      <c r="X2902" s="5">
        <v>24034</v>
      </c>
      <c r="Y2902" s="5">
        <v>6782</v>
      </c>
      <c r="Z2902" s="5">
        <v>27200</v>
      </c>
      <c r="AA2902" s="5">
        <v>7251</v>
      </c>
    </row>
    <row r="2903" spans="1:27" x14ac:dyDescent="0.2">
      <c r="A2903" s="3" t="s">
        <v>1797</v>
      </c>
      <c r="B2903" s="5">
        <v>2256</v>
      </c>
      <c r="C2903" s="5">
        <v>74</v>
      </c>
      <c r="D2903" s="5">
        <v>168</v>
      </c>
      <c r="E2903" s="5">
        <v>10</v>
      </c>
      <c r="F2903" s="5">
        <v>1153</v>
      </c>
      <c r="G2903" s="5">
        <v>30</v>
      </c>
      <c r="H2903" s="5">
        <v>0</v>
      </c>
      <c r="I2903" s="5">
        <v>0</v>
      </c>
      <c r="J2903" s="5">
        <v>151</v>
      </c>
      <c r="K2903" s="5">
        <v>4</v>
      </c>
      <c r="L2903" s="5">
        <v>0</v>
      </c>
      <c r="M2903" s="5">
        <v>0</v>
      </c>
      <c r="N2903" s="5">
        <v>626</v>
      </c>
      <c r="O2903" s="5">
        <v>18</v>
      </c>
      <c r="P2903" s="5">
        <v>1</v>
      </c>
      <c r="Q2903" s="5">
        <v>1</v>
      </c>
      <c r="R2903" s="5">
        <v>157</v>
      </c>
      <c r="S2903" s="5">
        <v>11</v>
      </c>
      <c r="T2903" s="5">
        <v>0</v>
      </c>
      <c r="U2903" s="5">
        <v>0</v>
      </c>
      <c r="V2903" s="5">
        <v>0</v>
      </c>
      <c r="W2903" s="5">
        <v>0</v>
      </c>
      <c r="X2903" s="5">
        <v>0</v>
      </c>
      <c r="Y2903" s="5">
        <v>0</v>
      </c>
      <c r="Z2903" s="5">
        <v>0</v>
      </c>
      <c r="AA2903" s="5">
        <v>0</v>
      </c>
    </row>
    <row r="2904" spans="1:27" x14ac:dyDescent="0.2">
      <c r="A2904" s="3" t="s">
        <v>1798</v>
      </c>
      <c r="B2904" s="5">
        <v>18181</v>
      </c>
      <c r="C2904" s="5">
        <v>1272</v>
      </c>
      <c r="D2904" s="5">
        <v>3612</v>
      </c>
      <c r="E2904" s="5">
        <v>205</v>
      </c>
      <c r="F2904" s="5">
        <v>5220</v>
      </c>
      <c r="G2904" s="5">
        <v>538</v>
      </c>
      <c r="H2904" s="5">
        <v>0</v>
      </c>
      <c r="I2904" s="5">
        <v>0</v>
      </c>
      <c r="J2904" s="5">
        <v>3227</v>
      </c>
      <c r="K2904" s="5">
        <v>189</v>
      </c>
      <c r="L2904" s="5">
        <v>1204</v>
      </c>
      <c r="M2904" s="5">
        <v>66</v>
      </c>
      <c r="N2904" s="5">
        <v>0</v>
      </c>
      <c r="O2904" s="5">
        <v>0</v>
      </c>
      <c r="P2904" s="5">
        <v>1867</v>
      </c>
      <c r="Q2904" s="5">
        <v>109</v>
      </c>
      <c r="R2904" s="5">
        <v>0</v>
      </c>
      <c r="S2904" s="5">
        <v>0</v>
      </c>
      <c r="T2904" s="5">
        <v>1465</v>
      </c>
      <c r="U2904" s="5">
        <v>106</v>
      </c>
      <c r="V2904" s="5">
        <v>666</v>
      </c>
      <c r="W2904" s="5">
        <v>49</v>
      </c>
      <c r="X2904" s="5">
        <v>0</v>
      </c>
      <c r="Y2904" s="5">
        <v>0</v>
      </c>
      <c r="Z2904" s="5">
        <v>920</v>
      </c>
      <c r="AA2904" s="5">
        <v>10</v>
      </c>
    </row>
    <row r="2905" spans="1:27" x14ac:dyDescent="0.2">
      <c r="A2905" s="3" t="s">
        <v>1799</v>
      </c>
      <c r="B2905" s="5">
        <v>306440</v>
      </c>
      <c r="C2905" s="5">
        <v>39206</v>
      </c>
      <c r="D2905" s="5">
        <v>19640</v>
      </c>
      <c r="E2905" s="5">
        <v>2842</v>
      </c>
      <c r="F2905" s="5">
        <v>37759</v>
      </c>
      <c r="G2905" s="5">
        <v>3664</v>
      </c>
      <c r="H2905" s="5">
        <v>7078</v>
      </c>
      <c r="I2905" s="5">
        <v>622</v>
      </c>
      <c r="J2905" s="5">
        <v>50768</v>
      </c>
      <c r="K2905" s="5">
        <v>5690</v>
      </c>
      <c r="L2905" s="5">
        <v>14619</v>
      </c>
      <c r="M2905" s="5">
        <v>1413</v>
      </c>
      <c r="N2905" s="5">
        <v>50345</v>
      </c>
      <c r="O2905" s="5">
        <v>8193</v>
      </c>
      <c r="P2905" s="5">
        <v>19399</v>
      </c>
      <c r="Q2905" s="5">
        <v>2033</v>
      </c>
      <c r="R2905" s="5">
        <v>9605</v>
      </c>
      <c r="S2905" s="5">
        <v>2230</v>
      </c>
      <c r="T2905" s="5">
        <v>8851</v>
      </c>
      <c r="U2905" s="5">
        <v>2058</v>
      </c>
      <c r="V2905" s="5">
        <v>66571</v>
      </c>
      <c r="W2905" s="5">
        <v>6796</v>
      </c>
      <c r="X2905" s="5">
        <v>7600</v>
      </c>
      <c r="Y2905" s="5">
        <v>1044</v>
      </c>
      <c r="Z2905" s="5">
        <v>14205</v>
      </c>
      <c r="AA2905" s="5">
        <v>2621</v>
      </c>
    </row>
    <row r="2906" spans="1:27" x14ac:dyDescent="0.2">
      <c r="A2906" s="3" t="s">
        <v>3241</v>
      </c>
      <c r="B2906" s="5">
        <v>2208</v>
      </c>
      <c r="C2906" s="5">
        <v>258</v>
      </c>
      <c r="D2906" s="5">
        <v>0</v>
      </c>
      <c r="E2906" s="5">
        <v>0</v>
      </c>
      <c r="F2906" s="5">
        <v>0</v>
      </c>
      <c r="G2906" s="5">
        <v>0</v>
      </c>
      <c r="H2906" s="5">
        <v>330</v>
      </c>
      <c r="I2906" s="5">
        <v>2</v>
      </c>
      <c r="J2906" s="5">
        <v>0</v>
      </c>
      <c r="K2906" s="5">
        <v>0</v>
      </c>
      <c r="L2906" s="5">
        <v>254</v>
      </c>
      <c r="M2906" s="5">
        <v>27</v>
      </c>
      <c r="N2906" s="5">
        <v>0</v>
      </c>
      <c r="O2906" s="5">
        <v>0</v>
      </c>
      <c r="P2906" s="5">
        <v>79</v>
      </c>
      <c r="Q2906" s="5">
        <v>3</v>
      </c>
      <c r="R2906" s="5">
        <v>0</v>
      </c>
      <c r="S2906" s="5">
        <v>0</v>
      </c>
      <c r="T2906" s="5">
        <v>0</v>
      </c>
      <c r="U2906" s="5">
        <v>0</v>
      </c>
      <c r="V2906" s="5">
        <v>37</v>
      </c>
      <c r="W2906" s="5">
        <v>24</v>
      </c>
      <c r="X2906" s="5">
        <v>1508</v>
      </c>
      <c r="Y2906" s="5">
        <v>202</v>
      </c>
      <c r="Z2906" s="5">
        <v>0</v>
      </c>
      <c r="AA2906" s="5">
        <v>0</v>
      </c>
    </row>
    <row r="2907" spans="1:27" x14ac:dyDescent="0.2">
      <c r="A2907" s="3" t="s">
        <v>3635</v>
      </c>
      <c r="B2907" s="5">
        <v>1433</v>
      </c>
      <c r="C2907" s="5">
        <v>221</v>
      </c>
      <c r="D2907" s="5">
        <v>0</v>
      </c>
      <c r="E2907" s="5">
        <v>0</v>
      </c>
      <c r="F2907" s="5">
        <v>0</v>
      </c>
      <c r="G2907" s="5">
        <v>0</v>
      </c>
      <c r="H2907" s="5">
        <v>0</v>
      </c>
      <c r="I2907" s="5">
        <v>0</v>
      </c>
      <c r="J2907" s="5">
        <v>0</v>
      </c>
      <c r="K2907" s="5">
        <v>0</v>
      </c>
      <c r="L2907" s="5">
        <v>675</v>
      </c>
      <c r="M2907" s="5">
        <v>174</v>
      </c>
      <c r="N2907" s="5">
        <v>0</v>
      </c>
      <c r="O2907" s="5">
        <v>0</v>
      </c>
      <c r="P2907" s="5">
        <v>0</v>
      </c>
      <c r="Q2907" s="5">
        <v>0</v>
      </c>
      <c r="R2907" s="5">
        <v>0</v>
      </c>
      <c r="S2907" s="5">
        <v>0</v>
      </c>
      <c r="T2907" s="5">
        <v>758</v>
      </c>
      <c r="U2907" s="5">
        <v>47</v>
      </c>
      <c r="V2907" s="5">
        <v>0</v>
      </c>
      <c r="W2907" s="5">
        <v>0</v>
      </c>
      <c r="X2907" s="5">
        <v>0</v>
      </c>
      <c r="Y2907" s="5">
        <v>0</v>
      </c>
      <c r="Z2907" s="5">
        <v>0</v>
      </c>
      <c r="AA2907" s="5">
        <v>0</v>
      </c>
    </row>
    <row r="2908" spans="1:27" x14ac:dyDescent="0.2">
      <c r="A2908" s="3" t="s">
        <v>2895</v>
      </c>
      <c r="B2908" s="5">
        <v>6552</v>
      </c>
      <c r="C2908" s="5">
        <v>371</v>
      </c>
      <c r="D2908" s="5">
        <v>0</v>
      </c>
      <c r="E2908" s="5">
        <v>0</v>
      </c>
      <c r="F2908" s="5">
        <v>1674</v>
      </c>
      <c r="G2908" s="5">
        <v>103</v>
      </c>
      <c r="H2908" s="5">
        <v>0</v>
      </c>
      <c r="I2908" s="5">
        <v>0</v>
      </c>
      <c r="J2908" s="5">
        <v>1229</v>
      </c>
      <c r="K2908" s="5">
        <v>20</v>
      </c>
      <c r="L2908" s="5">
        <v>0</v>
      </c>
      <c r="M2908" s="5">
        <v>0</v>
      </c>
      <c r="N2908" s="5">
        <v>2314</v>
      </c>
      <c r="O2908" s="5">
        <v>143</v>
      </c>
      <c r="P2908" s="5">
        <v>669</v>
      </c>
      <c r="Q2908" s="5">
        <v>52</v>
      </c>
      <c r="R2908" s="5">
        <v>0</v>
      </c>
      <c r="S2908" s="5">
        <v>0</v>
      </c>
      <c r="T2908" s="5">
        <v>0</v>
      </c>
      <c r="U2908" s="5">
        <v>0</v>
      </c>
      <c r="V2908" s="5">
        <v>477</v>
      </c>
      <c r="W2908" s="5">
        <v>30</v>
      </c>
      <c r="X2908" s="5">
        <v>0</v>
      </c>
      <c r="Y2908" s="5">
        <v>0</v>
      </c>
      <c r="Z2908" s="5">
        <v>189</v>
      </c>
      <c r="AA2908" s="5">
        <v>23</v>
      </c>
    </row>
    <row r="2909" spans="1:27" x14ac:dyDescent="0.2">
      <c r="A2909" s="3" t="s">
        <v>2896</v>
      </c>
      <c r="B2909" s="5">
        <v>29454</v>
      </c>
      <c r="C2909" s="5">
        <v>3727</v>
      </c>
      <c r="D2909" s="5">
        <v>0</v>
      </c>
      <c r="E2909" s="5">
        <v>0</v>
      </c>
      <c r="F2909" s="5">
        <v>2049</v>
      </c>
      <c r="G2909" s="5">
        <v>236</v>
      </c>
      <c r="H2909" s="5">
        <v>0</v>
      </c>
      <c r="I2909" s="5">
        <v>0</v>
      </c>
      <c r="J2909" s="5">
        <v>2679</v>
      </c>
      <c r="K2909" s="5">
        <v>343</v>
      </c>
      <c r="L2909" s="5">
        <v>5788</v>
      </c>
      <c r="M2909" s="5">
        <v>1363</v>
      </c>
      <c r="N2909" s="5">
        <v>11234</v>
      </c>
      <c r="O2909" s="5">
        <v>488</v>
      </c>
      <c r="P2909" s="5">
        <v>0</v>
      </c>
      <c r="Q2909" s="5">
        <v>0</v>
      </c>
      <c r="R2909" s="5">
        <v>4872</v>
      </c>
      <c r="S2909" s="5">
        <v>843</v>
      </c>
      <c r="T2909" s="5">
        <v>392</v>
      </c>
      <c r="U2909" s="5">
        <v>34</v>
      </c>
      <c r="V2909" s="5">
        <v>39</v>
      </c>
      <c r="W2909" s="5">
        <v>15</v>
      </c>
      <c r="X2909" s="5">
        <v>2401</v>
      </c>
      <c r="Y2909" s="5">
        <v>405</v>
      </c>
      <c r="Z2909" s="5">
        <v>0</v>
      </c>
      <c r="AA2909" s="5">
        <v>0</v>
      </c>
    </row>
    <row r="2910" spans="1:27" x14ac:dyDescent="0.2">
      <c r="A2910" s="3" t="s">
        <v>2897</v>
      </c>
      <c r="B2910" s="5">
        <v>126</v>
      </c>
      <c r="C2910" s="5">
        <v>3</v>
      </c>
      <c r="D2910" s="5">
        <v>0</v>
      </c>
      <c r="E2910" s="5">
        <v>0</v>
      </c>
      <c r="F2910" s="5">
        <v>126</v>
      </c>
      <c r="G2910" s="5">
        <v>3</v>
      </c>
      <c r="H2910" s="5">
        <v>0</v>
      </c>
      <c r="I2910" s="5">
        <v>0</v>
      </c>
      <c r="J2910" s="5">
        <v>0</v>
      </c>
      <c r="K2910" s="5">
        <v>0</v>
      </c>
      <c r="L2910" s="5">
        <v>0</v>
      </c>
      <c r="M2910" s="5">
        <v>0</v>
      </c>
      <c r="N2910" s="5">
        <v>0</v>
      </c>
      <c r="O2910" s="5">
        <v>0</v>
      </c>
      <c r="P2910" s="5">
        <v>0</v>
      </c>
      <c r="Q2910" s="5">
        <v>0</v>
      </c>
      <c r="R2910" s="5">
        <v>0</v>
      </c>
      <c r="S2910" s="5">
        <v>0</v>
      </c>
      <c r="T2910" s="5">
        <v>0</v>
      </c>
      <c r="U2910" s="5">
        <v>0</v>
      </c>
      <c r="V2910" s="5">
        <v>0</v>
      </c>
      <c r="W2910" s="5">
        <v>0</v>
      </c>
      <c r="X2910" s="5">
        <v>0</v>
      </c>
      <c r="Y2910" s="5">
        <v>0</v>
      </c>
      <c r="Z2910" s="5">
        <v>0</v>
      </c>
      <c r="AA2910" s="5">
        <v>0</v>
      </c>
    </row>
    <row r="2911" spans="1:27" x14ac:dyDescent="0.2">
      <c r="A2911" s="3" t="s">
        <v>1800</v>
      </c>
      <c r="B2911" s="5">
        <v>27712</v>
      </c>
      <c r="C2911" s="5">
        <v>1685</v>
      </c>
      <c r="D2911" s="5">
        <v>3</v>
      </c>
      <c r="E2911" s="5">
        <v>1</v>
      </c>
      <c r="F2911" s="5">
        <v>7151</v>
      </c>
      <c r="G2911" s="5">
        <v>525</v>
      </c>
      <c r="H2911" s="5">
        <v>3785</v>
      </c>
      <c r="I2911" s="5">
        <v>220</v>
      </c>
      <c r="J2911" s="5">
        <v>1905</v>
      </c>
      <c r="K2911" s="5">
        <v>108</v>
      </c>
      <c r="L2911" s="5">
        <v>3267</v>
      </c>
      <c r="M2911" s="5">
        <v>133</v>
      </c>
      <c r="N2911" s="5">
        <v>3626</v>
      </c>
      <c r="O2911" s="5">
        <v>184</v>
      </c>
      <c r="P2911" s="5">
        <v>4425</v>
      </c>
      <c r="Q2911" s="5">
        <v>141</v>
      </c>
      <c r="R2911" s="5">
        <v>636</v>
      </c>
      <c r="S2911" s="5">
        <v>223</v>
      </c>
      <c r="T2911" s="5">
        <v>0</v>
      </c>
      <c r="U2911" s="5">
        <v>0</v>
      </c>
      <c r="V2911" s="5">
        <v>2753</v>
      </c>
      <c r="W2911" s="5">
        <v>140</v>
      </c>
      <c r="X2911" s="5">
        <v>161</v>
      </c>
      <c r="Y2911" s="5">
        <v>10</v>
      </c>
      <c r="Z2911" s="5">
        <v>0</v>
      </c>
      <c r="AA2911" s="5">
        <v>0</v>
      </c>
    </row>
    <row r="2912" spans="1:27" x14ac:dyDescent="0.2">
      <c r="A2912" s="3" t="s">
        <v>1801</v>
      </c>
      <c r="B2912" s="5">
        <v>102467</v>
      </c>
      <c r="C2912" s="5">
        <v>7268</v>
      </c>
      <c r="D2912" s="5">
        <v>1595</v>
      </c>
      <c r="E2912" s="5">
        <v>135</v>
      </c>
      <c r="F2912" s="5">
        <v>2106</v>
      </c>
      <c r="G2912" s="5">
        <v>839</v>
      </c>
      <c r="H2912" s="5">
        <v>367</v>
      </c>
      <c r="I2912" s="5">
        <v>43</v>
      </c>
      <c r="J2912" s="5">
        <v>4856</v>
      </c>
      <c r="K2912" s="5">
        <v>161</v>
      </c>
      <c r="L2912" s="5">
        <v>86321</v>
      </c>
      <c r="M2912" s="5">
        <v>5624</v>
      </c>
      <c r="N2912" s="5">
        <v>0</v>
      </c>
      <c r="O2912" s="5">
        <v>0</v>
      </c>
      <c r="P2912" s="5">
        <v>661</v>
      </c>
      <c r="Q2912" s="5">
        <v>76</v>
      </c>
      <c r="R2912" s="5">
        <v>0</v>
      </c>
      <c r="S2912" s="5">
        <v>0</v>
      </c>
      <c r="T2912" s="5">
        <v>0</v>
      </c>
      <c r="U2912" s="5">
        <v>0</v>
      </c>
      <c r="V2912" s="5">
        <v>3311</v>
      </c>
      <c r="W2912" s="5">
        <v>148</v>
      </c>
      <c r="X2912" s="5">
        <v>2904</v>
      </c>
      <c r="Y2912" s="5">
        <v>197</v>
      </c>
      <c r="Z2912" s="5">
        <v>346</v>
      </c>
      <c r="AA2912" s="5">
        <v>45</v>
      </c>
    </row>
    <row r="2913" spans="1:27" x14ac:dyDescent="0.2">
      <c r="A2913" s="3" t="s">
        <v>1802</v>
      </c>
      <c r="B2913" s="5">
        <v>307026</v>
      </c>
      <c r="C2913" s="5">
        <v>100834</v>
      </c>
      <c r="D2913" s="5">
        <v>46665</v>
      </c>
      <c r="E2913" s="5">
        <v>7017</v>
      </c>
      <c r="F2913" s="5">
        <v>24771</v>
      </c>
      <c r="G2913" s="5">
        <v>4043</v>
      </c>
      <c r="H2913" s="5">
        <v>50129</v>
      </c>
      <c r="I2913" s="5">
        <v>11166</v>
      </c>
      <c r="J2913" s="5">
        <v>30396</v>
      </c>
      <c r="K2913" s="5">
        <v>7981</v>
      </c>
      <c r="L2913" s="5">
        <v>64878</v>
      </c>
      <c r="M2913" s="5">
        <v>18834</v>
      </c>
      <c r="N2913" s="5">
        <v>19694</v>
      </c>
      <c r="O2913" s="5">
        <v>3921</v>
      </c>
      <c r="P2913" s="5">
        <v>27849</v>
      </c>
      <c r="Q2913" s="5">
        <v>8202</v>
      </c>
      <c r="R2913" s="5">
        <v>3035</v>
      </c>
      <c r="S2913" s="5">
        <v>13211</v>
      </c>
      <c r="T2913" s="5">
        <v>17936</v>
      </c>
      <c r="U2913" s="5">
        <v>22828</v>
      </c>
      <c r="V2913" s="5">
        <v>582</v>
      </c>
      <c r="W2913" s="5">
        <v>144</v>
      </c>
      <c r="X2913" s="5">
        <v>15500</v>
      </c>
      <c r="Y2913" s="5">
        <v>2290</v>
      </c>
      <c r="Z2913" s="5">
        <v>5591</v>
      </c>
      <c r="AA2913" s="5">
        <v>1197</v>
      </c>
    </row>
    <row r="2914" spans="1:27" x14ac:dyDescent="0.2">
      <c r="A2914" s="3" t="s">
        <v>1803</v>
      </c>
      <c r="B2914" s="5">
        <v>352519</v>
      </c>
      <c r="C2914" s="5">
        <v>111546</v>
      </c>
      <c r="D2914" s="5">
        <v>5309</v>
      </c>
      <c r="E2914" s="5">
        <v>778</v>
      </c>
      <c r="F2914" s="5">
        <v>3630</v>
      </c>
      <c r="G2914" s="5">
        <v>1196</v>
      </c>
      <c r="H2914" s="5">
        <v>18479</v>
      </c>
      <c r="I2914" s="5">
        <v>3954</v>
      </c>
      <c r="J2914" s="5">
        <v>4865</v>
      </c>
      <c r="K2914" s="5">
        <v>1477</v>
      </c>
      <c r="L2914" s="5">
        <v>3717</v>
      </c>
      <c r="M2914" s="5">
        <v>1019</v>
      </c>
      <c r="N2914" s="5">
        <v>134442</v>
      </c>
      <c r="O2914" s="5">
        <v>19713</v>
      </c>
      <c r="P2914" s="5">
        <v>19412</v>
      </c>
      <c r="Q2914" s="5">
        <v>4375</v>
      </c>
      <c r="R2914" s="5">
        <v>15423</v>
      </c>
      <c r="S2914" s="5">
        <v>42640</v>
      </c>
      <c r="T2914" s="5">
        <v>127252</v>
      </c>
      <c r="U2914" s="5">
        <v>33285</v>
      </c>
      <c r="V2914" s="5">
        <v>1643</v>
      </c>
      <c r="W2914" s="5">
        <v>114</v>
      </c>
      <c r="X2914" s="5">
        <v>486</v>
      </c>
      <c r="Y2914" s="5">
        <v>64</v>
      </c>
      <c r="Z2914" s="5">
        <v>17861</v>
      </c>
      <c r="AA2914" s="5">
        <v>2931</v>
      </c>
    </row>
    <row r="2915" spans="1:27" x14ac:dyDescent="0.2">
      <c r="A2915" s="3" t="s">
        <v>3242</v>
      </c>
      <c r="B2915" s="5">
        <v>12434</v>
      </c>
      <c r="C2915" s="5">
        <v>344</v>
      </c>
      <c r="D2915" s="5">
        <v>0</v>
      </c>
      <c r="E2915" s="5">
        <v>0</v>
      </c>
      <c r="F2915" s="5">
        <v>0</v>
      </c>
      <c r="G2915" s="5">
        <v>0</v>
      </c>
      <c r="H2915" s="5">
        <v>2772</v>
      </c>
      <c r="I2915" s="5">
        <v>77</v>
      </c>
      <c r="J2915" s="5">
        <v>0</v>
      </c>
      <c r="K2915" s="5">
        <v>0</v>
      </c>
      <c r="L2915" s="5">
        <v>0</v>
      </c>
      <c r="M2915" s="5">
        <v>0</v>
      </c>
      <c r="N2915" s="5">
        <v>0</v>
      </c>
      <c r="O2915" s="5">
        <v>0</v>
      </c>
      <c r="P2915" s="5">
        <v>0</v>
      </c>
      <c r="Q2915" s="5">
        <v>0</v>
      </c>
      <c r="R2915" s="5">
        <v>0</v>
      </c>
      <c r="S2915" s="5">
        <v>0</v>
      </c>
      <c r="T2915" s="5">
        <v>4158</v>
      </c>
      <c r="U2915" s="5">
        <v>115</v>
      </c>
      <c r="V2915" s="5">
        <v>0</v>
      </c>
      <c r="W2915" s="5">
        <v>0</v>
      </c>
      <c r="X2915" s="5">
        <v>0</v>
      </c>
      <c r="Y2915" s="5">
        <v>0</v>
      </c>
      <c r="Z2915" s="5">
        <v>5504</v>
      </c>
      <c r="AA2915" s="5">
        <v>152</v>
      </c>
    </row>
    <row r="2916" spans="1:27" x14ac:dyDescent="0.2">
      <c r="A2916" s="3" t="s">
        <v>1804</v>
      </c>
      <c r="B2916" s="5">
        <v>59549428</v>
      </c>
      <c r="C2916" s="5">
        <v>13808060</v>
      </c>
      <c r="D2916" s="5">
        <v>5228411</v>
      </c>
      <c r="E2916" s="5">
        <v>1222537</v>
      </c>
      <c r="F2916" s="5">
        <v>5600802</v>
      </c>
      <c r="G2916" s="5">
        <v>1317303</v>
      </c>
      <c r="H2916" s="5">
        <v>6095341</v>
      </c>
      <c r="I2916" s="5">
        <v>1432139</v>
      </c>
      <c r="J2916" s="5">
        <v>4992942</v>
      </c>
      <c r="K2916" s="5">
        <v>1164295</v>
      </c>
      <c r="L2916" s="5">
        <v>4576980</v>
      </c>
      <c r="M2916" s="5">
        <v>1056583</v>
      </c>
      <c r="N2916" s="5">
        <v>4698635</v>
      </c>
      <c r="O2916" s="5">
        <v>1099501</v>
      </c>
      <c r="P2916" s="5">
        <v>4605093</v>
      </c>
      <c r="Q2916" s="5">
        <v>1075573</v>
      </c>
      <c r="R2916" s="5">
        <v>4255391</v>
      </c>
      <c r="S2916" s="5">
        <v>952411</v>
      </c>
      <c r="T2916" s="5">
        <v>4274495</v>
      </c>
      <c r="U2916" s="5">
        <v>986527</v>
      </c>
      <c r="V2916" s="5">
        <v>4889461</v>
      </c>
      <c r="W2916" s="5">
        <v>1118425</v>
      </c>
      <c r="X2916" s="5">
        <v>4821271</v>
      </c>
      <c r="Y2916" s="5">
        <v>1109984</v>
      </c>
      <c r="Z2916" s="5">
        <v>5510606</v>
      </c>
      <c r="AA2916" s="5">
        <v>1272782</v>
      </c>
    </row>
    <row r="2917" spans="1:27" x14ac:dyDescent="0.2">
      <c r="A2917" s="3" t="s">
        <v>1805</v>
      </c>
      <c r="B2917" s="5">
        <v>5887</v>
      </c>
      <c r="C2917" s="5">
        <v>10569</v>
      </c>
      <c r="D2917" s="5">
        <v>1399</v>
      </c>
      <c r="E2917" s="5">
        <v>92</v>
      </c>
      <c r="F2917" s="5">
        <v>324</v>
      </c>
      <c r="G2917" s="5">
        <v>178</v>
      </c>
      <c r="H2917" s="5">
        <v>807</v>
      </c>
      <c r="I2917" s="5">
        <v>14</v>
      </c>
      <c r="J2917" s="5">
        <v>783</v>
      </c>
      <c r="K2917" s="5">
        <v>7130</v>
      </c>
      <c r="L2917" s="5">
        <v>0</v>
      </c>
      <c r="M2917" s="5">
        <v>0</v>
      </c>
      <c r="N2917" s="5">
        <v>0</v>
      </c>
      <c r="O2917" s="5">
        <v>0</v>
      </c>
      <c r="P2917" s="5">
        <v>1007</v>
      </c>
      <c r="Q2917" s="5">
        <v>83</v>
      </c>
      <c r="R2917" s="5">
        <v>20</v>
      </c>
      <c r="S2917" s="5">
        <v>3</v>
      </c>
      <c r="T2917" s="5">
        <v>1547</v>
      </c>
      <c r="U2917" s="5">
        <v>3069</v>
      </c>
      <c r="V2917" s="5">
        <v>0</v>
      </c>
      <c r="W2917" s="5">
        <v>0</v>
      </c>
      <c r="X2917" s="5">
        <v>0</v>
      </c>
      <c r="Y2917" s="5">
        <v>0</v>
      </c>
      <c r="Z2917" s="5">
        <v>0</v>
      </c>
      <c r="AA2917" s="5">
        <v>0</v>
      </c>
    </row>
    <row r="2918" spans="1:27" x14ac:dyDescent="0.2">
      <c r="A2918" s="3" t="s">
        <v>3879</v>
      </c>
      <c r="B2918" s="5">
        <v>32135</v>
      </c>
      <c r="C2918" s="5">
        <v>17615</v>
      </c>
      <c r="D2918" s="5">
        <v>0</v>
      </c>
      <c r="E2918" s="5">
        <v>0</v>
      </c>
      <c r="F2918" s="5">
        <v>0</v>
      </c>
      <c r="G2918" s="5">
        <v>0</v>
      </c>
      <c r="H2918" s="5">
        <v>0</v>
      </c>
      <c r="I2918" s="5">
        <v>0</v>
      </c>
      <c r="J2918" s="5">
        <v>0</v>
      </c>
      <c r="K2918" s="5">
        <v>0</v>
      </c>
      <c r="L2918" s="5">
        <v>0</v>
      </c>
      <c r="M2918" s="5">
        <v>0</v>
      </c>
      <c r="N2918" s="5">
        <v>0</v>
      </c>
      <c r="O2918" s="5">
        <v>0</v>
      </c>
      <c r="P2918" s="5">
        <v>29685</v>
      </c>
      <c r="Q2918" s="5">
        <v>16739</v>
      </c>
      <c r="R2918" s="5">
        <v>2450</v>
      </c>
      <c r="S2918" s="5">
        <v>876</v>
      </c>
      <c r="T2918" s="5">
        <v>0</v>
      </c>
      <c r="U2918" s="5">
        <v>0</v>
      </c>
      <c r="V2918" s="5">
        <v>0</v>
      </c>
      <c r="W2918" s="5">
        <v>0</v>
      </c>
      <c r="X2918" s="5">
        <v>0</v>
      </c>
      <c r="Y2918" s="5">
        <v>0</v>
      </c>
      <c r="Z2918" s="5">
        <v>0</v>
      </c>
      <c r="AA2918" s="5">
        <v>0</v>
      </c>
    </row>
    <row r="2919" spans="1:27" x14ac:dyDescent="0.2">
      <c r="A2919" s="3" t="s">
        <v>1806</v>
      </c>
      <c r="B2919" s="5">
        <v>120457</v>
      </c>
      <c r="C2919" s="5">
        <v>46724</v>
      </c>
      <c r="D2919" s="5">
        <v>800</v>
      </c>
      <c r="E2919" s="5">
        <v>352</v>
      </c>
      <c r="F2919" s="5">
        <v>0</v>
      </c>
      <c r="G2919" s="5">
        <v>0</v>
      </c>
      <c r="H2919" s="5">
        <v>800</v>
      </c>
      <c r="I2919" s="5">
        <v>352</v>
      </c>
      <c r="J2919" s="5">
        <v>0</v>
      </c>
      <c r="K2919" s="5">
        <v>0</v>
      </c>
      <c r="L2919" s="5">
        <v>90861</v>
      </c>
      <c r="M2919" s="5">
        <v>35892</v>
      </c>
      <c r="N2919" s="5">
        <v>0</v>
      </c>
      <c r="O2919" s="5">
        <v>0</v>
      </c>
      <c r="P2919" s="5">
        <v>13253</v>
      </c>
      <c r="Q2919" s="5">
        <v>7449</v>
      </c>
      <c r="R2919" s="5">
        <v>600</v>
      </c>
      <c r="S2919" s="5">
        <v>264</v>
      </c>
      <c r="T2919" s="5">
        <v>4361</v>
      </c>
      <c r="U2919" s="5">
        <v>581</v>
      </c>
      <c r="V2919" s="5">
        <v>1400</v>
      </c>
      <c r="W2919" s="5">
        <v>569</v>
      </c>
      <c r="X2919" s="5">
        <v>922</v>
      </c>
      <c r="Y2919" s="5">
        <v>66</v>
      </c>
      <c r="Z2919" s="5">
        <v>7460</v>
      </c>
      <c r="AA2919" s="5">
        <v>1199</v>
      </c>
    </row>
    <row r="2920" spans="1:27" x14ac:dyDescent="0.2">
      <c r="A2920" s="3" t="s">
        <v>1807</v>
      </c>
      <c r="B2920" s="5">
        <v>3120</v>
      </c>
      <c r="C2920" s="5">
        <v>454</v>
      </c>
      <c r="D2920" s="5">
        <v>20</v>
      </c>
      <c r="E2920" s="5">
        <v>16</v>
      </c>
      <c r="F2920" s="5">
        <v>0</v>
      </c>
      <c r="G2920" s="5">
        <v>0</v>
      </c>
      <c r="H2920" s="5">
        <v>98</v>
      </c>
      <c r="I2920" s="5">
        <v>43</v>
      </c>
      <c r="J2920" s="5">
        <v>30</v>
      </c>
      <c r="K2920" s="5">
        <v>35</v>
      </c>
      <c r="L2920" s="5">
        <v>25</v>
      </c>
      <c r="M2920" s="5">
        <v>108</v>
      </c>
      <c r="N2920" s="5">
        <v>16</v>
      </c>
      <c r="O2920" s="5">
        <v>5</v>
      </c>
      <c r="P2920" s="5">
        <v>2594</v>
      </c>
      <c r="Q2920" s="5">
        <v>129</v>
      </c>
      <c r="R2920" s="5">
        <v>20</v>
      </c>
      <c r="S2920" s="5">
        <v>1</v>
      </c>
      <c r="T2920" s="5">
        <v>54</v>
      </c>
      <c r="U2920" s="5">
        <v>1</v>
      </c>
      <c r="V2920" s="5">
        <v>58</v>
      </c>
      <c r="W2920" s="5">
        <v>16</v>
      </c>
      <c r="X2920" s="5">
        <v>205</v>
      </c>
      <c r="Y2920" s="5">
        <v>100</v>
      </c>
      <c r="Z2920" s="5">
        <v>0</v>
      </c>
      <c r="AA2920" s="5">
        <v>0</v>
      </c>
    </row>
    <row r="2921" spans="1:27" x14ac:dyDescent="0.2">
      <c r="A2921" s="3" t="s">
        <v>2572</v>
      </c>
      <c r="B2921" s="5">
        <v>2169</v>
      </c>
      <c r="C2921" s="5">
        <v>95</v>
      </c>
      <c r="D2921" s="5">
        <v>84</v>
      </c>
      <c r="E2921" s="5">
        <v>11</v>
      </c>
      <c r="F2921" s="5">
        <v>0</v>
      </c>
      <c r="G2921" s="5">
        <v>0</v>
      </c>
      <c r="H2921" s="5">
        <v>0</v>
      </c>
      <c r="I2921" s="5">
        <v>0</v>
      </c>
      <c r="J2921" s="5">
        <v>0</v>
      </c>
      <c r="K2921" s="5">
        <v>0</v>
      </c>
      <c r="L2921" s="5">
        <v>0</v>
      </c>
      <c r="M2921" s="5">
        <v>0</v>
      </c>
      <c r="N2921" s="5">
        <v>0</v>
      </c>
      <c r="O2921" s="5">
        <v>0</v>
      </c>
      <c r="P2921" s="5">
        <v>0</v>
      </c>
      <c r="Q2921" s="5">
        <v>0</v>
      </c>
      <c r="R2921" s="5">
        <v>0</v>
      </c>
      <c r="S2921" s="5">
        <v>0</v>
      </c>
      <c r="T2921" s="5">
        <v>0</v>
      </c>
      <c r="U2921" s="5">
        <v>0</v>
      </c>
      <c r="V2921" s="5">
        <v>0</v>
      </c>
      <c r="W2921" s="5">
        <v>0</v>
      </c>
      <c r="X2921" s="5">
        <v>2085</v>
      </c>
      <c r="Y2921" s="5">
        <v>84</v>
      </c>
      <c r="Z2921" s="5">
        <v>0</v>
      </c>
      <c r="AA2921" s="5">
        <v>0</v>
      </c>
    </row>
    <row r="2922" spans="1:27" x14ac:dyDescent="0.2">
      <c r="A2922" s="3" t="s">
        <v>1808</v>
      </c>
      <c r="B2922" s="5">
        <v>1253916</v>
      </c>
      <c r="C2922" s="5">
        <v>281200</v>
      </c>
      <c r="D2922" s="5">
        <v>76564</v>
      </c>
      <c r="E2922" s="5">
        <v>29969</v>
      </c>
      <c r="F2922" s="5">
        <v>137675</v>
      </c>
      <c r="G2922" s="5">
        <v>25928</v>
      </c>
      <c r="H2922" s="5">
        <v>39174</v>
      </c>
      <c r="I2922" s="5">
        <v>8483</v>
      </c>
      <c r="J2922" s="5">
        <v>223790</v>
      </c>
      <c r="K2922" s="5">
        <v>55297</v>
      </c>
      <c r="L2922" s="5">
        <v>230461</v>
      </c>
      <c r="M2922" s="5">
        <v>30704</v>
      </c>
      <c r="N2922" s="5">
        <v>55730</v>
      </c>
      <c r="O2922" s="5">
        <v>8819</v>
      </c>
      <c r="P2922" s="5">
        <v>69303</v>
      </c>
      <c r="Q2922" s="5">
        <v>26559</v>
      </c>
      <c r="R2922" s="5">
        <v>61283</v>
      </c>
      <c r="S2922" s="5">
        <v>17694</v>
      </c>
      <c r="T2922" s="5">
        <v>56647</v>
      </c>
      <c r="U2922" s="5">
        <v>19590</v>
      </c>
      <c r="V2922" s="5">
        <v>55502</v>
      </c>
      <c r="W2922" s="5">
        <v>8834</v>
      </c>
      <c r="X2922" s="5">
        <v>67253</v>
      </c>
      <c r="Y2922" s="5">
        <v>11936</v>
      </c>
      <c r="Z2922" s="5">
        <v>180534</v>
      </c>
      <c r="AA2922" s="5">
        <v>37387</v>
      </c>
    </row>
    <row r="2923" spans="1:27" x14ac:dyDescent="0.2">
      <c r="A2923" s="3" t="s">
        <v>3475</v>
      </c>
      <c r="B2923" s="5">
        <v>7552</v>
      </c>
      <c r="C2923" s="5">
        <v>1083</v>
      </c>
      <c r="D2923" s="5">
        <v>0</v>
      </c>
      <c r="E2923" s="5">
        <v>0</v>
      </c>
      <c r="F2923" s="5">
        <v>0</v>
      </c>
      <c r="G2923" s="5">
        <v>0</v>
      </c>
      <c r="H2923" s="5">
        <v>0</v>
      </c>
      <c r="I2923" s="5">
        <v>0</v>
      </c>
      <c r="J2923" s="5">
        <v>1198</v>
      </c>
      <c r="K2923" s="5">
        <v>167</v>
      </c>
      <c r="L2923" s="5">
        <v>362</v>
      </c>
      <c r="M2923" s="5">
        <v>57</v>
      </c>
      <c r="N2923" s="5">
        <v>1217</v>
      </c>
      <c r="O2923" s="5">
        <v>126</v>
      </c>
      <c r="P2923" s="5">
        <v>752</v>
      </c>
      <c r="Q2923" s="5">
        <v>223</v>
      </c>
      <c r="R2923" s="5">
        <v>2104</v>
      </c>
      <c r="S2923" s="5">
        <v>203</v>
      </c>
      <c r="T2923" s="5">
        <v>1257</v>
      </c>
      <c r="U2923" s="5">
        <v>101</v>
      </c>
      <c r="V2923" s="5">
        <v>659</v>
      </c>
      <c r="W2923" s="5">
        <v>205</v>
      </c>
      <c r="X2923" s="5">
        <v>3</v>
      </c>
      <c r="Y2923" s="5">
        <v>1</v>
      </c>
      <c r="Z2923" s="5">
        <v>0</v>
      </c>
      <c r="AA2923" s="5">
        <v>0</v>
      </c>
    </row>
    <row r="2924" spans="1:27" x14ac:dyDescent="0.2">
      <c r="A2924" s="3" t="s">
        <v>1809</v>
      </c>
      <c r="B2924" s="5">
        <v>12176</v>
      </c>
      <c r="C2924" s="5">
        <v>1103</v>
      </c>
      <c r="D2924" s="5">
        <v>8947</v>
      </c>
      <c r="E2924" s="5">
        <v>31</v>
      </c>
      <c r="F2924" s="5">
        <v>746</v>
      </c>
      <c r="G2924" s="5">
        <v>341</v>
      </c>
      <c r="H2924" s="5">
        <v>8</v>
      </c>
      <c r="I2924" s="5">
        <v>50</v>
      </c>
      <c r="J2924" s="5">
        <v>0</v>
      </c>
      <c r="K2924" s="5">
        <v>0</v>
      </c>
      <c r="L2924" s="5">
        <v>0</v>
      </c>
      <c r="M2924" s="5">
        <v>0</v>
      </c>
      <c r="N2924" s="5">
        <v>0</v>
      </c>
      <c r="O2924" s="5">
        <v>0</v>
      </c>
      <c r="P2924" s="5">
        <v>0</v>
      </c>
      <c r="Q2924" s="5">
        <v>0</v>
      </c>
      <c r="R2924" s="5">
        <v>16</v>
      </c>
      <c r="S2924" s="5">
        <v>2</v>
      </c>
      <c r="T2924" s="5">
        <v>87</v>
      </c>
      <c r="U2924" s="5">
        <v>58</v>
      </c>
      <c r="V2924" s="5">
        <v>150</v>
      </c>
      <c r="W2924" s="5">
        <v>2</v>
      </c>
      <c r="X2924" s="5">
        <v>221</v>
      </c>
      <c r="Y2924" s="5">
        <v>181</v>
      </c>
      <c r="Z2924" s="5">
        <v>2001</v>
      </c>
      <c r="AA2924" s="5">
        <v>438</v>
      </c>
    </row>
    <row r="2925" spans="1:27" x14ac:dyDescent="0.2">
      <c r="A2925" s="3" t="s">
        <v>3976</v>
      </c>
      <c r="B2925" s="5">
        <v>290</v>
      </c>
      <c r="C2925" s="5">
        <v>280</v>
      </c>
      <c r="D2925" s="5">
        <v>0</v>
      </c>
      <c r="E2925" s="5">
        <v>0</v>
      </c>
      <c r="F2925" s="5">
        <v>0</v>
      </c>
      <c r="G2925" s="5">
        <v>0</v>
      </c>
      <c r="H2925" s="5">
        <v>0</v>
      </c>
      <c r="I2925" s="5">
        <v>0</v>
      </c>
      <c r="J2925" s="5">
        <v>0</v>
      </c>
      <c r="K2925" s="5">
        <v>0</v>
      </c>
      <c r="L2925" s="5">
        <v>0</v>
      </c>
      <c r="M2925" s="5">
        <v>0</v>
      </c>
      <c r="N2925" s="5">
        <v>0</v>
      </c>
      <c r="O2925" s="5">
        <v>0</v>
      </c>
      <c r="P2925" s="5">
        <v>0</v>
      </c>
      <c r="Q2925" s="5">
        <v>0</v>
      </c>
      <c r="R2925" s="5">
        <v>290</v>
      </c>
      <c r="S2925" s="5">
        <v>280</v>
      </c>
      <c r="T2925" s="5">
        <v>0</v>
      </c>
      <c r="U2925" s="5">
        <v>0</v>
      </c>
      <c r="V2925" s="5">
        <v>0</v>
      </c>
      <c r="W2925" s="5">
        <v>0</v>
      </c>
      <c r="X2925" s="5">
        <v>0</v>
      </c>
      <c r="Y2925" s="5">
        <v>0</v>
      </c>
      <c r="Z2925" s="5">
        <v>0</v>
      </c>
      <c r="AA2925" s="5">
        <v>0</v>
      </c>
    </row>
    <row r="2926" spans="1:27" x14ac:dyDescent="0.2">
      <c r="A2926" s="3" t="s">
        <v>3880</v>
      </c>
      <c r="B2926" s="5">
        <v>14044</v>
      </c>
      <c r="C2926" s="5">
        <v>1788</v>
      </c>
      <c r="D2926" s="5">
        <v>0</v>
      </c>
      <c r="E2926" s="5">
        <v>0</v>
      </c>
      <c r="F2926" s="5">
        <v>0</v>
      </c>
      <c r="G2926" s="5">
        <v>0</v>
      </c>
      <c r="H2926" s="5">
        <v>0</v>
      </c>
      <c r="I2926" s="5">
        <v>0</v>
      </c>
      <c r="J2926" s="5">
        <v>0</v>
      </c>
      <c r="K2926" s="5">
        <v>0</v>
      </c>
      <c r="L2926" s="5">
        <v>0</v>
      </c>
      <c r="M2926" s="5">
        <v>0</v>
      </c>
      <c r="N2926" s="5">
        <v>0</v>
      </c>
      <c r="O2926" s="5">
        <v>0</v>
      </c>
      <c r="P2926" s="5">
        <v>12371</v>
      </c>
      <c r="Q2926" s="5">
        <v>1596</v>
      </c>
      <c r="R2926" s="5">
        <v>0</v>
      </c>
      <c r="S2926" s="5">
        <v>0</v>
      </c>
      <c r="T2926" s="5">
        <v>0</v>
      </c>
      <c r="U2926" s="5">
        <v>0</v>
      </c>
      <c r="V2926" s="5">
        <v>334</v>
      </c>
      <c r="W2926" s="5">
        <v>15</v>
      </c>
      <c r="X2926" s="5">
        <v>1339</v>
      </c>
      <c r="Y2926" s="5">
        <v>177</v>
      </c>
      <c r="Z2926" s="5">
        <v>0</v>
      </c>
      <c r="AA2926" s="5">
        <v>0</v>
      </c>
    </row>
    <row r="2927" spans="1:27" x14ac:dyDescent="0.2">
      <c r="A2927" s="3" t="s">
        <v>1810</v>
      </c>
      <c r="B2927" s="5">
        <v>101506</v>
      </c>
      <c r="C2927" s="5">
        <v>15349</v>
      </c>
      <c r="D2927" s="5">
        <v>9075</v>
      </c>
      <c r="E2927" s="5">
        <v>1092</v>
      </c>
      <c r="F2927" s="5">
        <v>3249</v>
      </c>
      <c r="G2927" s="5">
        <v>289</v>
      </c>
      <c r="H2927" s="5">
        <v>1663</v>
      </c>
      <c r="I2927" s="5">
        <v>151</v>
      </c>
      <c r="J2927" s="5">
        <v>6901</v>
      </c>
      <c r="K2927" s="5">
        <v>982</v>
      </c>
      <c r="L2927" s="5">
        <v>9578</v>
      </c>
      <c r="M2927" s="5">
        <v>902</v>
      </c>
      <c r="N2927" s="5">
        <v>5222</v>
      </c>
      <c r="O2927" s="5">
        <v>378</v>
      </c>
      <c r="P2927" s="5">
        <v>12823</v>
      </c>
      <c r="Q2927" s="5">
        <v>1844</v>
      </c>
      <c r="R2927" s="5">
        <v>8952</v>
      </c>
      <c r="S2927" s="5">
        <v>880</v>
      </c>
      <c r="T2927" s="5">
        <v>6973</v>
      </c>
      <c r="U2927" s="5">
        <v>1210</v>
      </c>
      <c r="V2927" s="5">
        <v>12122</v>
      </c>
      <c r="W2927" s="5">
        <v>3601</v>
      </c>
      <c r="X2927" s="5">
        <v>6799</v>
      </c>
      <c r="Y2927" s="5">
        <v>1613</v>
      </c>
      <c r="Z2927" s="5">
        <v>18149</v>
      </c>
      <c r="AA2927" s="5">
        <v>2407</v>
      </c>
    </row>
    <row r="2928" spans="1:27" x14ac:dyDescent="0.2">
      <c r="A2928" s="3" t="s">
        <v>3243</v>
      </c>
      <c r="B2928" s="5">
        <v>40914</v>
      </c>
      <c r="C2928" s="5">
        <v>20000</v>
      </c>
      <c r="D2928" s="5">
        <v>0</v>
      </c>
      <c r="E2928" s="5">
        <v>0</v>
      </c>
      <c r="F2928" s="5">
        <v>0</v>
      </c>
      <c r="G2928" s="5">
        <v>0</v>
      </c>
      <c r="H2928" s="5">
        <v>40914</v>
      </c>
      <c r="I2928" s="5">
        <v>20000</v>
      </c>
      <c r="J2928" s="5">
        <v>0</v>
      </c>
      <c r="K2928" s="5">
        <v>0</v>
      </c>
      <c r="L2928" s="5">
        <v>0</v>
      </c>
      <c r="M2928" s="5">
        <v>0</v>
      </c>
      <c r="N2928" s="5">
        <v>0</v>
      </c>
      <c r="O2928" s="5">
        <v>0</v>
      </c>
      <c r="P2928" s="5">
        <v>0</v>
      </c>
      <c r="Q2928" s="5">
        <v>0</v>
      </c>
      <c r="R2928" s="5">
        <v>0</v>
      </c>
      <c r="S2928" s="5">
        <v>0</v>
      </c>
      <c r="T2928" s="5">
        <v>0</v>
      </c>
      <c r="U2928" s="5">
        <v>0</v>
      </c>
      <c r="V2928" s="5">
        <v>0</v>
      </c>
      <c r="W2928" s="5">
        <v>0</v>
      </c>
      <c r="X2928" s="5">
        <v>0</v>
      </c>
      <c r="Y2928" s="5">
        <v>0</v>
      </c>
      <c r="Z2928" s="5">
        <v>0</v>
      </c>
      <c r="AA2928" s="5">
        <v>0</v>
      </c>
    </row>
    <row r="2929" spans="1:27" x14ac:dyDescent="0.2">
      <c r="A2929" s="3" t="s">
        <v>1811</v>
      </c>
      <c r="B2929" s="5">
        <v>3795741</v>
      </c>
      <c r="C2929" s="5">
        <v>2139740</v>
      </c>
      <c r="D2929" s="5">
        <v>172129</v>
      </c>
      <c r="E2929" s="5">
        <v>100000</v>
      </c>
      <c r="F2929" s="5">
        <v>166695</v>
      </c>
      <c r="G2929" s="5">
        <v>100000</v>
      </c>
      <c r="H2929" s="5">
        <v>179157</v>
      </c>
      <c r="I2929" s="5">
        <v>100000</v>
      </c>
      <c r="J2929" s="5">
        <v>331902</v>
      </c>
      <c r="K2929" s="5">
        <v>262000</v>
      </c>
      <c r="L2929" s="5">
        <v>211967</v>
      </c>
      <c r="M2929" s="5">
        <v>122000</v>
      </c>
      <c r="N2929" s="5">
        <v>173443</v>
      </c>
      <c r="O2929" s="5">
        <v>100000</v>
      </c>
      <c r="P2929" s="5">
        <v>207023</v>
      </c>
      <c r="Q2929" s="5">
        <v>120000</v>
      </c>
      <c r="R2929" s="5">
        <v>185488</v>
      </c>
      <c r="S2929" s="5">
        <v>100000</v>
      </c>
      <c r="T2929" s="5">
        <v>259619</v>
      </c>
      <c r="U2929" s="5">
        <v>140000</v>
      </c>
      <c r="V2929" s="5">
        <v>1439233</v>
      </c>
      <c r="W2929" s="5">
        <v>775740</v>
      </c>
      <c r="X2929" s="5">
        <v>205993</v>
      </c>
      <c r="Y2929" s="5">
        <v>100000</v>
      </c>
      <c r="Z2929" s="5">
        <v>263092</v>
      </c>
      <c r="AA2929" s="5">
        <v>120000</v>
      </c>
    </row>
    <row r="2930" spans="1:27" x14ac:dyDescent="0.2">
      <c r="A2930" s="3" t="s">
        <v>4235</v>
      </c>
      <c r="B2930" s="5">
        <v>826</v>
      </c>
      <c r="C2930" s="5">
        <v>18</v>
      </c>
      <c r="D2930" s="5">
        <v>0</v>
      </c>
      <c r="E2930" s="5">
        <v>0</v>
      </c>
      <c r="F2930" s="5">
        <v>0</v>
      </c>
      <c r="G2930" s="5">
        <v>0</v>
      </c>
      <c r="H2930" s="5">
        <v>0</v>
      </c>
      <c r="I2930" s="5">
        <v>0</v>
      </c>
      <c r="J2930" s="5">
        <v>0</v>
      </c>
      <c r="K2930" s="5">
        <v>0</v>
      </c>
      <c r="L2930" s="5">
        <v>0</v>
      </c>
      <c r="M2930" s="5">
        <v>0</v>
      </c>
      <c r="N2930" s="5">
        <v>0</v>
      </c>
      <c r="O2930" s="5">
        <v>0</v>
      </c>
      <c r="P2930" s="5">
        <v>0</v>
      </c>
      <c r="Q2930" s="5">
        <v>0</v>
      </c>
      <c r="R2930" s="5">
        <v>0</v>
      </c>
      <c r="S2930" s="5">
        <v>0</v>
      </c>
      <c r="T2930" s="5">
        <v>0</v>
      </c>
      <c r="U2930" s="5">
        <v>0</v>
      </c>
      <c r="V2930" s="5">
        <v>0</v>
      </c>
      <c r="W2930" s="5">
        <v>0</v>
      </c>
      <c r="X2930" s="5">
        <v>0</v>
      </c>
      <c r="Y2930" s="5">
        <v>0</v>
      </c>
      <c r="Z2930" s="5">
        <v>826</v>
      </c>
      <c r="AA2930" s="5">
        <v>18</v>
      </c>
    </row>
    <row r="2931" spans="1:27" x14ac:dyDescent="0.2">
      <c r="A2931" s="3" t="s">
        <v>2898</v>
      </c>
      <c r="B2931" s="5">
        <v>12600</v>
      </c>
      <c r="C2931" s="5">
        <v>2392</v>
      </c>
      <c r="D2931" s="5">
        <v>0</v>
      </c>
      <c r="E2931" s="5">
        <v>0</v>
      </c>
      <c r="F2931" s="5">
        <v>8154</v>
      </c>
      <c r="G2931" s="5">
        <v>1338</v>
      </c>
      <c r="H2931" s="5">
        <v>0</v>
      </c>
      <c r="I2931" s="5">
        <v>0</v>
      </c>
      <c r="J2931" s="5">
        <v>0</v>
      </c>
      <c r="K2931" s="5">
        <v>0</v>
      </c>
      <c r="L2931" s="5">
        <v>361</v>
      </c>
      <c r="M2931" s="5">
        <v>26</v>
      </c>
      <c r="N2931" s="5">
        <v>427</v>
      </c>
      <c r="O2931" s="5">
        <v>67</v>
      </c>
      <c r="P2931" s="5">
        <v>0</v>
      </c>
      <c r="Q2931" s="5">
        <v>0</v>
      </c>
      <c r="R2931" s="5">
        <v>0</v>
      </c>
      <c r="S2931" s="5">
        <v>0</v>
      </c>
      <c r="T2931" s="5">
        <v>0</v>
      </c>
      <c r="U2931" s="5">
        <v>0</v>
      </c>
      <c r="V2931" s="5">
        <v>2109</v>
      </c>
      <c r="W2931" s="5">
        <v>523</v>
      </c>
      <c r="X2931" s="5">
        <v>0</v>
      </c>
      <c r="Y2931" s="5">
        <v>0</v>
      </c>
      <c r="Z2931" s="5">
        <v>1549</v>
      </c>
      <c r="AA2931" s="5">
        <v>438</v>
      </c>
    </row>
    <row r="2932" spans="1:27" x14ac:dyDescent="0.2">
      <c r="A2932" s="3" t="s">
        <v>2899</v>
      </c>
      <c r="B2932" s="5">
        <v>582407</v>
      </c>
      <c r="C2932" s="5">
        <v>305932</v>
      </c>
      <c r="D2932" s="5">
        <v>0</v>
      </c>
      <c r="E2932" s="5">
        <v>0</v>
      </c>
      <c r="F2932" s="5">
        <v>374202</v>
      </c>
      <c r="G2932" s="5">
        <v>197966</v>
      </c>
      <c r="H2932" s="5">
        <v>46318</v>
      </c>
      <c r="I2932" s="5">
        <v>24958</v>
      </c>
      <c r="J2932" s="5">
        <v>27746</v>
      </c>
      <c r="K2932" s="5">
        <v>15000</v>
      </c>
      <c r="L2932" s="5">
        <v>111925</v>
      </c>
      <c r="M2932" s="5">
        <v>60715</v>
      </c>
      <c r="N2932" s="5">
        <v>0</v>
      </c>
      <c r="O2932" s="5">
        <v>0</v>
      </c>
      <c r="P2932" s="5">
        <v>0</v>
      </c>
      <c r="Q2932" s="5">
        <v>0</v>
      </c>
      <c r="R2932" s="5">
        <v>0</v>
      </c>
      <c r="S2932" s="5">
        <v>0</v>
      </c>
      <c r="T2932" s="5">
        <v>6685</v>
      </c>
      <c r="U2932" s="5">
        <v>2116</v>
      </c>
      <c r="V2932" s="5">
        <v>0</v>
      </c>
      <c r="W2932" s="5">
        <v>0</v>
      </c>
      <c r="X2932" s="5">
        <v>15531</v>
      </c>
      <c r="Y2932" s="5">
        <v>5177</v>
      </c>
      <c r="Z2932" s="5">
        <v>0</v>
      </c>
      <c r="AA2932" s="5">
        <v>0</v>
      </c>
    </row>
    <row r="2933" spans="1:27" x14ac:dyDescent="0.2">
      <c r="A2933" s="3" t="s">
        <v>2900</v>
      </c>
      <c r="B2933" s="5">
        <v>96085</v>
      </c>
      <c r="C2933" s="5">
        <v>60191</v>
      </c>
      <c r="D2933" s="5">
        <v>0</v>
      </c>
      <c r="E2933" s="5">
        <v>0</v>
      </c>
      <c r="F2933" s="5">
        <v>26726</v>
      </c>
      <c r="G2933" s="5">
        <v>20426</v>
      </c>
      <c r="H2933" s="5">
        <v>0</v>
      </c>
      <c r="I2933" s="5">
        <v>0</v>
      </c>
      <c r="J2933" s="5">
        <v>0</v>
      </c>
      <c r="K2933" s="5">
        <v>0</v>
      </c>
      <c r="L2933" s="5">
        <v>0</v>
      </c>
      <c r="M2933" s="5">
        <v>0</v>
      </c>
      <c r="N2933" s="5">
        <v>0</v>
      </c>
      <c r="O2933" s="5">
        <v>0</v>
      </c>
      <c r="P2933" s="5">
        <v>31604</v>
      </c>
      <c r="Q2933" s="5">
        <v>19623</v>
      </c>
      <c r="R2933" s="5">
        <v>37755</v>
      </c>
      <c r="S2933" s="5">
        <v>20142</v>
      </c>
      <c r="T2933" s="5">
        <v>0</v>
      </c>
      <c r="U2933" s="5">
        <v>0</v>
      </c>
      <c r="V2933" s="5">
        <v>0</v>
      </c>
      <c r="W2933" s="5">
        <v>0</v>
      </c>
      <c r="X2933" s="5">
        <v>0</v>
      </c>
      <c r="Y2933" s="5">
        <v>0</v>
      </c>
      <c r="Z2933" s="5">
        <v>0</v>
      </c>
      <c r="AA2933" s="5">
        <v>0</v>
      </c>
    </row>
    <row r="2934" spans="1:27" x14ac:dyDescent="0.2">
      <c r="A2934" s="3" t="s">
        <v>2901</v>
      </c>
      <c r="B2934" s="5">
        <v>55791</v>
      </c>
      <c r="C2934" s="5">
        <v>21182</v>
      </c>
      <c r="D2934" s="5">
        <v>0</v>
      </c>
      <c r="E2934" s="5">
        <v>0</v>
      </c>
      <c r="F2934" s="5">
        <v>55791</v>
      </c>
      <c r="G2934" s="5">
        <v>21182</v>
      </c>
      <c r="H2934" s="5">
        <v>0</v>
      </c>
      <c r="I2934" s="5">
        <v>0</v>
      </c>
      <c r="J2934" s="5">
        <v>0</v>
      </c>
      <c r="K2934" s="5">
        <v>0</v>
      </c>
      <c r="L2934" s="5">
        <v>0</v>
      </c>
      <c r="M2934" s="5">
        <v>0</v>
      </c>
      <c r="N2934" s="5">
        <v>0</v>
      </c>
      <c r="O2934" s="5">
        <v>0</v>
      </c>
      <c r="P2934" s="5">
        <v>0</v>
      </c>
      <c r="Q2934" s="5">
        <v>0</v>
      </c>
      <c r="R2934" s="5">
        <v>0</v>
      </c>
      <c r="S2934" s="5">
        <v>0</v>
      </c>
      <c r="T2934" s="5">
        <v>0</v>
      </c>
      <c r="U2934" s="5">
        <v>0</v>
      </c>
      <c r="V2934" s="5">
        <v>0</v>
      </c>
      <c r="W2934" s="5">
        <v>0</v>
      </c>
      <c r="X2934" s="5">
        <v>0</v>
      </c>
      <c r="Y2934" s="5">
        <v>0</v>
      </c>
      <c r="Z2934" s="5">
        <v>0</v>
      </c>
      <c r="AA2934" s="5">
        <v>0</v>
      </c>
    </row>
    <row r="2935" spans="1:27" x14ac:dyDescent="0.2">
      <c r="A2935" s="3" t="s">
        <v>1812</v>
      </c>
      <c r="B2935" s="5">
        <v>816887</v>
      </c>
      <c r="C2935" s="5">
        <v>906284</v>
      </c>
      <c r="D2935" s="5">
        <v>19381</v>
      </c>
      <c r="E2935" s="5">
        <v>24848</v>
      </c>
      <c r="F2935" s="5">
        <v>55550</v>
      </c>
      <c r="G2935" s="5">
        <v>66000</v>
      </c>
      <c r="H2935" s="5">
        <v>126671</v>
      </c>
      <c r="I2935" s="5">
        <v>196342</v>
      </c>
      <c r="J2935" s="5">
        <v>49079</v>
      </c>
      <c r="K2935" s="5">
        <v>86732</v>
      </c>
      <c r="L2935" s="5">
        <v>63874</v>
      </c>
      <c r="M2935" s="5">
        <v>63950</v>
      </c>
      <c r="N2935" s="5">
        <v>95277</v>
      </c>
      <c r="O2935" s="5">
        <v>97938</v>
      </c>
      <c r="P2935" s="5">
        <v>94945</v>
      </c>
      <c r="Q2935" s="5">
        <v>108123</v>
      </c>
      <c r="R2935" s="5">
        <v>31572</v>
      </c>
      <c r="S2935" s="5">
        <v>34495</v>
      </c>
      <c r="T2935" s="5">
        <v>73559</v>
      </c>
      <c r="U2935" s="5">
        <v>68407</v>
      </c>
      <c r="V2935" s="5">
        <v>99947</v>
      </c>
      <c r="W2935" s="5">
        <v>67632</v>
      </c>
      <c r="X2935" s="5">
        <v>0</v>
      </c>
      <c r="Y2935" s="5">
        <v>0</v>
      </c>
      <c r="Z2935" s="5">
        <v>107032</v>
      </c>
      <c r="AA2935" s="5">
        <v>91817</v>
      </c>
    </row>
    <row r="2936" spans="1:27" x14ac:dyDescent="0.2">
      <c r="A2936" s="3" t="s">
        <v>3636</v>
      </c>
      <c r="B2936" s="5">
        <v>57690</v>
      </c>
      <c r="C2936" s="5">
        <v>44000</v>
      </c>
      <c r="D2936" s="5">
        <v>0</v>
      </c>
      <c r="E2936" s="5">
        <v>0</v>
      </c>
      <c r="F2936" s="5">
        <v>0</v>
      </c>
      <c r="G2936" s="5">
        <v>0</v>
      </c>
      <c r="H2936" s="5">
        <v>0</v>
      </c>
      <c r="I2936" s="5">
        <v>0</v>
      </c>
      <c r="J2936" s="5">
        <v>0</v>
      </c>
      <c r="K2936" s="5">
        <v>0</v>
      </c>
      <c r="L2936" s="5">
        <v>57690</v>
      </c>
      <c r="M2936" s="5">
        <v>44000</v>
      </c>
      <c r="N2936" s="5">
        <v>0</v>
      </c>
      <c r="O2936" s="5">
        <v>0</v>
      </c>
      <c r="P2936" s="5">
        <v>0</v>
      </c>
      <c r="Q2936" s="5">
        <v>0</v>
      </c>
      <c r="R2936" s="5">
        <v>0</v>
      </c>
      <c r="S2936" s="5">
        <v>0</v>
      </c>
      <c r="T2936" s="5">
        <v>0</v>
      </c>
      <c r="U2936" s="5">
        <v>0</v>
      </c>
      <c r="V2936" s="5">
        <v>0</v>
      </c>
      <c r="W2936" s="5">
        <v>0</v>
      </c>
      <c r="X2936" s="5">
        <v>0</v>
      </c>
      <c r="Y2936" s="5">
        <v>0</v>
      </c>
      <c r="Z2936" s="5">
        <v>0</v>
      </c>
      <c r="AA2936" s="5">
        <v>0</v>
      </c>
    </row>
    <row r="2937" spans="1:27" x14ac:dyDescent="0.2">
      <c r="A2937" s="3" t="s">
        <v>1813</v>
      </c>
      <c r="B2937" s="5">
        <v>318314</v>
      </c>
      <c r="C2937" s="5">
        <v>330689</v>
      </c>
      <c r="D2937" s="5">
        <v>94323</v>
      </c>
      <c r="E2937" s="5">
        <v>116152</v>
      </c>
      <c r="F2937" s="5">
        <v>0</v>
      </c>
      <c r="G2937" s="5">
        <v>0</v>
      </c>
      <c r="H2937" s="5">
        <v>0</v>
      </c>
      <c r="I2937" s="5">
        <v>0</v>
      </c>
      <c r="J2937" s="5">
        <v>0</v>
      </c>
      <c r="K2937" s="5">
        <v>0</v>
      </c>
      <c r="L2937" s="5">
        <v>0</v>
      </c>
      <c r="M2937" s="5">
        <v>0</v>
      </c>
      <c r="N2937" s="5">
        <v>89885</v>
      </c>
      <c r="O2937" s="5">
        <v>92483</v>
      </c>
      <c r="P2937" s="5">
        <v>0</v>
      </c>
      <c r="Q2937" s="5">
        <v>0</v>
      </c>
      <c r="R2937" s="5">
        <v>0</v>
      </c>
      <c r="S2937" s="5">
        <v>0</v>
      </c>
      <c r="T2937" s="5">
        <v>130849</v>
      </c>
      <c r="U2937" s="5">
        <v>120266</v>
      </c>
      <c r="V2937" s="5">
        <v>1272</v>
      </c>
      <c r="W2937" s="5">
        <v>855</v>
      </c>
      <c r="X2937" s="5">
        <v>1985</v>
      </c>
      <c r="Y2937" s="5">
        <v>933</v>
      </c>
      <c r="Z2937" s="5">
        <v>0</v>
      </c>
      <c r="AA2937" s="5">
        <v>0</v>
      </c>
    </row>
    <row r="2938" spans="1:27" x14ac:dyDescent="0.2">
      <c r="A2938" s="3" t="s">
        <v>2902</v>
      </c>
      <c r="B2938" s="5">
        <v>1585</v>
      </c>
      <c r="C2938" s="5">
        <v>637</v>
      </c>
      <c r="D2938" s="5">
        <v>0</v>
      </c>
      <c r="E2938" s="5">
        <v>0</v>
      </c>
      <c r="F2938" s="5">
        <v>340</v>
      </c>
      <c r="G2938" s="5">
        <v>56</v>
      </c>
      <c r="H2938" s="5">
        <v>83</v>
      </c>
      <c r="I2938" s="5">
        <v>14</v>
      </c>
      <c r="J2938" s="5">
        <v>0</v>
      </c>
      <c r="K2938" s="5">
        <v>0</v>
      </c>
      <c r="L2938" s="5">
        <v>0</v>
      </c>
      <c r="M2938" s="5">
        <v>0</v>
      </c>
      <c r="N2938" s="5">
        <v>41</v>
      </c>
      <c r="O2938" s="5">
        <v>50</v>
      </c>
      <c r="P2938" s="5">
        <v>130</v>
      </c>
      <c r="Q2938" s="5">
        <v>150</v>
      </c>
      <c r="R2938" s="5">
        <v>253</v>
      </c>
      <c r="S2938" s="5">
        <v>151</v>
      </c>
      <c r="T2938" s="5">
        <v>0</v>
      </c>
      <c r="U2938" s="5">
        <v>0</v>
      </c>
      <c r="V2938" s="5">
        <v>676</v>
      </c>
      <c r="W2938" s="5">
        <v>196</v>
      </c>
      <c r="X2938" s="5">
        <v>0</v>
      </c>
      <c r="Y2938" s="5">
        <v>0</v>
      </c>
      <c r="Z2938" s="5">
        <v>62</v>
      </c>
      <c r="AA2938" s="5">
        <v>20</v>
      </c>
    </row>
    <row r="2939" spans="1:27" x14ac:dyDescent="0.2">
      <c r="A2939" s="3" t="s">
        <v>1814</v>
      </c>
      <c r="B2939" s="5">
        <v>136336</v>
      </c>
      <c r="C2939" s="5">
        <v>184953</v>
      </c>
      <c r="D2939" s="5">
        <v>5650</v>
      </c>
      <c r="E2939" s="5">
        <v>7833</v>
      </c>
      <c r="F2939" s="5">
        <v>56</v>
      </c>
      <c r="G2939" s="5">
        <v>76</v>
      </c>
      <c r="H2939" s="5">
        <v>2830</v>
      </c>
      <c r="I2939" s="5">
        <v>4730</v>
      </c>
      <c r="J2939" s="5">
        <v>23666</v>
      </c>
      <c r="K2939" s="5">
        <v>33302</v>
      </c>
      <c r="L2939" s="5">
        <v>677</v>
      </c>
      <c r="M2939" s="5">
        <v>1054</v>
      </c>
      <c r="N2939" s="5">
        <v>9268</v>
      </c>
      <c r="O2939" s="5">
        <v>13137</v>
      </c>
      <c r="P2939" s="5">
        <v>10397</v>
      </c>
      <c r="Q2939" s="5">
        <v>16591</v>
      </c>
      <c r="R2939" s="5">
        <v>42155</v>
      </c>
      <c r="S2939" s="5">
        <v>58443</v>
      </c>
      <c r="T2939" s="5">
        <v>14923</v>
      </c>
      <c r="U2939" s="5">
        <v>20252</v>
      </c>
      <c r="V2939" s="5">
        <v>5177</v>
      </c>
      <c r="W2939" s="5">
        <v>6741</v>
      </c>
      <c r="X2939" s="5">
        <v>587</v>
      </c>
      <c r="Y2939" s="5">
        <v>747</v>
      </c>
      <c r="Z2939" s="5">
        <v>20950</v>
      </c>
      <c r="AA2939" s="5">
        <v>22047</v>
      </c>
    </row>
    <row r="2940" spans="1:27" x14ac:dyDescent="0.2">
      <c r="A2940" s="3" t="s">
        <v>4058</v>
      </c>
      <c r="B2940" s="5">
        <v>615</v>
      </c>
      <c r="C2940" s="5">
        <v>500</v>
      </c>
      <c r="D2940" s="5">
        <v>0</v>
      </c>
      <c r="E2940" s="5">
        <v>0</v>
      </c>
      <c r="F2940" s="5">
        <v>0</v>
      </c>
      <c r="G2940" s="5">
        <v>0</v>
      </c>
      <c r="H2940" s="5">
        <v>0</v>
      </c>
      <c r="I2940" s="5">
        <v>0</v>
      </c>
      <c r="J2940" s="5">
        <v>0</v>
      </c>
      <c r="K2940" s="5">
        <v>0</v>
      </c>
      <c r="L2940" s="5">
        <v>0</v>
      </c>
      <c r="M2940" s="5">
        <v>0</v>
      </c>
      <c r="N2940" s="5">
        <v>0</v>
      </c>
      <c r="O2940" s="5">
        <v>0</v>
      </c>
      <c r="P2940" s="5">
        <v>0</v>
      </c>
      <c r="Q2940" s="5">
        <v>0</v>
      </c>
      <c r="R2940" s="5">
        <v>0</v>
      </c>
      <c r="S2940" s="5">
        <v>0</v>
      </c>
      <c r="T2940" s="5">
        <v>615</v>
      </c>
      <c r="U2940" s="5">
        <v>500</v>
      </c>
      <c r="V2940" s="5">
        <v>0</v>
      </c>
      <c r="W2940" s="5">
        <v>0</v>
      </c>
      <c r="X2940" s="5">
        <v>0</v>
      </c>
      <c r="Y2940" s="5">
        <v>0</v>
      </c>
      <c r="Z2940" s="5">
        <v>0</v>
      </c>
      <c r="AA2940" s="5">
        <v>0</v>
      </c>
    </row>
    <row r="2941" spans="1:27" x14ac:dyDescent="0.2">
      <c r="A2941" s="3" t="s">
        <v>3977</v>
      </c>
      <c r="B2941" s="5">
        <v>572</v>
      </c>
      <c r="C2941" s="5">
        <v>800</v>
      </c>
      <c r="D2941" s="5">
        <v>0</v>
      </c>
      <c r="E2941" s="5">
        <v>0</v>
      </c>
      <c r="F2941" s="5">
        <v>0</v>
      </c>
      <c r="G2941" s="5">
        <v>0</v>
      </c>
      <c r="H2941" s="5">
        <v>0</v>
      </c>
      <c r="I2941" s="5">
        <v>0</v>
      </c>
      <c r="J2941" s="5">
        <v>0</v>
      </c>
      <c r="K2941" s="5">
        <v>0</v>
      </c>
      <c r="L2941" s="5">
        <v>0</v>
      </c>
      <c r="M2941" s="5">
        <v>0</v>
      </c>
      <c r="N2941" s="5">
        <v>0</v>
      </c>
      <c r="O2941" s="5">
        <v>0</v>
      </c>
      <c r="P2941" s="5">
        <v>0</v>
      </c>
      <c r="Q2941" s="5">
        <v>0</v>
      </c>
      <c r="R2941" s="5">
        <v>572</v>
      </c>
      <c r="S2941" s="5">
        <v>800</v>
      </c>
      <c r="T2941" s="5">
        <v>0</v>
      </c>
      <c r="U2941" s="5">
        <v>0</v>
      </c>
      <c r="V2941" s="5">
        <v>0</v>
      </c>
      <c r="W2941" s="5">
        <v>0</v>
      </c>
      <c r="X2941" s="5">
        <v>0</v>
      </c>
      <c r="Y2941" s="5">
        <v>0</v>
      </c>
      <c r="Z2941" s="5">
        <v>0</v>
      </c>
      <c r="AA2941" s="5">
        <v>0</v>
      </c>
    </row>
    <row r="2942" spans="1:27" x14ac:dyDescent="0.2">
      <c r="A2942" s="3" t="s">
        <v>3881</v>
      </c>
      <c r="B2942" s="5">
        <v>7449</v>
      </c>
      <c r="C2942" s="5">
        <v>605</v>
      </c>
      <c r="D2942" s="5">
        <v>0</v>
      </c>
      <c r="E2942" s="5">
        <v>0</v>
      </c>
      <c r="F2942" s="5">
        <v>0</v>
      </c>
      <c r="G2942" s="5">
        <v>0</v>
      </c>
      <c r="H2942" s="5">
        <v>0</v>
      </c>
      <c r="I2942" s="5">
        <v>0</v>
      </c>
      <c r="J2942" s="5">
        <v>0</v>
      </c>
      <c r="K2942" s="5">
        <v>0</v>
      </c>
      <c r="L2942" s="5">
        <v>0</v>
      </c>
      <c r="M2942" s="5">
        <v>0</v>
      </c>
      <c r="N2942" s="5">
        <v>0</v>
      </c>
      <c r="O2942" s="5">
        <v>0</v>
      </c>
      <c r="P2942" s="5">
        <v>607</v>
      </c>
      <c r="Q2942" s="5">
        <v>24</v>
      </c>
      <c r="R2942" s="5">
        <v>1455</v>
      </c>
      <c r="S2942" s="5">
        <v>130</v>
      </c>
      <c r="T2942" s="5">
        <v>2138</v>
      </c>
      <c r="U2942" s="5">
        <v>191</v>
      </c>
      <c r="V2942" s="5">
        <v>1112</v>
      </c>
      <c r="W2942" s="5">
        <v>42</v>
      </c>
      <c r="X2942" s="5">
        <v>2137</v>
      </c>
      <c r="Y2942" s="5">
        <v>218</v>
      </c>
      <c r="Z2942" s="5">
        <v>0</v>
      </c>
      <c r="AA2942" s="5">
        <v>0</v>
      </c>
    </row>
    <row r="2943" spans="1:27" x14ac:dyDescent="0.2">
      <c r="A2943" s="3" t="s">
        <v>4059</v>
      </c>
      <c r="B2943" s="5">
        <v>24734</v>
      </c>
      <c r="C2943" s="5">
        <v>2118</v>
      </c>
      <c r="D2943" s="5">
        <v>0</v>
      </c>
      <c r="E2943" s="5">
        <v>0</v>
      </c>
      <c r="F2943" s="5">
        <v>0</v>
      </c>
      <c r="G2943" s="5">
        <v>0</v>
      </c>
      <c r="H2943" s="5">
        <v>0</v>
      </c>
      <c r="I2943" s="5">
        <v>0</v>
      </c>
      <c r="J2943" s="5">
        <v>0</v>
      </c>
      <c r="K2943" s="5">
        <v>0</v>
      </c>
      <c r="L2943" s="5">
        <v>0</v>
      </c>
      <c r="M2943" s="5">
        <v>0</v>
      </c>
      <c r="N2943" s="5">
        <v>0</v>
      </c>
      <c r="O2943" s="5">
        <v>0</v>
      </c>
      <c r="P2943" s="5">
        <v>0</v>
      </c>
      <c r="Q2943" s="5">
        <v>0</v>
      </c>
      <c r="R2943" s="5">
        <v>0</v>
      </c>
      <c r="S2943" s="5">
        <v>0</v>
      </c>
      <c r="T2943" s="5">
        <v>9334</v>
      </c>
      <c r="U2943" s="5">
        <v>816</v>
      </c>
      <c r="V2943" s="5">
        <v>0</v>
      </c>
      <c r="W2943" s="5">
        <v>0</v>
      </c>
      <c r="X2943" s="5">
        <v>0</v>
      </c>
      <c r="Y2943" s="5">
        <v>0</v>
      </c>
      <c r="Z2943" s="5">
        <v>15400</v>
      </c>
      <c r="AA2943" s="5">
        <v>1302</v>
      </c>
    </row>
    <row r="2944" spans="1:27" x14ac:dyDescent="0.2">
      <c r="A2944" s="3" t="s">
        <v>1815</v>
      </c>
      <c r="B2944" s="5">
        <v>5202</v>
      </c>
      <c r="C2944" s="5">
        <v>594</v>
      </c>
      <c r="D2944" s="5">
        <v>37</v>
      </c>
      <c r="E2944" s="5">
        <v>7</v>
      </c>
      <c r="F2944" s="5">
        <v>6</v>
      </c>
      <c r="G2944" s="5">
        <v>2</v>
      </c>
      <c r="H2944" s="5">
        <v>4986</v>
      </c>
      <c r="I2944" s="5">
        <v>174</v>
      </c>
      <c r="J2944" s="5">
        <v>0</v>
      </c>
      <c r="K2944" s="5">
        <v>0</v>
      </c>
      <c r="L2944" s="5">
        <v>37</v>
      </c>
      <c r="M2944" s="5">
        <v>9</v>
      </c>
      <c r="N2944" s="5">
        <v>40</v>
      </c>
      <c r="O2944" s="5">
        <v>359</v>
      </c>
      <c r="P2944" s="5">
        <v>46</v>
      </c>
      <c r="Q2944" s="5">
        <v>30</v>
      </c>
      <c r="R2944" s="5">
        <v>0</v>
      </c>
      <c r="S2944" s="5">
        <v>0</v>
      </c>
      <c r="T2944" s="5">
        <v>0</v>
      </c>
      <c r="U2944" s="5">
        <v>0</v>
      </c>
      <c r="V2944" s="5">
        <v>0</v>
      </c>
      <c r="W2944" s="5">
        <v>0</v>
      </c>
      <c r="X2944" s="5">
        <v>0</v>
      </c>
      <c r="Y2944" s="5">
        <v>0</v>
      </c>
      <c r="Z2944" s="5">
        <v>50</v>
      </c>
      <c r="AA2944" s="5">
        <v>13</v>
      </c>
    </row>
    <row r="2945" spans="1:27" x14ac:dyDescent="0.2">
      <c r="A2945" s="3" t="s">
        <v>1816</v>
      </c>
      <c r="B2945" s="5">
        <v>8757</v>
      </c>
      <c r="C2945" s="5">
        <v>1435</v>
      </c>
      <c r="D2945" s="5">
        <v>139</v>
      </c>
      <c r="E2945" s="5">
        <v>18</v>
      </c>
      <c r="F2945" s="5">
        <v>5489</v>
      </c>
      <c r="G2945" s="5">
        <v>806</v>
      </c>
      <c r="H2945" s="5">
        <v>193</v>
      </c>
      <c r="I2945" s="5">
        <v>26</v>
      </c>
      <c r="J2945" s="5">
        <v>1080</v>
      </c>
      <c r="K2945" s="5">
        <v>140</v>
      </c>
      <c r="L2945" s="5">
        <v>38</v>
      </c>
      <c r="M2945" s="5">
        <v>9</v>
      </c>
      <c r="N2945" s="5">
        <v>38</v>
      </c>
      <c r="O2945" s="5">
        <v>23</v>
      </c>
      <c r="P2945" s="5">
        <v>81</v>
      </c>
      <c r="Q2945" s="5">
        <v>52</v>
      </c>
      <c r="R2945" s="5">
        <v>186</v>
      </c>
      <c r="S2945" s="5">
        <v>207</v>
      </c>
      <c r="T2945" s="5">
        <v>1344</v>
      </c>
      <c r="U2945" s="5">
        <v>111</v>
      </c>
      <c r="V2945" s="5">
        <v>0</v>
      </c>
      <c r="W2945" s="5">
        <v>0</v>
      </c>
      <c r="X2945" s="5">
        <v>0</v>
      </c>
      <c r="Y2945" s="5">
        <v>0</v>
      </c>
      <c r="Z2945" s="5">
        <v>169</v>
      </c>
      <c r="AA2945" s="5">
        <v>43</v>
      </c>
    </row>
    <row r="2946" spans="1:27" x14ac:dyDescent="0.2">
      <c r="A2946" s="3" t="s">
        <v>1817</v>
      </c>
      <c r="B2946" s="5">
        <v>85</v>
      </c>
      <c r="C2946" s="5">
        <v>11</v>
      </c>
      <c r="D2946" s="5">
        <v>75</v>
      </c>
      <c r="E2946" s="5">
        <v>6</v>
      </c>
      <c r="F2946" s="5">
        <v>0</v>
      </c>
      <c r="G2946" s="5">
        <v>0</v>
      </c>
      <c r="H2946" s="5">
        <v>0</v>
      </c>
      <c r="I2946" s="5">
        <v>0</v>
      </c>
      <c r="J2946" s="5">
        <v>0</v>
      </c>
      <c r="K2946" s="5">
        <v>0</v>
      </c>
      <c r="L2946" s="5">
        <v>0</v>
      </c>
      <c r="M2946" s="5">
        <v>0</v>
      </c>
      <c r="N2946" s="5">
        <v>0</v>
      </c>
      <c r="O2946" s="5">
        <v>0</v>
      </c>
      <c r="P2946" s="5">
        <v>10</v>
      </c>
      <c r="Q2946" s="5">
        <v>5</v>
      </c>
      <c r="R2946" s="5">
        <v>0</v>
      </c>
      <c r="S2946" s="5">
        <v>0</v>
      </c>
      <c r="T2946" s="5">
        <v>0</v>
      </c>
      <c r="U2946" s="5">
        <v>0</v>
      </c>
      <c r="V2946" s="5">
        <v>0</v>
      </c>
      <c r="W2946" s="5">
        <v>0</v>
      </c>
      <c r="X2946" s="5">
        <v>0</v>
      </c>
      <c r="Y2946" s="5">
        <v>0</v>
      </c>
      <c r="Z2946" s="5">
        <v>0</v>
      </c>
      <c r="AA2946" s="5">
        <v>0</v>
      </c>
    </row>
    <row r="2947" spans="1:27" x14ac:dyDescent="0.2">
      <c r="A2947" s="3" t="s">
        <v>1818</v>
      </c>
      <c r="B2947" s="5">
        <v>929</v>
      </c>
      <c r="C2947" s="5">
        <v>201</v>
      </c>
      <c r="D2947" s="5">
        <v>144</v>
      </c>
      <c r="E2947" s="5">
        <v>6</v>
      </c>
      <c r="F2947" s="5">
        <v>1</v>
      </c>
      <c r="G2947" s="5">
        <v>1</v>
      </c>
      <c r="H2947" s="5">
        <v>0</v>
      </c>
      <c r="I2947" s="5">
        <v>0</v>
      </c>
      <c r="J2947" s="5">
        <v>120</v>
      </c>
      <c r="K2947" s="5">
        <v>23</v>
      </c>
      <c r="L2947" s="5">
        <v>1</v>
      </c>
      <c r="M2947" s="5">
        <v>1</v>
      </c>
      <c r="N2947" s="5">
        <v>480</v>
      </c>
      <c r="O2947" s="5">
        <v>121</v>
      </c>
      <c r="P2947" s="5">
        <v>3</v>
      </c>
      <c r="Q2947" s="5">
        <v>1</v>
      </c>
      <c r="R2947" s="5">
        <v>0</v>
      </c>
      <c r="S2947" s="5">
        <v>0</v>
      </c>
      <c r="T2947" s="5">
        <v>180</v>
      </c>
      <c r="U2947" s="5">
        <v>48</v>
      </c>
      <c r="V2947" s="5">
        <v>0</v>
      </c>
      <c r="W2947" s="5">
        <v>0</v>
      </c>
      <c r="X2947" s="5">
        <v>0</v>
      </c>
      <c r="Y2947" s="5">
        <v>0</v>
      </c>
      <c r="Z2947" s="5">
        <v>0</v>
      </c>
      <c r="AA2947" s="5">
        <v>0</v>
      </c>
    </row>
    <row r="2948" spans="1:27" x14ac:dyDescent="0.2">
      <c r="A2948" s="3" t="s">
        <v>2903</v>
      </c>
      <c r="B2948" s="5">
        <v>1353</v>
      </c>
      <c r="C2948" s="5">
        <v>100</v>
      </c>
      <c r="D2948" s="5">
        <v>0</v>
      </c>
      <c r="E2948" s="5">
        <v>0</v>
      </c>
      <c r="F2948" s="5">
        <v>1353</v>
      </c>
      <c r="G2948" s="5">
        <v>100</v>
      </c>
      <c r="H2948" s="5">
        <v>0</v>
      </c>
      <c r="I2948" s="5">
        <v>0</v>
      </c>
      <c r="J2948" s="5">
        <v>0</v>
      </c>
      <c r="K2948" s="5">
        <v>0</v>
      </c>
      <c r="L2948" s="5">
        <v>0</v>
      </c>
      <c r="M2948" s="5">
        <v>0</v>
      </c>
      <c r="N2948" s="5">
        <v>0</v>
      </c>
      <c r="O2948" s="5">
        <v>0</v>
      </c>
      <c r="P2948" s="5">
        <v>0</v>
      </c>
      <c r="Q2948" s="5">
        <v>0</v>
      </c>
      <c r="R2948" s="5">
        <v>0</v>
      </c>
      <c r="S2948" s="5">
        <v>0</v>
      </c>
      <c r="T2948" s="5">
        <v>0</v>
      </c>
      <c r="U2948" s="5">
        <v>0</v>
      </c>
      <c r="V2948" s="5">
        <v>0</v>
      </c>
      <c r="W2948" s="5">
        <v>0</v>
      </c>
      <c r="X2948" s="5">
        <v>0</v>
      </c>
      <c r="Y2948" s="5">
        <v>0</v>
      </c>
      <c r="Z2948" s="5">
        <v>0</v>
      </c>
      <c r="AA2948" s="5">
        <v>0</v>
      </c>
    </row>
    <row r="2949" spans="1:27" x14ac:dyDescent="0.2">
      <c r="A2949" s="3" t="s">
        <v>1819</v>
      </c>
      <c r="B2949" s="5">
        <v>1076</v>
      </c>
      <c r="C2949" s="5">
        <v>377</v>
      </c>
      <c r="D2949" s="5">
        <v>251</v>
      </c>
      <c r="E2949" s="5">
        <v>82</v>
      </c>
      <c r="F2949" s="5">
        <v>69</v>
      </c>
      <c r="G2949" s="5">
        <v>25</v>
      </c>
      <c r="H2949" s="5">
        <v>112</v>
      </c>
      <c r="I2949" s="5">
        <v>31</v>
      </c>
      <c r="J2949" s="5">
        <v>195</v>
      </c>
      <c r="K2949" s="5">
        <v>81</v>
      </c>
      <c r="L2949" s="5">
        <v>72</v>
      </c>
      <c r="M2949" s="5">
        <v>35</v>
      </c>
      <c r="N2949" s="5">
        <v>65</v>
      </c>
      <c r="O2949" s="5">
        <v>40</v>
      </c>
      <c r="P2949" s="5">
        <v>70</v>
      </c>
      <c r="Q2949" s="5">
        <v>14</v>
      </c>
      <c r="R2949" s="5">
        <v>23</v>
      </c>
      <c r="S2949" s="5">
        <v>9</v>
      </c>
      <c r="T2949" s="5">
        <v>91</v>
      </c>
      <c r="U2949" s="5">
        <v>25</v>
      </c>
      <c r="V2949" s="5">
        <v>12</v>
      </c>
      <c r="W2949" s="5">
        <v>6</v>
      </c>
      <c r="X2949" s="5">
        <v>0</v>
      </c>
      <c r="Y2949" s="5">
        <v>0</v>
      </c>
      <c r="Z2949" s="5">
        <v>116</v>
      </c>
      <c r="AA2949" s="5">
        <v>29</v>
      </c>
    </row>
    <row r="2950" spans="1:27" x14ac:dyDescent="0.2">
      <c r="A2950" s="3" t="s">
        <v>3244</v>
      </c>
      <c r="B2950" s="5">
        <v>3885</v>
      </c>
      <c r="C2950" s="5">
        <v>745</v>
      </c>
      <c r="D2950" s="5">
        <v>0</v>
      </c>
      <c r="E2950" s="5">
        <v>0</v>
      </c>
      <c r="F2950" s="5">
        <v>0</v>
      </c>
      <c r="G2950" s="5">
        <v>0</v>
      </c>
      <c r="H2950" s="5">
        <v>915</v>
      </c>
      <c r="I2950" s="5">
        <v>17</v>
      </c>
      <c r="J2950" s="5">
        <v>598</v>
      </c>
      <c r="K2950" s="5">
        <v>15</v>
      </c>
      <c r="L2950" s="5">
        <v>147</v>
      </c>
      <c r="M2950" s="5">
        <v>65</v>
      </c>
      <c r="N2950" s="5">
        <v>789</v>
      </c>
      <c r="O2950" s="5">
        <v>110</v>
      </c>
      <c r="P2950" s="5">
        <v>309</v>
      </c>
      <c r="Q2950" s="5">
        <v>188</v>
      </c>
      <c r="R2950" s="5">
        <v>90</v>
      </c>
      <c r="S2950" s="5">
        <v>32</v>
      </c>
      <c r="T2950" s="5">
        <v>349</v>
      </c>
      <c r="U2950" s="5">
        <v>144</v>
      </c>
      <c r="V2950" s="5">
        <v>108</v>
      </c>
      <c r="W2950" s="5">
        <v>30</v>
      </c>
      <c r="X2950" s="5">
        <v>148</v>
      </c>
      <c r="Y2950" s="5">
        <v>44</v>
      </c>
      <c r="Z2950" s="5">
        <v>432</v>
      </c>
      <c r="AA2950" s="5">
        <v>100</v>
      </c>
    </row>
    <row r="2951" spans="1:27" x14ac:dyDescent="0.2">
      <c r="A2951" s="3" t="s">
        <v>2904</v>
      </c>
      <c r="B2951" s="5">
        <v>11</v>
      </c>
      <c r="C2951" s="5">
        <v>4</v>
      </c>
      <c r="D2951" s="5">
        <v>0</v>
      </c>
      <c r="E2951" s="5">
        <v>0</v>
      </c>
      <c r="F2951" s="5">
        <v>9</v>
      </c>
      <c r="G2951" s="5">
        <v>3</v>
      </c>
      <c r="H2951" s="5">
        <v>0</v>
      </c>
      <c r="I2951" s="5">
        <v>0</v>
      </c>
      <c r="J2951" s="5">
        <v>0</v>
      </c>
      <c r="K2951" s="5">
        <v>0</v>
      </c>
      <c r="L2951" s="5">
        <v>2</v>
      </c>
      <c r="M2951" s="5">
        <v>1</v>
      </c>
      <c r="N2951" s="5">
        <v>0</v>
      </c>
      <c r="O2951" s="5">
        <v>0</v>
      </c>
      <c r="P2951" s="5">
        <v>0</v>
      </c>
      <c r="Q2951" s="5">
        <v>0</v>
      </c>
      <c r="R2951" s="5">
        <v>0</v>
      </c>
      <c r="S2951" s="5">
        <v>0</v>
      </c>
      <c r="T2951" s="5">
        <v>0</v>
      </c>
      <c r="U2951" s="5">
        <v>0</v>
      </c>
      <c r="V2951" s="5">
        <v>0</v>
      </c>
      <c r="W2951" s="5">
        <v>0</v>
      </c>
      <c r="X2951" s="5">
        <v>0</v>
      </c>
      <c r="Y2951" s="5">
        <v>0</v>
      </c>
      <c r="Z2951" s="5">
        <v>0</v>
      </c>
      <c r="AA2951" s="5">
        <v>0</v>
      </c>
    </row>
    <row r="2952" spans="1:27" x14ac:dyDescent="0.2">
      <c r="A2952" s="3" t="s">
        <v>3245</v>
      </c>
      <c r="B2952" s="5">
        <v>399</v>
      </c>
      <c r="C2952" s="5">
        <v>41</v>
      </c>
      <c r="D2952" s="5">
        <v>0</v>
      </c>
      <c r="E2952" s="5">
        <v>0</v>
      </c>
      <c r="F2952" s="5">
        <v>0</v>
      </c>
      <c r="G2952" s="5">
        <v>0</v>
      </c>
      <c r="H2952" s="5">
        <v>26</v>
      </c>
      <c r="I2952" s="5">
        <v>6</v>
      </c>
      <c r="J2952" s="5">
        <v>0</v>
      </c>
      <c r="K2952" s="5">
        <v>0</v>
      </c>
      <c r="L2952" s="5">
        <v>0</v>
      </c>
      <c r="M2952" s="5">
        <v>0</v>
      </c>
      <c r="N2952" s="5">
        <v>1</v>
      </c>
      <c r="O2952" s="5">
        <v>1</v>
      </c>
      <c r="P2952" s="5">
        <v>0</v>
      </c>
      <c r="Q2952" s="5">
        <v>0</v>
      </c>
      <c r="R2952" s="5">
        <v>0</v>
      </c>
      <c r="S2952" s="5">
        <v>0</v>
      </c>
      <c r="T2952" s="5">
        <v>10</v>
      </c>
      <c r="U2952" s="5">
        <v>1</v>
      </c>
      <c r="V2952" s="5">
        <v>331</v>
      </c>
      <c r="W2952" s="5">
        <v>6</v>
      </c>
      <c r="X2952" s="5">
        <v>0</v>
      </c>
      <c r="Y2952" s="5">
        <v>0</v>
      </c>
      <c r="Z2952" s="5">
        <v>31</v>
      </c>
      <c r="AA2952" s="5">
        <v>27</v>
      </c>
    </row>
    <row r="2953" spans="1:27" x14ac:dyDescent="0.2">
      <c r="A2953" s="3" t="s">
        <v>2905</v>
      </c>
      <c r="B2953" s="5">
        <v>2398</v>
      </c>
      <c r="C2953" s="5">
        <v>841</v>
      </c>
      <c r="D2953" s="5">
        <v>0</v>
      </c>
      <c r="E2953" s="5">
        <v>0</v>
      </c>
      <c r="F2953" s="5">
        <v>837</v>
      </c>
      <c r="G2953" s="5">
        <v>65</v>
      </c>
      <c r="H2953" s="5">
        <v>10</v>
      </c>
      <c r="I2953" s="5">
        <v>1</v>
      </c>
      <c r="J2953" s="5">
        <v>19</v>
      </c>
      <c r="K2953" s="5">
        <v>2</v>
      </c>
      <c r="L2953" s="5">
        <v>50</v>
      </c>
      <c r="M2953" s="5">
        <v>4</v>
      </c>
      <c r="N2953" s="5">
        <v>6</v>
      </c>
      <c r="O2953" s="5">
        <v>1</v>
      </c>
      <c r="P2953" s="5">
        <v>0</v>
      </c>
      <c r="Q2953" s="5">
        <v>0</v>
      </c>
      <c r="R2953" s="5">
        <v>0</v>
      </c>
      <c r="S2953" s="5">
        <v>0</v>
      </c>
      <c r="T2953" s="5">
        <v>0</v>
      </c>
      <c r="U2953" s="5">
        <v>0</v>
      </c>
      <c r="V2953" s="5">
        <v>1421</v>
      </c>
      <c r="W2953" s="5">
        <v>760</v>
      </c>
      <c r="X2953" s="5">
        <v>5</v>
      </c>
      <c r="Y2953" s="5">
        <v>3</v>
      </c>
      <c r="Z2953" s="5">
        <v>50</v>
      </c>
      <c r="AA2953" s="5">
        <v>5</v>
      </c>
    </row>
    <row r="2954" spans="1:27" x14ac:dyDescent="0.2">
      <c r="A2954" s="3" t="s">
        <v>2906</v>
      </c>
      <c r="B2954" s="5">
        <v>15121</v>
      </c>
      <c r="C2954" s="5">
        <v>685</v>
      </c>
      <c r="D2954" s="5">
        <v>0</v>
      </c>
      <c r="E2954" s="5">
        <v>0</v>
      </c>
      <c r="F2954" s="5">
        <v>13274</v>
      </c>
      <c r="G2954" s="5">
        <v>597</v>
      </c>
      <c r="H2954" s="5">
        <v>153</v>
      </c>
      <c r="I2954" s="5">
        <v>3</v>
      </c>
      <c r="J2954" s="5">
        <v>0</v>
      </c>
      <c r="K2954" s="5">
        <v>0</v>
      </c>
      <c r="L2954" s="5">
        <v>1538</v>
      </c>
      <c r="M2954" s="5">
        <v>73</v>
      </c>
      <c r="N2954" s="5">
        <v>0</v>
      </c>
      <c r="O2954" s="5">
        <v>0</v>
      </c>
      <c r="P2954" s="5">
        <v>156</v>
      </c>
      <c r="Q2954" s="5">
        <v>12</v>
      </c>
      <c r="R2954" s="5">
        <v>0</v>
      </c>
      <c r="S2954" s="5">
        <v>0</v>
      </c>
      <c r="T2954" s="5">
        <v>0</v>
      </c>
      <c r="U2954" s="5">
        <v>0</v>
      </c>
      <c r="V2954" s="5">
        <v>0</v>
      </c>
      <c r="W2954" s="5">
        <v>0</v>
      </c>
      <c r="X2954" s="5">
        <v>0</v>
      </c>
      <c r="Y2954" s="5">
        <v>0</v>
      </c>
      <c r="Z2954" s="5">
        <v>0</v>
      </c>
      <c r="AA2954" s="5">
        <v>0</v>
      </c>
    </row>
    <row r="2955" spans="1:27" x14ac:dyDescent="0.2">
      <c r="A2955" s="3" t="s">
        <v>2907</v>
      </c>
      <c r="B2955" s="5">
        <v>901</v>
      </c>
      <c r="C2955" s="5">
        <v>485</v>
      </c>
      <c r="D2955" s="5">
        <v>0</v>
      </c>
      <c r="E2955" s="5">
        <v>0</v>
      </c>
      <c r="F2955" s="5">
        <v>89</v>
      </c>
      <c r="G2955" s="5">
        <v>43</v>
      </c>
      <c r="H2955" s="5">
        <v>797</v>
      </c>
      <c r="I2955" s="5">
        <v>435</v>
      </c>
      <c r="J2955" s="5">
        <v>15</v>
      </c>
      <c r="K2955" s="5">
        <v>7</v>
      </c>
      <c r="L2955" s="5">
        <v>0</v>
      </c>
      <c r="M2955" s="5">
        <v>0</v>
      </c>
      <c r="N2955" s="5">
        <v>0</v>
      </c>
      <c r="O2955" s="5">
        <v>0</v>
      </c>
      <c r="P2955" s="5">
        <v>0</v>
      </c>
      <c r="Q2955" s="5">
        <v>0</v>
      </c>
      <c r="R2955" s="5">
        <v>0</v>
      </c>
      <c r="S2955" s="5">
        <v>0</v>
      </c>
      <c r="T2955" s="5">
        <v>0</v>
      </c>
      <c r="U2955" s="5">
        <v>0</v>
      </c>
      <c r="V2955" s="5">
        <v>0</v>
      </c>
      <c r="W2955" s="5">
        <v>0</v>
      </c>
      <c r="X2955" s="5">
        <v>0</v>
      </c>
      <c r="Y2955" s="5">
        <v>0</v>
      </c>
      <c r="Z2955" s="5">
        <v>0</v>
      </c>
      <c r="AA2955" s="5">
        <v>0</v>
      </c>
    </row>
    <row r="2956" spans="1:27" x14ac:dyDescent="0.2">
      <c r="A2956" s="3" t="s">
        <v>2908</v>
      </c>
      <c r="B2956" s="5">
        <v>513</v>
      </c>
      <c r="C2956" s="5">
        <v>34</v>
      </c>
      <c r="D2956" s="5">
        <v>0</v>
      </c>
      <c r="E2956" s="5">
        <v>0</v>
      </c>
      <c r="F2956" s="5">
        <v>34</v>
      </c>
      <c r="G2956" s="5">
        <v>2</v>
      </c>
      <c r="H2956" s="5">
        <v>0</v>
      </c>
      <c r="I2956" s="5">
        <v>0</v>
      </c>
      <c r="J2956" s="5">
        <v>0</v>
      </c>
      <c r="K2956" s="5">
        <v>0</v>
      </c>
      <c r="L2956" s="5">
        <v>0</v>
      </c>
      <c r="M2956" s="5">
        <v>0</v>
      </c>
      <c r="N2956" s="5">
        <v>0</v>
      </c>
      <c r="O2956" s="5">
        <v>0</v>
      </c>
      <c r="P2956" s="5">
        <v>0</v>
      </c>
      <c r="Q2956" s="5">
        <v>0</v>
      </c>
      <c r="R2956" s="5">
        <v>80</v>
      </c>
      <c r="S2956" s="5">
        <v>10</v>
      </c>
      <c r="T2956" s="5">
        <v>399</v>
      </c>
      <c r="U2956" s="5">
        <v>22</v>
      </c>
      <c r="V2956" s="5">
        <v>0</v>
      </c>
      <c r="W2956" s="5">
        <v>0</v>
      </c>
      <c r="X2956" s="5">
        <v>0</v>
      </c>
      <c r="Y2956" s="5">
        <v>0</v>
      </c>
      <c r="Z2956" s="5">
        <v>0</v>
      </c>
      <c r="AA2956" s="5">
        <v>0</v>
      </c>
    </row>
    <row r="2957" spans="1:27" x14ac:dyDescent="0.2">
      <c r="A2957" s="3" t="s">
        <v>2909</v>
      </c>
      <c r="B2957" s="5">
        <v>1422</v>
      </c>
      <c r="C2957" s="5">
        <v>104</v>
      </c>
      <c r="D2957" s="5">
        <v>0</v>
      </c>
      <c r="E2957" s="5">
        <v>0</v>
      </c>
      <c r="F2957" s="5">
        <v>861</v>
      </c>
      <c r="G2957" s="5">
        <v>56</v>
      </c>
      <c r="H2957" s="5">
        <v>0</v>
      </c>
      <c r="I2957" s="5">
        <v>0</v>
      </c>
      <c r="J2957" s="5">
        <v>17</v>
      </c>
      <c r="K2957" s="5">
        <v>4</v>
      </c>
      <c r="L2957" s="5">
        <v>0</v>
      </c>
      <c r="M2957" s="5">
        <v>0</v>
      </c>
      <c r="N2957" s="5">
        <v>173</v>
      </c>
      <c r="O2957" s="5">
        <v>12</v>
      </c>
      <c r="P2957" s="5">
        <v>0</v>
      </c>
      <c r="Q2957" s="5">
        <v>0</v>
      </c>
      <c r="R2957" s="5">
        <v>0</v>
      </c>
      <c r="S2957" s="5">
        <v>0</v>
      </c>
      <c r="T2957" s="5">
        <v>0</v>
      </c>
      <c r="U2957" s="5">
        <v>0</v>
      </c>
      <c r="V2957" s="5">
        <v>253</v>
      </c>
      <c r="W2957" s="5">
        <v>21</v>
      </c>
      <c r="X2957" s="5">
        <v>0</v>
      </c>
      <c r="Y2957" s="5">
        <v>0</v>
      </c>
      <c r="Z2957" s="5">
        <v>118</v>
      </c>
      <c r="AA2957" s="5">
        <v>11</v>
      </c>
    </row>
    <row r="2958" spans="1:27" x14ac:dyDescent="0.2">
      <c r="A2958" s="3" t="s">
        <v>4236</v>
      </c>
      <c r="B2958" s="5">
        <v>1050</v>
      </c>
      <c r="C2958" s="5">
        <v>225</v>
      </c>
      <c r="D2958" s="5">
        <v>0</v>
      </c>
      <c r="E2958" s="5">
        <v>0</v>
      </c>
      <c r="F2958" s="5">
        <v>0</v>
      </c>
      <c r="G2958" s="5">
        <v>0</v>
      </c>
      <c r="H2958" s="5">
        <v>0</v>
      </c>
      <c r="I2958" s="5">
        <v>0</v>
      </c>
      <c r="J2958" s="5">
        <v>0</v>
      </c>
      <c r="K2958" s="5">
        <v>0</v>
      </c>
      <c r="L2958" s="5">
        <v>0</v>
      </c>
      <c r="M2958" s="5">
        <v>0</v>
      </c>
      <c r="N2958" s="5">
        <v>0</v>
      </c>
      <c r="O2958" s="5">
        <v>0</v>
      </c>
      <c r="P2958" s="5">
        <v>0</v>
      </c>
      <c r="Q2958" s="5">
        <v>0</v>
      </c>
      <c r="R2958" s="5">
        <v>0</v>
      </c>
      <c r="S2958" s="5">
        <v>0</v>
      </c>
      <c r="T2958" s="5">
        <v>0</v>
      </c>
      <c r="U2958" s="5">
        <v>0</v>
      </c>
      <c r="V2958" s="5">
        <v>0</v>
      </c>
      <c r="W2958" s="5">
        <v>0</v>
      </c>
      <c r="X2958" s="5">
        <v>0</v>
      </c>
      <c r="Y2958" s="5">
        <v>0</v>
      </c>
      <c r="Z2958" s="5">
        <v>1050</v>
      </c>
      <c r="AA2958" s="5">
        <v>225</v>
      </c>
    </row>
    <row r="2959" spans="1:27" x14ac:dyDescent="0.2">
      <c r="A2959" s="3" t="s">
        <v>2910</v>
      </c>
      <c r="B2959" s="5">
        <v>6918</v>
      </c>
      <c r="C2959" s="5">
        <v>1116</v>
      </c>
      <c r="D2959" s="5">
        <v>0</v>
      </c>
      <c r="E2959" s="5">
        <v>0</v>
      </c>
      <c r="F2959" s="5">
        <v>6196</v>
      </c>
      <c r="G2959" s="5">
        <v>719</v>
      </c>
      <c r="H2959" s="5">
        <v>0</v>
      </c>
      <c r="I2959" s="5">
        <v>0</v>
      </c>
      <c r="J2959" s="5">
        <v>0</v>
      </c>
      <c r="K2959" s="5">
        <v>0</v>
      </c>
      <c r="L2959" s="5">
        <v>1</v>
      </c>
      <c r="M2959" s="5">
        <v>1</v>
      </c>
      <c r="N2959" s="5">
        <v>18</v>
      </c>
      <c r="O2959" s="5">
        <v>10</v>
      </c>
      <c r="P2959" s="5">
        <v>0</v>
      </c>
      <c r="Q2959" s="5">
        <v>0</v>
      </c>
      <c r="R2959" s="5">
        <v>53</v>
      </c>
      <c r="S2959" s="5">
        <v>23</v>
      </c>
      <c r="T2959" s="5">
        <v>650</v>
      </c>
      <c r="U2959" s="5">
        <v>363</v>
      </c>
      <c r="V2959" s="5">
        <v>0</v>
      </c>
      <c r="W2959" s="5">
        <v>0</v>
      </c>
      <c r="X2959" s="5">
        <v>0</v>
      </c>
      <c r="Y2959" s="5">
        <v>0</v>
      </c>
      <c r="Z2959" s="5">
        <v>0</v>
      </c>
      <c r="AA2959" s="5">
        <v>0</v>
      </c>
    </row>
    <row r="2960" spans="1:27" x14ac:dyDescent="0.2">
      <c r="A2960" s="3" t="s">
        <v>3770</v>
      </c>
      <c r="B2960" s="5">
        <v>131542</v>
      </c>
      <c r="C2960" s="5">
        <v>8360</v>
      </c>
      <c r="D2960" s="5">
        <v>0</v>
      </c>
      <c r="E2960" s="5">
        <v>0</v>
      </c>
      <c r="F2960" s="5">
        <v>0</v>
      </c>
      <c r="G2960" s="5">
        <v>0</v>
      </c>
      <c r="H2960" s="5">
        <v>0</v>
      </c>
      <c r="I2960" s="5">
        <v>0</v>
      </c>
      <c r="J2960" s="5">
        <v>0</v>
      </c>
      <c r="K2960" s="5">
        <v>0</v>
      </c>
      <c r="L2960" s="5">
        <v>0</v>
      </c>
      <c r="M2960" s="5">
        <v>0</v>
      </c>
      <c r="N2960" s="5">
        <v>86164</v>
      </c>
      <c r="O2960" s="5">
        <v>6170</v>
      </c>
      <c r="P2960" s="5">
        <v>0</v>
      </c>
      <c r="Q2960" s="5">
        <v>0</v>
      </c>
      <c r="R2960" s="5">
        <v>0</v>
      </c>
      <c r="S2960" s="5">
        <v>0</v>
      </c>
      <c r="T2960" s="5">
        <v>22637</v>
      </c>
      <c r="U2960" s="5">
        <v>871</v>
      </c>
      <c r="V2960" s="5">
        <v>22741</v>
      </c>
      <c r="W2960" s="5">
        <v>1319</v>
      </c>
      <c r="X2960" s="5">
        <v>0</v>
      </c>
      <c r="Y2960" s="5">
        <v>0</v>
      </c>
      <c r="Z2960" s="5">
        <v>0</v>
      </c>
      <c r="AA2960" s="5">
        <v>0</v>
      </c>
    </row>
    <row r="2961" spans="1:27" x14ac:dyDescent="0.2">
      <c r="A2961" s="3" t="s">
        <v>2911</v>
      </c>
      <c r="B2961" s="5">
        <v>20314</v>
      </c>
      <c r="C2961" s="5">
        <v>1020</v>
      </c>
      <c r="D2961" s="5">
        <v>0</v>
      </c>
      <c r="E2961" s="5">
        <v>0</v>
      </c>
      <c r="F2961" s="5">
        <v>20314</v>
      </c>
      <c r="G2961" s="5">
        <v>1020</v>
      </c>
      <c r="H2961" s="5">
        <v>0</v>
      </c>
      <c r="I2961" s="5">
        <v>0</v>
      </c>
      <c r="J2961" s="5">
        <v>0</v>
      </c>
      <c r="K2961" s="5">
        <v>0</v>
      </c>
      <c r="L2961" s="5">
        <v>0</v>
      </c>
      <c r="M2961" s="5">
        <v>0</v>
      </c>
      <c r="N2961" s="5">
        <v>0</v>
      </c>
      <c r="O2961" s="5">
        <v>0</v>
      </c>
      <c r="P2961" s="5">
        <v>0</v>
      </c>
      <c r="Q2961" s="5">
        <v>0</v>
      </c>
      <c r="R2961" s="5">
        <v>0</v>
      </c>
      <c r="S2961" s="5">
        <v>0</v>
      </c>
      <c r="T2961" s="5">
        <v>0</v>
      </c>
      <c r="U2961" s="5">
        <v>0</v>
      </c>
      <c r="V2961" s="5">
        <v>0</v>
      </c>
      <c r="W2961" s="5">
        <v>0</v>
      </c>
      <c r="X2961" s="5">
        <v>0</v>
      </c>
      <c r="Y2961" s="5">
        <v>0</v>
      </c>
      <c r="Z2961" s="5">
        <v>0</v>
      </c>
      <c r="AA2961" s="5">
        <v>0</v>
      </c>
    </row>
    <row r="2962" spans="1:27" x14ac:dyDescent="0.2">
      <c r="A2962" s="3" t="s">
        <v>2912</v>
      </c>
      <c r="B2962" s="5">
        <v>148</v>
      </c>
      <c r="C2962" s="5">
        <v>12</v>
      </c>
      <c r="D2962" s="5">
        <v>0</v>
      </c>
      <c r="E2962" s="5">
        <v>0</v>
      </c>
      <c r="F2962" s="5">
        <v>148</v>
      </c>
      <c r="G2962" s="5">
        <v>12</v>
      </c>
      <c r="H2962" s="5">
        <v>0</v>
      </c>
      <c r="I2962" s="5">
        <v>0</v>
      </c>
      <c r="J2962" s="5">
        <v>0</v>
      </c>
      <c r="K2962" s="5">
        <v>0</v>
      </c>
      <c r="L2962" s="5">
        <v>0</v>
      </c>
      <c r="M2962" s="5">
        <v>0</v>
      </c>
      <c r="N2962" s="5">
        <v>0</v>
      </c>
      <c r="O2962" s="5">
        <v>0</v>
      </c>
      <c r="P2962" s="5">
        <v>0</v>
      </c>
      <c r="Q2962" s="5">
        <v>0</v>
      </c>
      <c r="R2962" s="5">
        <v>0</v>
      </c>
      <c r="S2962" s="5">
        <v>0</v>
      </c>
      <c r="T2962" s="5">
        <v>0</v>
      </c>
      <c r="U2962" s="5">
        <v>0</v>
      </c>
      <c r="V2962" s="5">
        <v>0</v>
      </c>
      <c r="W2962" s="5">
        <v>0</v>
      </c>
      <c r="X2962" s="5">
        <v>0</v>
      </c>
      <c r="Y2962" s="5">
        <v>0</v>
      </c>
      <c r="Z2962" s="5">
        <v>0</v>
      </c>
      <c r="AA2962" s="5">
        <v>0</v>
      </c>
    </row>
    <row r="2963" spans="1:27" x14ac:dyDescent="0.2">
      <c r="A2963" s="3" t="s">
        <v>1820</v>
      </c>
      <c r="B2963" s="5">
        <v>11096</v>
      </c>
      <c r="C2963" s="5">
        <v>1583</v>
      </c>
      <c r="D2963" s="5">
        <v>40</v>
      </c>
      <c r="E2963" s="5">
        <v>7</v>
      </c>
      <c r="F2963" s="5">
        <v>1962</v>
      </c>
      <c r="G2963" s="5">
        <v>160</v>
      </c>
      <c r="H2963" s="5">
        <v>509</v>
      </c>
      <c r="I2963" s="5">
        <v>85</v>
      </c>
      <c r="J2963" s="5">
        <v>86</v>
      </c>
      <c r="K2963" s="5">
        <v>16</v>
      </c>
      <c r="L2963" s="5">
        <v>1236</v>
      </c>
      <c r="M2963" s="5">
        <v>170</v>
      </c>
      <c r="N2963" s="5">
        <v>4902</v>
      </c>
      <c r="O2963" s="5">
        <v>823</v>
      </c>
      <c r="P2963" s="5">
        <v>2099</v>
      </c>
      <c r="Q2963" s="5">
        <v>302</v>
      </c>
      <c r="R2963" s="5">
        <v>92</v>
      </c>
      <c r="S2963" s="5">
        <v>7</v>
      </c>
      <c r="T2963" s="5">
        <v>0</v>
      </c>
      <c r="U2963" s="5">
        <v>0</v>
      </c>
      <c r="V2963" s="5">
        <v>66</v>
      </c>
      <c r="W2963" s="5">
        <v>4</v>
      </c>
      <c r="X2963" s="5">
        <v>13</v>
      </c>
      <c r="Y2963" s="5">
        <v>1</v>
      </c>
      <c r="Z2963" s="5">
        <v>91</v>
      </c>
      <c r="AA2963" s="5">
        <v>8</v>
      </c>
    </row>
    <row r="2964" spans="1:27" x14ac:dyDescent="0.2">
      <c r="A2964" s="3" t="s">
        <v>2913</v>
      </c>
      <c r="B2964" s="5">
        <v>12379</v>
      </c>
      <c r="C2964" s="5">
        <v>1812</v>
      </c>
      <c r="D2964" s="5">
        <v>0</v>
      </c>
      <c r="E2964" s="5">
        <v>0</v>
      </c>
      <c r="F2964" s="5">
        <v>12274</v>
      </c>
      <c r="G2964" s="5">
        <v>1797</v>
      </c>
      <c r="H2964" s="5">
        <v>0</v>
      </c>
      <c r="I2964" s="5">
        <v>0</v>
      </c>
      <c r="J2964" s="5">
        <v>16</v>
      </c>
      <c r="K2964" s="5">
        <v>4</v>
      </c>
      <c r="L2964" s="5">
        <v>14</v>
      </c>
      <c r="M2964" s="5">
        <v>2</v>
      </c>
      <c r="N2964" s="5">
        <v>9</v>
      </c>
      <c r="O2964" s="5">
        <v>1</v>
      </c>
      <c r="P2964" s="5">
        <v>0</v>
      </c>
      <c r="Q2964" s="5">
        <v>0</v>
      </c>
      <c r="R2964" s="5">
        <v>5</v>
      </c>
      <c r="S2964" s="5">
        <v>1</v>
      </c>
      <c r="T2964" s="5">
        <v>0</v>
      </c>
      <c r="U2964" s="5">
        <v>0</v>
      </c>
      <c r="V2964" s="5">
        <v>0</v>
      </c>
      <c r="W2964" s="5">
        <v>0</v>
      </c>
      <c r="X2964" s="5">
        <v>0</v>
      </c>
      <c r="Y2964" s="5">
        <v>0</v>
      </c>
      <c r="Z2964" s="5">
        <v>61</v>
      </c>
      <c r="AA2964" s="5">
        <v>7</v>
      </c>
    </row>
    <row r="2965" spans="1:27" x14ac:dyDescent="0.2">
      <c r="A2965" s="3" t="s">
        <v>1821</v>
      </c>
      <c r="B2965" s="5">
        <v>17303</v>
      </c>
      <c r="C2965" s="5">
        <v>5092</v>
      </c>
      <c r="D2965" s="5">
        <v>15630</v>
      </c>
      <c r="E2965" s="5">
        <v>4947</v>
      </c>
      <c r="F2965" s="5">
        <v>16</v>
      </c>
      <c r="G2965" s="5">
        <v>2</v>
      </c>
      <c r="H2965" s="5">
        <v>368</v>
      </c>
      <c r="I2965" s="5">
        <v>28</v>
      </c>
      <c r="J2965" s="5">
        <v>34</v>
      </c>
      <c r="K2965" s="5">
        <v>5</v>
      </c>
      <c r="L2965" s="5">
        <v>278</v>
      </c>
      <c r="M2965" s="5">
        <v>5</v>
      </c>
      <c r="N2965" s="5">
        <v>150</v>
      </c>
      <c r="O2965" s="5">
        <v>50</v>
      </c>
      <c r="P2965" s="5">
        <v>272</v>
      </c>
      <c r="Q2965" s="5">
        <v>9</v>
      </c>
      <c r="R2965" s="5">
        <v>0</v>
      </c>
      <c r="S2965" s="5">
        <v>0</v>
      </c>
      <c r="T2965" s="5">
        <v>212</v>
      </c>
      <c r="U2965" s="5">
        <v>38</v>
      </c>
      <c r="V2965" s="5">
        <v>0</v>
      </c>
      <c r="W2965" s="5">
        <v>0</v>
      </c>
      <c r="X2965" s="5">
        <v>0</v>
      </c>
      <c r="Y2965" s="5">
        <v>0</v>
      </c>
      <c r="Z2965" s="5">
        <v>343</v>
      </c>
      <c r="AA2965" s="5">
        <v>8</v>
      </c>
    </row>
    <row r="2966" spans="1:27" x14ac:dyDescent="0.2">
      <c r="A2966" s="3" t="s">
        <v>1822</v>
      </c>
      <c r="B2966" s="5">
        <v>50105</v>
      </c>
      <c r="C2966" s="5">
        <v>7331</v>
      </c>
      <c r="D2966" s="5">
        <v>1572</v>
      </c>
      <c r="E2966" s="5">
        <v>121</v>
      </c>
      <c r="F2966" s="5">
        <v>14380</v>
      </c>
      <c r="G2966" s="5">
        <v>2818</v>
      </c>
      <c r="H2966" s="5">
        <v>3949</v>
      </c>
      <c r="I2966" s="5">
        <v>907</v>
      </c>
      <c r="J2966" s="5">
        <v>3219</v>
      </c>
      <c r="K2966" s="5">
        <v>539</v>
      </c>
      <c r="L2966" s="5">
        <v>683</v>
      </c>
      <c r="M2966" s="5">
        <v>90</v>
      </c>
      <c r="N2966" s="5">
        <v>3520</v>
      </c>
      <c r="O2966" s="5">
        <v>499</v>
      </c>
      <c r="P2966" s="5">
        <v>9679</v>
      </c>
      <c r="Q2966" s="5">
        <v>1178</v>
      </c>
      <c r="R2966" s="5">
        <v>734</v>
      </c>
      <c r="S2966" s="5">
        <v>229</v>
      </c>
      <c r="T2966" s="5">
        <v>7355</v>
      </c>
      <c r="U2966" s="5">
        <v>49</v>
      </c>
      <c r="V2966" s="5">
        <v>1458</v>
      </c>
      <c r="W2966" s="5">
        <v>78</v>
      </c>
      <c r="X2966" s="5">
        <v>2989</v>
      </c>
      <c r="Y2966" s="5">
        <v>676</v>
      </c>
      <c r="Z2966" s="5">
        <v>567</v>
      </c>
      <c r="AA2966" s="5">
        <v>147</v>
      </c>
    </row>
    <row r="2967" spans="1:27" x14ac:dyDescent="0.2">
      <c r="A2967" s="3" t="s">
        <v>1823</v>
      </c>
      <c r="B2967" s="5">
        <v>131</v>
      </c>
      <c r="C2967" s="5">
        <v>17</v>
      </c>
      <c r="D2967" s="5">
        <v>5</v>
      </c>
      <c r="E2967" s="5">
        <v>1</v>
      </c>
      <c r="F2967" s="5">
        <v>116</v>
      </c>
      <c r="G2967" s="5">
        <v>9</v>
      </c>
      <c r="H2967" s="5">
        <v>0</v>
      </c>
      <c r="I2967" s="5">
        <v>0</v>
      </c>
      <c r="J2967" s="5">
        <v>0</v>
      </c>
      <c r="K2967" s="5">
        <v>0</v>
      </c>
      <c r="L2967" s="5">
        <v>0</v>
      </c>
      <c r="M2967" s="5">
        <v>0</v>
      </c>
      <c r="N2967" s="5">
        <v>0</v>
      </c>
      <c r="O2967" s="5">
        <v>0</v>
      </c>
      <c r="P2967" s="5">
        <v>0</v>
      </c>
      <c r="Q2967" s="5">
        <v>0</v>
      </c>
      <c r="R2967" s="5">
        <v>0</v>
      </c>
      <c r="S2967" s="5">
        <v>0</v>
      </c>
      <c r="T2967" s="5">
        <v>10</v>
      </c>
      <c r="U2967" s="5">
        <v>7</v>
      </c>
      <c r="V2967" s="5">
        <v>0</v>
      </c>
      <c r="W2967" s="5">
        <v>0</v>
      </c>
      <c r="X2967" s="5">
        <v>0</v>
      </c>
      <c r="Y2967" s="5">
        <v>0</v>
      </c>
      <c r="Z2967" s="5">
        <v>0</v>
      </c>
      <c r="AA2967" s="5">
        <v>0</v>
      </c>
    </row>
    <row r="2968" spans="1:27" x14ac:dyDescent="0.2">
      <c r="A2968" s="3" t="s">
        <v>1824</v>
      </c>
      <c r="B2968" s="5">
        <v>11553</v>
      </c>
      <c r="C2968" s="5">
        <v>8264</v>
      </c>
      <c r="D2968" s="5">
        <v>5569</v>
      </c>
      <c r="E2968" s="5">
        <v>6155</v>
      </c>
      <c r="F2968" s="5">
        <v>113</v>
      </c>
      <c r="G2968" s="5">
        <v>9</v>
      </c>
      <c r="H2968" s="5">
        <v>178</v>
      </c>
      <c r="I2968" s="5">
        <v>4</v>
      </c>
      <c r="J2968" s="5">
        <v>0</v>
      </c>
      <c r="K2968" s="5">
        <v>0</v>
      </c>
      <c r="L2968" s="5">
        <v>2</v>
      </c>
      <c r="M2968" s="5">
        <v>1</v>
      </c>
      <c r="N2968" s="5">
        <v>0</v>
      </c>
      <c r="O2968" s="5">
        <v>0</v>
      </c>
      <c r="P2968" s="5">
        <v>0</v>
      </c>
      <c r="Q2968" s="5">
        <v>0</v>
      </c>
      <c r="R2968" s="5">
        <v>0</v>
      </c>
      <c r="S2968" s="5">
        <v>0</v>
      </c>
      <c r="T2968" s="5">
        <v>0</v>
      </c>
      <c r="U2968" s="5">
        <v>0</v>
      </c>
      <c r="V2968" s="5">
        <v>1</v>
      </c>
      <c r="W2968" s="5">
        <v>1</v>
      </c>
      <c r="X2968" s="5">
        <v>5690</v>
      </c>
      <c r="Y2968" s="5">
        <v>2094</v>
      </c>
      <c r="Z2968" s="5">
        <v>0</v>
      </c>
      <c r="AA2968" s="5">
        <v>0</v>
      </c>
    </row>
    <row r="2969" spans="1:27" x14ac:dyDescent="0.2">
      <c r="A2969" s="3" t="s">
        <v>1825</v>
      </c>
      <c r="B2969" s="5">
        <v>76919</v>
      </c>
      <c r="C2969" s="5">
        <v>8799</v>
      </c>
      <c r="D2969" s="5">
        <v>10279</v>
      </c>
      <c r="E2969" s="5">
        <v>724</v>
      </c>
      <c r="F2969" s="5">
        <v>2445</v>
      </c>
      <c r="G2969" s="5">
        <v>379</v>
      </c>
      <c r="H2969" s="5">
        <v>290</v>
      </c>
      <c r="I2969" s="5">
        <v>24</v>
      </c>
      <c r="J2969" s="5">
        <v>568</v>
      </c>
      <c r="K2969" s="5">
        <v>65</v>
      </c>
      <c r="L2969" s="5">
        <v>964</v>
      </c>
      <c r="M2969" s="5">
        <v>462</v>
      </c>
      <c r="N2969" s="5">
        <v>46093</v>
      </c>
      <c r="O2969" s="5">
        <v>5535</v>
      </c>
      <c r="P2969" s="5">
        <v>242</v>
      </c>
      <c r="Q2969" s="5">
        <v>17</v>
      </c>
      <c r="R2969" s="5">
        <v>1326</v>
      </c>
      <c r="S2969" s="5">
        <v>138</v>
      </c>
      <c r="T2969" s="5">
        <v>105</v>
      </c>
      <c r="U2969" s="5">
        <v>42</v>
      </c>
      <c r="V2969" s="5">
        <v>3555</v>
      </c>
      <c r="W2969" s="5">
        <v>126</v>
      </c>
      <c r="X2969" s="5">
        <v>75</v>
      </c>
      <c r="Y2969" s="5">
        <v>11</v>
      </c>
      <c r="Z2969" s="5">
        <v>10977</v>
      </c>
      <c r="AA2969" s="5">
        <v>1276</v>
      </c>
    </row>
    <row r="2970" spans="1:27" x14ac:dyDescent="0.2">
      <c r="A2970" s="3" t="s">
        <v>1826</v>
      </c>
      <c r="B2970" s="5">
        <v>33249</v>
      </c>
      <c r="C2970" s="5">
        <v>3130</v>
      </c>
      <c r="D2970" s="5">
        <v>3016</v>
      </c>
      <c r="E2970" s="5">
        <v>240</v>
      </c>
      <c r="F2970" s="5">
        <v>193</v>
      </c>
      <c r="G2970" s="5">
        <v>20</v>
      </c>
      <c r="H2970" s="5">
        <v>220</v>
      </c>
      <c r="I2970" s="5">
        <v>39</v>
      </c>
      <c r="J2970" s="5">
        <v>11849</v>
      </c>
      <c r="K2970" s="5">
        <v>1006</v>
      </c>
      <c r="L2970" s="5">
        <v>1437</v>
      </c>
      <c r="M2970" s="5">
        <v>693</v>
      </c>
      <c r="N2970" s="5">
        <v>6129</v>
      </c>
      <c r="O2970" s="5">
        <v>326</v>
      </c>
      <c r="P2970" s="5">
        <v>2004</v>
      </c>
      <c r="Q2970" s="5">
        <v>104</v>
      </c>
      <c r="R2970" s="5">
        <v>2473</v>
      </c>
      <c r="S2970" s="5">
        <v>554</v>
      </c>
      <c r="T2970" s="5">
        <v>107</v>
      </c>
      <c r="U2970" s="5">
        <v>22</v>
      </c>
      <c r="V2970" s="5">
        <v>5250</v>
      </c>
      <c r="W2970" s="5">
        <v>117</v>
      </c>
      <c r="X2970" s="5">
        <v>510</v>
      </c>
      <c r="Y2970" s="5">
        <v>8</v>
      </c>
      <c r="Z2970" s="5">
        <v>61</v>
      </c>
      <c r="AA2970" s="5">
        <v>1</v>
      </c>
    </row>
    <row r="2971" spans="1:27" x14ac:dyDescent="0.2">
      <c r="A2971" s="3" t="s">
        <v>1827</v>
      </c>
      <c r="B2971" s="5">
        <v>251042</v>
      </c>
      <c r="C2971" s="5">
        <v>38552</v>
      </c>
      <c r="D2971" s="5">
        <v>2857</v>
      </c>
      <c r="E2971" s="5">
        <v>484</v>
      </c>
      <c r="F2971" s="5">
        <v>313</v>
      </c>
      <c r="G2971" s="5">
        <v>25</v>
      </c>
      <c r="H2971" s="5">
        <v>0</v>
      </c>
      <c r="I2971" s="5">
        <v>0</v>
      </c>
      <c r="J2971" s="5">
        <v>2079</v>
      </c>
      <c r="K2971" s="5">
        <v>465</v>
      </c>
      <c r="L2971" s="5">
        <v>1530</v>
      </c>
      <c r="M2971" s="5">
        <v>182</v>
      </c>
      <c r="N2971" s="5">
        <v>159568</v>
      </c>
      <c r="O2971" s="5">
        <v>21498</v>
      </c>
      <c r="P2971" s="5">
        <v>0</v>
      </c>
      <c r="Q2971" s="5">
        <v>0</v>
      </c>
      <c r="R2971" s="5">
        <v>82646</v>
      </c>
      <c r="S2971" s="5">
        <v>15658</v>
      </c>
      <c r="T2971" s="5">
        <v>0</v>
      </c>
      <c r="U2971" s="5">
        <v>0</v>
      </c>
      <c r="V2971" s="5">
        <v>0</v>
      </c>
      <c r="W2971" s="5">
        <v>0</v>
      </c>
      <c r="X2971" s="5">
        <v>0</v>
      </c>
      <c r="Y2971" s="5">
        <v>0</v>
      </c>
      <c r="Z2971" s="5">
        <v>2049</v>
      </c>
      <c r="AA2971" s="5">
        <v>240</v>
      </c>
    </row>
    <row r="2972" spans="1:27" x14ac:dyDescent="0.2">
      <c r="A2972" s="3" t="s">
        <v>1828</v>
      </c>
      <c r="B2972" s="5">
        <v>1978</v>
      </c>
      <c r="C2972" s="5">
        <v>207</v>
      </c>
      <c r="D2972" s="5">
        <v>180</v>
      </c>
      <c r="E2972" s="5">
        <v>54</v>
      </c>
      <c r="F2972" s="5">
        <v>0</v>
      </c>
      <c r="G2972" s="5">
        <v>0</v>
      </c>
      <c r="H2972" s="5">
        <v>0</v>
      </c>
      <c r="I2972" s="5">
        <v>0</v>
      </c>
      <c r="J2972" s="5">
        <v>0</v>
      </c>
      <c r="K2972" s="5">
        <v>0</v>
      </c>
      <c r="L2972" s="5">
        <v>0</v>
      </c>
      <c r="M2972" s="5">
        <v>0</v>
      </c>
      <c r="N2972" s="5">
        <v>0</v>
      </c>
      <c r="O2972" s="5">
        <v>0</v>
      </c>
      <c r="P2972" s="5">
        <v>0</v>
      </c>
      <c r="Q2972" s="5">
        <v>0</v>
      </c>
      <c r="R2972" s="5">
        <v>1772</v>
      </c>
      <c r="S2972" s="5">
        <v>142</v>
      </c>
      <c r="T2972" s="5">
        <v>0</v>
      </c>
      <c r="U2972" s="5">
        <v>0</v>
      </c>
      <c r="V2972" s="5">
        <v>0</v>
      </c>
      <c r="W2972" s="5">
        <v>0</v>
      </c>
      <c r="X2972" s="5">
        <v>26</v>
      </c>
      <c r="Y2972" s="5">
        <v>11</v>
      </c>
      <c r="Z2972" s="5">
        <v>0</v>
      </c>
      <c r="AA2972" s="5">
        <v>0</v>
      </c>
    </row>
    <row r="2973" spans="1:27" x14ac:dyDescent="0.2">
      <c r="A2973" s="3" t="s">
        <v>1829</v>
      </c>
      <c r="B2973" s="5">
        <v>12626</v>
      </c>
      <c r="C2973" s="5">
        <v>1019</v>
      </c>
      <c r="D2973" s="5">
        <v>10815</v>
      </c>
      <c r="E2973" s="5">
        <v>637</v>
      </c>
      <c r="F2973" s="5">
        <v>130</v>
      </c>
      <c r="G2973" s="5">
        <v>14</v>
      </c>
      <c r="H2973" s="5">
        <v>493</v>
      </c>
      <c r="I2973" s="5">
        <v>64</v>
      </c>
      <c r="J2973" s="5">
        <v>239</v>
      </c>
      <c r="K2973" s="5">
        <v>49</v>
      </c>
      <c r="L2973" s="5">
        <v>77</v>
      </c>
      <c r="M2973" s="5">
        <v>42</v>
      </c>
      <c r="N2973" s="5">
        <v>212</v>
      </c>
      <c r="O2973" s="5">
        <v>78</v>
      </c>
      <c r="P2973" s="5">
        <v>69</v>
      </c>
      <c r="Q2973" s="5">
        <v>35</v>
      </c>
      <c r="R2973" s="5">
        <v>2</v>
      </c>
      <c r="S2973" s="5">
        <v>1</v>
      </c>
      <c r="T2973" s="5">
        <v>14</v>
      </c>
      <c r="U2973" s="5">
        <v>8</v>
      </c>
      <c r="V2973" s="5">
        <v>120</v>
      </c>
      <c r="W2973" s="5">
        <v>10</v>
      </c>
      <c r="X2973" s="5">
        <v>270</v>
      </c>
      <c r="Y2973" s="5">
        <v>56</v>
      </c>
      <c r="Z2973" s="5">
        <v>185</v>
      </c>
      <c r="AA2973" s="5">
        <v>25</v>
      </c>
    </row>
    <row r="2974" spans="1:27" x14ac:dyDescent="0.2">
      <c r="A2974" s="3" t="s">
        <v>1830</v>
      </c>
      <c r="B2974" s="5">
        <v>83</v>
      </c>
      <c r="C2974" s="5">
        <v>6</v>
      </c>
      <c r="D2974" s="5">
        <v>10</v>
      </c>
      <c r="E2974" s="5">
        <v>1</v>
      </c>
      <c r="F2974" s="5">
        <v>0</v>
      </c>
      <c r="G2974" s="5">
        <v>0</v>
      </c>
      <c r="H2974" s="5">
        <v>5</v>
      </c>
      <c r="I2974" s="5">
        <v>1</v>
      </c>
      <c r="J2974" s="5">
        <v>0</v>
      </c>
      <c r="K2974" s="5">
        <v>0</v>
      </c>
      <c r="L2974" s="5">
        <v>0</v>
      </c>
      <c r="M2974" s="5">
        <v>0</v>
      </c>
      <c r="N2974" s="5">
        <v>0</v>
      </c>
      <c r="O2974" s="5">
        <v>0</v>
      </c>
      <c r="P2974" s="5">
        <v>0</v>
      </c>
      <c r="Q2974" s="5">
        <v>0</v>
      </c>
      <c r="R2974" s="5">
        <v>0</v>
      </c>
      <c r="S2974" s="5">
        <v>0</v>
      </c>
      <c r="T2974" s="5">
        <v>0</v>
      </c>
      <c r="U2974" s="5">
        <v>0</v>
      </c>
      <c r="V2974" s="5">
        <v>56</v>
      </c>
      <c r="W2974" s="5">
        <v>3</v>
      </c>
      <c r="X2974" s="5">
        <v>12</v>
      </c>
      <c r="Y2974" s="5">
        <v>1</v>
      </c>
      <c r="Z2974" s="5">
        <v>0</v>
      </c>
      <c r="AA2974" s="5">
        <v>0</v>
      </c>
    </row>
    <row r="2975" spans="1:27" x14ac:dyDescent="0.2">
      <c r="A2975" s="3" t="s">
        <v>1831</v>
      </c>
      <c r="B2975" s="5">
        <v>17325</v>
      </c>
      <c r="C2975" s="5">
        <v>2334</v>
      </c>
      <c r="D2975" s="5">
        <v>231</v>
      </c>
      <c r="E2975" s="5">
        <v>48</v>
      </c>
      <c r="F2975" s="5">
        <v>637</v>
      </c>
      <c r="G2975" s="5">
        <v>111</v>
      </c>
      <c r="H2975" s="5">
        <v>292</v>
      </c>
      <c r="I2975" s="5">
        <v>59</v>
      </c>
      <c r="J2975" s="5">
        <v>793</v>
      </c>
      <c r="K2975" s="5">
        <v>152</v>
      </c>
      <c r="L2975" s="5">
        <v>280</v>
      </c>
      <c r="M2975" s="5">
        <v>144</v>
      </c>
      <c r="N2975" s="5">
        <v>439</v>
      </c>
      <c r="O2975" s="5">
        <v>64</v>
      </c>
      <c r="P2975" s="5">
        <v>12054</v>
      </c>
      <c r="Q2975" s="5">
        <v>1178</v>
      </c>
      <c r="R2975" s="5">
        <v>2208</v>
      </c>
      <c r="S2975" s="5">
        <v>519</v>
      </c>
      <c r="T2975" s="5">
        <v>64</v>
      </c>
      <c r="U2975" s="5">
        <v>25</v>
      </c>
      <c r="V2975" s="5">
        <v>58</v>
      </c>
      <c r="W2975" s="5">
        <v>4</v>
      </c>
      <c r="X2975" s="5">
        <v>0</v>
      </c>
      <c r="Y2975" s="5">
        <v>0</v>
      </c>
      <c r="Z2975" s="5">
        <v>269</v>
      </c>
      <c r="AA2975" s="5">
        <v>30</v>
      </c>
    </row>
    <row r="2976" spans="1:27" x14ac:dyDescent="0.2">
      <c r="A2976" s="3" t="s">
        <v>1832</v>
      </c>
      <c r="B2976" s="5">
        <v>9537</v>
      </c>
      <c r="C2976" s="5">
        <v>1856</v>
      </c>
      <c r="D2976" s="5">
        <v>54</v>
      </c>
      <c r="E2976" s="5">
        <v>20</v>
      </c>
      <c r="F2976" s="5">
        <v>6</v>
      </c>
      <c r="G2976" s="5">
        <v>5</v>
      </c>
      <c r="H2976" s="5">
        <v>1248</v>
      </c>
      <c r="I2976" s="5">
        <v>107</v>
      </c>
      <c r="J2976" s="5">
        <v>139</v>
      </c>
      <c r="K2976" s="5">
        <v>13</v>
      </c>
      <c r="L2976" s="5">
        <v>11</v>
      </c>
      <c r="M2976" s="5">
        <v>8</v>
      </c>
      <c r="N2976" s="5">
        <v>4630</v>
      </c>
      <c r="O2976" s="5">
        <v>345</v>
      </c>
      <c r="P2976" s="5">
        <v>4</v>
      </c>
      <c r="Q2976" s="5">
        <v>2</v>
      </c>
      <c r="R2976" s="5">
        <v>1</v>
      </c>
      <c r="S2976" s="5">
        <v>1</v>
      </c>
      <c r="T2976" s="5">
        <v>18</v>
      </c>
      <c r="U2976" s="5">
        <v>4</v>
      </c>
      <c r="V2976" s="5">
        <v>0</v>
      </c>
      <c r="W2976" s="5">
        <v>0</v>
      </c>
      <c r="X2976" s="5">
        <v>3425</v>
      </c>
      <c r="Y2976" s="5">
        <v>1350</v>
      </c>
      <c r="Z2976" s="5">
        <v>1</v>
      </c>
      <c r="AA2976" s="5">
        <v>1</v>
      </c>
    </row>
    <row r="2977" spans="1:27" x14ac:dyDescent="0.2">
      <c r="A2977" s="3" t="s">
        <v>1833</v>
      </c>
      <c r="B2977" s="5">
        <v>258892</v>
      </c>
      <c r="C2977" s="5">
        <v>46212</v>
      </c>
      <c r="D2977" s="5">
        <v>2788</v>
      </c>
      <c r="E2977" s="5">
        <v>717</v>
      </c>
      <c r="F2977" s="5">
        <v>15845</v>
      </c>
      <c r="G2977" s="5">
        <v>3217</v>
      </c>
      <c r="H2977" s="5">
        <v>9074</v>
      </c>
      <c r="I2977" s="5">
        <v>1838</v>
      </c>
      <c r="J2977" s="5">
        <v>8948</v>
      </c>
      <c r="K2977" s="5">
        <v>2500</v>
      </c>
      <c r="L2977" s="5">
        <v>13176</v>
      </c>
      <c r="M2977" s="5">
        <v>740</v>
      </c>
      <c r="N2977" s="5">
        <v>132464</v>
      </c>
      <c r="O2977" s="5">
        <v>19854</v>
      </c>
      <c r="P2977" s="5">
        <v>21471</v>
      </c>
      <c r="Q2977" s="5">
        <v>5278</v>
      </c>
      <c r="R2977" s="5">
        <v>12522</v>
      </c>
      <c r="S2977" s="5">
        <v>3114</v>
      </c>
      <c r="T2977" s="5">
        <v>11434</v>
      </c>
      <c r="U2977" s="5">
        <v>2736</v>
      </c>
      <c r="V2977" s="5">
        <v>6243</v>
      </c>
      <c r="W2977" s="5">
        <v>929</v>
      </c>
      <c r="X2977" s="5">
        <v>13678</v>
      </c>
      <c r="Y2977" s="5">
        <v>2543</v>
      </c>
      <c r="Z2977" s="5">
        <v>11249</v>
      </c>
      <c r="AA2977" s="5">
        <v>2746</v>
      </c>
    </row>
    <row r="2978" spans="1:27" x14ac:dyDescent="0.2">
      <c r="A2978" s="3" t="s">
        <v>2914</v>
      </c>
      <c r="B2978" s="5">
        <v>67</v>
      </c>
      <c r="C2978" s="5">
        <v>9</v>
      </c>
      <c r="D2978" s="5">
        <v>0</v>
      </c>
      <c r="E2978" s="5">
        <v>0</v>
      </c>
      <c r="F2978" s="5">
        <v>1</v>
      </c>
      <c r="G2978" s="5">
        <v>1</v>
      </c>
      <c r="H2978" s="5">
        <v>0</v>
      </c>
      <c r="I2978" s="5">
        <v>0</v>
      </c>
      <c r="J2978" s="5">
        <v>36</v>
      </c>
      <c r="K2978" s="5">
        <v>5</v>
      </c>
      <c r="L2978" s="5">
        <v>0</v>
      </c>
      <c r="M2978" s="5">
        <v>0</v>
      </c>
      <c r="N2978" s="5">
        <v>0</v>
      </c>
      <c r="O2978" s="5">
        <v>0</v>
      </c>
      <c r="P2978" s="5">
        <v>0</v>
      </c>
      <c r="Q2978" s="5">
        <v>0</v>
      </c>
      <c r="R2978" s="5">
        <v>0</v>
      </c>
      <c r="S2978" s="5">
        <v>0</v>
      </c>
      <c r="T2978" s="5">
        <v>0</v>
      </c>
      <c r="U2978" s="5">
        <v>0</v>
      </c>
      <c r="V2978" s="5">
        <v>30</v>
      </c>
      <c r="W2978" s="5">
        <v>3</v>
      </c>
      <c r="X2978" s="5">
        <v>0</v>
      </c>
      <c r="Y2978" s="5">
        <v>0</v>
      </c>
      <c r="Z2978" s="5">
        <v>0</v>
      </c>
      <c r="AA2978" s="5">
        <v>0</v>
      </c>
    </row>
    <row r="2979" spans="1:27" x14ac:dyDescent="0.2">
      <c r="A2979" s="3" t="s">
        <v>1834</v>
      </c>
      <c r="B2979" s="5">
        <v>133903</v>
      </c>
      <c r="C2979" s="5">
        <v>24236</v>
      </c>
      <c r="D2979" s="5">
        <v>8309</v>
      </c>
      <c r="E2979" s="5">
        <v>1099</v>
      </c>
      <c r="F2979" s="5">
        <v>10599</v>
      </c>
      <c r="G2979" s="5">
        <v>3080</v>
      </c>
      <c r="H2979" s="5">
        <v>1335</v>
      </c>
      <c r="I2979" s="5">
        <v>313</v>
      </c>
      <c r="J2979" s="5">
        <v>6364</v>
      </c>
      <c r="K2979" s="5">
        <v>494</v>
      </c>
      <c r="L2979" s="5">
        <v>1405</v>
      </c>
      <c r="M2979" s="5">
        <v>278</v>
      </c>
      <c r="N2979" s="5">
        <v>36275</v>
      </c>
      <c r="O2979" s="5">
        <v>4907</v>
      </c>
      <c r="P2979" s="5">
        <v>18700</v>
      </c>
      <c r="Q2979" s="5">
        <v>3863</v>
      </c>
      <c r="R2979" s="5">
        <v>7464</v>
      </c>
      <c r="S2979" s="5">
        <v>1554</v>
      </c>
      <c r="T2979" s="5">
        <v>2471</v>
      </c>
      <c r="U2979" s="5">
        <v>708</v>
      </c>
      <c r="V2979" s="5">
        <v>16893</v>
      </c>
      <c r="W2979" s="5">
        <v>2318</v>
      </c>
      <c r="X2979" s="5">
        <v>14134</v>
      </c>
      <c r="Y2979" s="5">
        <v>3228</v>
      </c>
      <c r="Z2979" s="5">
        <v>9954</v>
      </c>
      <c r="AA2979" s="5">
        <v>2394</v>
      </c>
    </row>
    <row r="2980" spans="1:27" x14ac:dyDescent="0.2">
      <c r="A2980" s="3" t="s">
        <v>1835</v>
      </c>
      <c r="B2980" s="5">
        <v>475</v>
      </c>
      <c r="C2980" s="5">
        <v>60</v>
      </c>
      <c r="D2980" s="5">
        <v>419</v>
      </c>
      <c r="E2980" s="5">
        <v>56</v>
      </c>
      <c r="F2980" s="5">
        <v>0</v>
      </c>
      <c r="G2980" s="5">
        <v>0</v>
      </c>
      <c r="H2980" s="5">
        <v>39</v>
      </c>
      <c r="I2980" s="5">
        <v>3</v>
      </c>
      <c r="J2980" s="5">
        <v>0</v>
      </c>
      <c r="K2980" s="5">
        <v>0</v>
      </c>
      <c r="L2980" s="5">
        <v>0</v>
      </c>
      <c r="M2980" s="5">
        <v>0</v>
      </c>
      <c r="N2980" s="5">
        <v>17</v>
      </c>
      <c r="O2980" s="5">
        <v>1</v>
      </c>
      <c r="P2980" s="5">
        <v>0</v>
      </c>
      <c r="Q2980" s="5">
        <v>0</v>
      </c>
      <c r="R2980" s="5">
        <v>0</v>
      </c>
      <c r="S2980" s="5">
        <v>0</v>
      </c>
      <c r="T2980" s="5">
        <v>0</v>
      </c>
      <c r="U2980" s="5">
        <v>0</v>
      </c>
      <c r="V2980" s="5">
        <v>0</v>
      </c>
      <c r="W2980" s="5">
        <v>0</v>
      </c>
      <c r="X2980" s="5">
        <v>0</v>
      </c>
      <c r="Y2980" s="5">
        <v>0</v>
      </c>
      <c r="Z2980" s="5">
        <v>0</v>
      </c>
      <c r="AA2980" s="5">
        <v>0</v>
      </c>
    </row>
    <row r="2981" spans="1:27" x14ac:dyDescent="0.2">
      <c r="A2981" s="3" t="s">
        <v>1836</v>
      </c>
      <c r="B2981" s="5">
        <v>4260</v>
      </c>
      <c r="C2981" s="5">
        <v>663</v>
      </c>
      <c r="D2981" s="5">
        <v>798</v>
      </c>
      <c r="E2981" s="5">
        <v>100</v>
      </c>
      <c r="F2981" s="5">
        <v>0</v>
      </c>
      <c r="G2981" s="5">
        <v>0</v>
      </c>
      <c r="H2981" s="5">
        <v>0</v>
      </c>
      <c r="I2981" s="5">
        <v>0</v>
      </c>
      <c r="J2981" s="5">
        <v>1366</v>
      </c>
      <c r="K2981" s="5">
        <v>209</v>
      </c>
      <c r="L2981" s="5">
        <v>235</v>
      </c>
      <c r="M2981" s="5">
        <v>13</v>
      </c>
      <c r="N2981" s="5">
        <v>1059</v>
      </c>
      <c r="O2981" s="5">
        <v>247</v>
      </c>
      <c r="P2981" s="5">
        <v>0</v>
      </c>
      <c r="Q2981" s="5">
        <v>0</v>
      </c>
      <c r="R2981" s="5">
        <v>5</v>
      </c>
      <c r="S2981" s="5">
        <v>1</v>
      </c>
      <c r="T2981" s="5">
        <v>0</v>
      </c>
      <c r="U2981" s="5">
        <v>0</v>
      </c>
      <c r="V2981" s="5">
        <v>0</v>
      </c>
      <c r="W2981" s="5">
        <v>0</v>
      </c>
      <c r="X2981" s="5">
        <v>0</v>
      </c>
      <c r="Y2981" s="5">
        <v>0</v>
      </c>
      <c r="Z2981" s="5">
        <v>797</v>
      </c>
      <c r="AA2981" s="5">
        <v>93</v>
      </c>
    </row>
    <row r="2982" spans="1:27" x14ac:dyDescent="0.2">
      <c r="A2982" s="3" t="s">
        <v>1837</v>
      </c>
      <c r="B2982" s="5">
        <v>8395</v>
      </c>
      <c r="C2982" s="5">
        <v>3179</v>
      </c>
      <c r="D2982" s="5">
        <v>159</v>
      </c>
      <c r="E2982" s="5">
        <v>45</v>
      </c>
      <c r="F2982" s="5">
        <v>3580</v>
      </c>
      <c r="G2982" s="5">
        <v>588</v>
      </c>
      <c r="H2982" s="5">
        <v>0</v>
      </c>
      <c r="I2982" s="5">
        <v>0</v>
      </c>
      <c r="J2982" s="5">
        <v>0</v>
      </c>
      <c r="K2982" s="5">
        <v>0</v>
      </c>
      <c r="L2982" s="5">
        <v>1082</v>
      </c>
      <c r="M2982" s="5">
        <v>130</v>
      </c>
      <c r="N2982" s="5">
        <v>114</v>
      </c>
      <c r="O2982" s="5">
        <v>3</v>
      </c>
      <c r="P2982" s="5">
        <v>813</v>
      </c>
      <c r="Q2982" s="5">
        <v>1687</v>
      </c>
      <c r="R2982" s="5">
        <v>561</v>
      </c>
      <c r="S2982" s="5">
        <v>145</v>
      </c>
      <c r="T2982" s="5">
        <v>240</v>
      </c>
      <c r="U2982" s="5">
        <v>500</v>
      </c>
      <c r="V2982" s="5">
        <v>1165</v>
      </c>
      <c r="W2982" s="5">
        <v>51</v>
      </c>
      <c r="X2982" s="5">
        <v>663</v>
      </c>
      <c r="Y2982" s="5">
        <v>28</v>
      </c>
      <c r="Z2982" s="5">
        <v>18</v>
      </c>
      <c r="AA2982" s="5">
        <v>2</v>
      </c>
    </row>
    <row r="2983" spans="1:27" x14ac:dyDescent="0.2">
      <c r="A2983" s="3" t="s">
        <v>1838</v>
      </c>
      <c r="B2983" s="5">
        <v>51143</v>
      </c>
      <c r="C2983" s="5">
        <v>12468</v>
      </c>
      <c r="D2983" s="5">
        <v>262</v>
      </c>
      <c r="E2983" s="5">
        <v>97</v>
      </c>
      <c r="F2983" s="5">
        <v>120</v>
      </c>
      <c r="G2983" s="5">
        <v>135</v>
      </c>
      <c r="H2983" s="5">
        <v>5892</v>
      </c>
      <c r="I2983" s="5">
        <v>1527</v>
      </c>
      <c r="J2983" s="5">
        <v>4753</v>
      </c>
      <c r="K2983" s="5">
        <v>922</v>
      </c>
      <c r="L2983" s="5">
        <v>11980</v>
      </c>
      <c r="M2983" s="5">
        <v>2887</v>
      </c>
      <c r="N2983" s="5">
        <v>4622</v>
      </c>
      <c r="O2983" s="5">
        <v>1339</v>
      </c>
      <c r="P2983" s="5">
        <v>3231</v>
      </c>
      <c r="Q2983" s="5">
        <v>1306</v>
      </c>
      <c r="R2983" s="5">
        <v>8818</v>
      </c>
      <c r="S2983" s="5">
        <v>2066</v>
      </c>
      <c r="T2983" s="5">
        <v>3531</v>
      </c>
      <c r="U2983" s="5">
        <v>613</v>
      </c>
      <c r="V2983" s="5">
        <v>2215</v>
      </c>
      <c r="W2983" s="5">
        <v>580</v>
      </c>
      <c r="X2983" s="5">
        <v>3866</v>
      </c>
      <c r="Y2983" s="5">
        <v>388</v>
      </c>
      <c r="Z2983" s="5">
        <v>1853</v>
      </c>
      <c r="AA2983" s="5">
        <v>608</v>
      </c>
    </row>
    <row r="2984" spans="1:27" x14ac:dyDescent="0.2">
      <c r="A2984" s="3" t="s">
        <v>1839</v>
      </c>
      <c r="B2984" s="5">
        <v>505917</v>
      </c>
      <c r="C2984" s="5">
        <v>23241</v>
      </c>
      <c r="D2984" s="5">
        <v>1263</v>
      </c>
      <c r="E2984" s="5">
        <v>316</v>
      </c>
      <c r="F2984" s="5">
        <v>30898</v>
      </c>
      <c r="G2984" s="5">
        <v>1313</v>
      </c>
      <c r="H2984" s="5">
        <v>37157</v>
      </c>
      <c r="I2984" s="5">
        <v>871</v>
      </c>
      <c r="J2984" s="5">
        <v>11012</v>
      </c>
      <c r="K2984" s="5">
        <v>459</v>
      </c>
      <c r="L2984" s="5">
        <v>16570</v>
      </c>
      <c r="M2984" s="5">
        <v>413</v>
      </c>
      <c r="N2984" s="5">
        <v>276153</v>
      </c>
      <c r="O2984" s="5">
        <v>10880</v>
      </c>
      <c r="P2984" s="5">
        <v>61105</v>
      </c>
      <c r="Q2984" s="5">
        <v>5067</v>
      </c>
      <c r="R2984" s="5">
        <v>18555</v>
      </c>
      <c r="S2984" s="5">
        <v>609</v>
      </c>
      <c r="T2984" s="5">
        <v>237</v>
      </c>
      <c r="U2984" s="5">
        <v>6</v>
      </c>
      <c r="V2984" s="5">
        <v>50974</v>
      </c>
      <c r="W2984" s="5">
        <v>3135</v>
      </c>
      <c r="X2984" s="5">
        <v>1734</v>
      </c>
      <c r="Y2984" s="5">
        <v>124</v>
      </c>
      <c r="Z2984" s="5">
        <v>259</v>
      </c>
      <c r="AA2984" s="5">
        <v>48</v>
      </c>
    </row>
    <row r="2985" spans="1:27" x14ac:dyDescent="0.2">
      <c r="A2985" s="3" t="s">
        <v>1840</v>
      </c>
      <c r="B2985" s="5">
        <v>154827</v>
      </c>
      <c r="C2985" s="5">
        <v>35039</v>
      </c>
      <c r="D2985" s="5">
        <v>3007</v>
      </c>
      <c r="E2985" s="5">
        <v>38</v>
      </c>
      <c r="F2985" s="5">
        <v>14201</v>
      </c>
      <c r="G2985" s="5">
        <v>4705</v>
      </c>
      <c r="H2985" s="5">
        <v>42716</v>
      </c>
      <c r="I2985" s="5">
        <v>2665</v>
      </c>
      <c r="J2985" s="5">
        <v>176</v>
      </c>
      <c r="K2985" s="5">
        <v>44</v>
      </c>
      <c r="L2985" s="5">
        <v>79439</v>
      </c>
      <c r="M2985" s="5">
        <v>27079</v>
      </c>
      <c r="N2985" s="5">
        <v>0</v>
      </c>
      <c r="O2985" s="5">
        <v>0</v>
      </c>
      <c r="P2985" s="5">
        <v>0</v>
      </c>
      <c r="Q2985" s="5">
        <v>0</v>
      </c>
      <c r="R2985" s="5">
        <v>12593</v>
      </c>
      <c r="S2985" s="5">
        <v>350</v>
      </c>
      <c r="T2985" s="5">
        <v>0</v>
      </c>
      <c r="U2985" s="5">
        <v>0</v>
      </c>
      <c r="V2985" s="5">
        <v>1824</v>
      </c>
      <c r="W2985" s="5">
        <v>18</v>
      </c>
      <c r="X2985" s="5">
        <v>140</v>
      </c>
      <c r="Y2985" s="5">
        <v>35</v>
      </c>
      <c r="Z2985" s="5">
        <v>731</v>
      </c>
      <c r="AA2985" s="5">
        <v>105</v>
      </c>
    </row>
    <row r="2986" spans="1:27" x14ac:dyDescent="0.2">
      <c r="A2986" s="3" t="s">
        <v>1841</v>
      </c>
      <c r="B2986" s="5">
        <v>60</v>
      </c>
      <c r="C2986" s="5">
        <v>70</v>
      </c>
      <c r="D2986" s="5">
        <v>60</v>
      </c>
      <c r="E2986" s="5">
        <v>70</v>
      </c>
      <c r="F2986" s="5">
        <v>0</v>
      </c>
      <c r="G2986" s="5">
        <v>0</v>
      </c>
      <c r="H2986" s="5">
        <v>0</v>
      </c>
      <c r="I2986" s="5">
        <v>0</v>
      </c>
      <c r="J2986" s="5">
        <v>0</v>
      </c>
      <c r="K2986" s="5">
        <v>0</v>
      </c>
      <c r="L2986" s="5">
        <v>0</v>
      </c>
      <c r="M2986" s="5">
        <v>0</v>
      </c>
      <c r="N2986" s="5">
        <v>0</v>
      </c>
      <c r="O2986" s="5">
        <v>0</v>
      </c>
      <c r="P2986" s="5">
        <v>0</v>
      </c>
      <c r="Q2986" s="5">
        <v>0</v>
      </c>
      <c r="R2986" s="5">
        <v>0</v>
      </c>
      <c r="S2986" s="5">
        <v>0</v>
      </c>
      <c r="T2986" s="5">
        <v>0</v>
      </c>
      <c r="U2986" s="5">
        <v>0</v>
      </c>
      <c r="V2986" s="5">
        <v>0</v>
      </c>
      <c r="W2986" s="5">
        <v>0</v>
      </c>
      <c r="X2986" s="5">
        <v>0</v>
      </c>
      <c r="Y2986" s="5">
        <v>0</v>
      </c>
      <c r="Z2986" s="5">
        <v>0</v>
      </c>
      <c r="AA2986" s="5">
        <v>0</v>
      </c>
    </row>
    <row r="2987" spans="1:27" x14ac:dyDescent="0.2">
      <c r="A2987" s="3" t="s">
        <v>4237</v>
      </c>
      <c r="B2987" s="5">
        <v>3572</v>
      </c>
      <c r="C2987" s="5">
        <v>15864</v>
      </c>
      <c r="D2987" s="5">
        <v>0</v>
      </c>
      <c r="E2987" s="5">
        <v>0</v>
      </c>
      <c r="F2987" s="5">
        <v>0</v>
      </c>
      <c r="G2987" s="5">
        <v>0</v>
      </c>
      <c r="H2987" s="5">
        <v>0</v>
      </c>
      <c r="I2987" s="5">
        <v>0</v>
      </c>
      <c r="J2987" s="5">
        <v>0</v>
      </c>
      <c r="K2987" s="5">
        <v>0</v>
      </c>
      <c r="L2987" s="5">
        <v>0</v>
      </c>
      <c r="M2987" s="5">
        <v>0</v>
      </c>
      <c r="N2987" s="5">
        <v>0</v>
      </c>
      <c r="O2987" s="5">
        <v>0</v>
      </c>
      <c r="P2987" s="5">
        <v>0</v>
      </c>
      <c r="Q2987" s="5">
        <v>0</v>
      </c>
      <c r="R2987" s="5">
        <v>0</v>
      </c>
      <c r="S2987" s="5">
        <v>0</v>
      </c>
      <c r="T2987" s="5">
        <v>0</v>
      </c>
      <c r="U2987" s="5">
        <v>0</v>
      </c>
      <c r="V2987" s="5">
        <v>0</v>
      </c>
      <c r="W2987" s="5">
        <v>0</v>
      </c>
      <c r="X2987" s="5">
        <v>0</v>
      </c>
      <c r="Y2987" s="5">
        <v>0</v>
      </c>
      <c r="Z2987" s="5">
        <v>3572</v>
      </c>
      <c r="AA2987" s="5">
        <v>15864</v>
      </c>
    </row>
    <row r="2988" spans="1:27" x14ac:dyDescent="0.2">
      <c r="A2988" s="3" t="s">
        <v>3637</v>
      </c>
      <c r="B2988" s="5">
        <v>2811</v>
      </c>
      <c r="C2988" s="5">
        <v>141</v>
      </c>
      <c r="D2988" s="5">
        <v>0</v>
      </c>
      <c r="E2988" s="5">
        <v>0</v>
      </c>
      <c r="F2988" s="5">
        <v>0</v>
      </c>
      <c r="G2988" s="5">
        <v>0</v>
      </c>
      <c r="H2988" s="5">
        <v>0</v>
      </c>
      <c r="I2988" s="5">
        <v>0</v>
      </c>
      <c r="J2988" s="5">
        <v>0</v>
      </c>
      <c r="K2988" s="5">
        <v>0</v>
      </c>
      <c r="L2988" s="5">
        <v>30</v>
      </c>
      <c r="M2988" s="5">
        <v>60</v>
      </c>
      <c r="N2988" s="5">
        <v>0</v>
      </c>
      <c r="O2988" s="5">
        <v>0</v>
      </c>
      <c r="P2988" s="5">
        <v>0</v>
      </c>
      <c r="Q2988" s="5">
        <v>0</v>
      </c>
      <c r="R2988" s="5">
        <v>10</v>
      </c>
      <c r="S2988" s="5">
        <v>1</v>
      </c>
      <c r="T2988" s="5">
        <v>0</v>
      </c>
      <c r="U2988" s="5">
        <v>0</v>
      </c>
      <c r="V2988" s="5">
        <v>1200</v>
      </c>
      <c r="W2988" s="5">
        <v>1</v>
      </c>
      <c r="X2988" s="5">
        <v>71</v>
      </c>
      <c r="Y2988" s="5">
        <v>10</v>
      </c>
      <c r="Z2988" s="5">
        <v>1500</v>
      </c>
      <c r="AA2988" s="5">
        <v>69</v>
      </c>
    </row>
    <row r="2989" spans="1:27" x14ac:dyDescent="0.2">
      <c r="A2989" s="3" t="s">
        <v>2915</v>
      </c>
      <c r="B2989" s="5">
        <v>6701</v>
      </c>
      <c r="C2989" s="5">
        <v>2427</v>
      </c>
      <c r="D2989" s="5">
        <v>0</v>
      </c>
      <c r="E2989" s="5">
        <v>0</v>
      </c>
      <c r="F2989" s="5">
        <v>8</v>
      </c>
      <c r="G2989" s="5">
        <v>2</v>
      </c>
      <c r="H2989" s="5">
        <v>0</v>
      </c>
      <c r="I2989" s="5">
        <v>0</v>
      </c>
      <c r="J2989" s="5">
        <v>0</v>
      </c>
      <c r="K2989" s="5">
        <v>0</v>
      </c>
      <c r="L2989" s="5">
        <v>150</v>
      </c>
      <c r="M2989" s="5">
        <v>11</v>
      </c>
      <c r="N2989" s="5">
        <v>55</v>
      </c>
      <c r="O2989" s="5">
        <v>2</v>
      </c>
      <c r="P2989" s="5">
        <v>0</v>
      </c>
      <c r="Q2989" s="5">
        <v>0</v>
      </c>
      <c r="R2989" s="5">
        <v>0</v>
      </c>
      <c r="S2989" s="5">
        <v>0</v>
      </c>
      <c r="T2989" s="5">
        <v>0</v>
      </c>
      <c r="U2989" s="5">
        <v>0</v>
      </c>
      <c r="V2989" s="5">
        <v>1260</v>
      </c>
      <c r="W2989" s="5">
        <v>51</v>
      </c>
      <c r="X2989" s="5">
        <v>2002</v>
      </c>
      <c r="Y2989" s="5">
        <v>760</v>
      </c>
      <c r="Z2989" s="5">
        <v>3226</v>
      </c>
      <c r="AA2989" s="5">
        <v>1601</v>
      </c>
    </row>
    <row r="2990" spans="1:27" x14ac:dyDescent="0.2">
      <c r="A2990" s="3" t="s">
        <v>1842</v>
      </c>
      <c r="B2990" s="5">
        <v>30690</v>
      </c>
      <c r="C2990" s="5">
        <v>2660</v>
      </c>
      <c r="D2990" s="5">
        <v>19488</v>
      </c>
      <c r="E2990" s="5">
        <v>1050</v>
      </c>
      <c r="F2990" s="5">
        <v>5181</v>
      </c>
      <c r="G2990" s="5">
        <v>1044</v>
      </c>
      <c r="H2990" s="5">
        <v>0</v>
      </c>
      <c r="I2990" s="5">
        <v>0</v>
      </c>
      <c r="J2990" s="5">
        <v>0</v>
      </c>
      <c r="K2990" s="5">
        <v>0</v>
      </c>
      <c r="L2990" s="5">
        <v>0</v>
      </c>
      <c r="M2990" s="5">
        <v>0</v>
      </c>
      <c r="N2990" s="5">
        <v>118</v>
      </c>
      <c r="O2990" s="5">
        <v>5</v>
      </c>
      <c r="P2990" s="5">
        <v>325</v>
      </c>
      <c r="Q2990" s="5">
        <v>36</v>
      </c>
      <c r="R2990" s="5">
        <v>206</v>
      </c>
      <c r="S2990" s="5">
        <v>19</v>
      </c>
      <c r="T2990" s="5">
        <v>423</v>
      </c>
      <c r="U2990" s="5">
        <v>2</v>
      </c>
      <c r="V2990" s="5">
        <v>104</v>
      </c>
      <c r="W2990" s="5">
        <v>17</v>
      </c>
      <c r="X2990" s="5">
        <v>178</v>
      </c>
      <c r="Y2990" s="5">
        <v>6</v>
      </c>
      <c r="Z2990" s="5">
        <v>4667</v>
      </c>
      <c r="AA2990" s="5">
        <v>481</v>
      </c>
    </row>
    <row r="2991" spans="1:27" x14ac:dyDescent="0.2">
      <c r="A2991" s="3" t="s">
        <v>3771</v>
      </c>
      <c r="B2991" s="5">
        <v>20203</v>
      </c>
      <c r="C2991" s="5">
        <v>1395</v>
      </c>
      <c r="D2991" s="5">
        <v>0</v>
      </c>
      <c r="E2991" s="5">
        <v>0</v>
      </c>
      <c r="F2991" s="5">
        <v>0</v>
      </c>
      <c r="G2991" s="5">
        <v>0</v>
      </c>
      <c r="H2991" s="5">
        <v>0</v>
      </c>
      <c r="I2991" s="5">
        <v>0</v>
      </c>
      <c r="J2991" s="5">
        <v>0</v>
      </c>
      <c r="K2991" s="5">
        <v>0</v>
      </c>
      <c r="L2991" s="5">
        <v>0</v>
      </c>
      <c r="M2991" s="5">
        <v>0</v>
      </c>
      <c r="N2991" s="5">
        <v>4</v>
      </c>
      <c r="O2991" s="5">
        <v>1</v>
      </c>
      <c r="P2991" s="5">
        <v>0</v>
      </c>
      <c r="Q2991" s="5">
        <v>0</v>
      </c>
      <c r="R2991" s="5">
        <v>20199</v>
      </c>
      <c r="S2991" s="5">
        <v>1394</v>
      </c>
      <c r="T2991" s="5">
        <v>0</v>
      </c>
      <c r="U2991" s="5">
        <v>0</v>
      </c>
      <c r="V2991" s="5">
        <v>0</v>
      </c>
      <c r="W2991" s="5">
        <v>0</v>
      </c>
      <c r="X2991" s="5">
        <v>0</v>
      </c>
      <c r="Y2991" s="5">
        <v>0</v>
      </c>
      <c r="Z2991" s="5">
        <v>0</v>
      </c>
      <c r="AA2991" s="5">
        <v>0</v>
      </c>
    </row>
    <row r="2992" spans="1:27" x14ac:dyDescent="0.2">
      <c r="A2992" s="3" t="s">
        <v>2916</v>
      </c>
      <c r="B2992" s="5">
        <v>1904</v>
      </c>
      <c r="C2992" s="5">
        <v>87</v>
      </c>
      <c r="D2992" s="5">
        <v>0</v>
      </c>
      <c r="E2992" s="5">
        <v>0</v>
      </c>
      <c r="F2992" s="5">
        <v>192</v>
      </c>
      <c r="G2992" s="5">
        <v>22</v>
      </c>
      <c r="H2992" s="5">
        <v>0</v>
      </c>
      <c r="I2992" s="5">
        <v>0</v>
      </c>
      <c r="J2992" s="5">
        <v>0</v>
      </c>
      <c r="K2992" s="5">
        <v>0</v>
      </c>
      <c r="L2992" s="5">
        <v>0</v>
      </c>
      <c r="M2992" s="5">
        <v>0</v>
      </c>
      <c r="N2992" s="5">
        <v>0</v>
      </c>
      <c r="O2992" s="5">
        <v>0</v>
      </c>
      <c r="P2992" s="5">
        <v>130</v>
      </c>
      <c r="Q2992" s="5">
        <v>8</v>
      </c>
      <c r="R2992" s="5">
        <v>184</v>
      </c>
      <c r="S2992" s="5">
        <v>15</v>
      </c>
      <c r="T2992" s="5">
        <v>12</v>
      </c>
      <c r="U2992" s="5">
        <v>1</v>
      </c>
      <c r="V2992" s="5">
        <v>1386</v>
      </c>
      <c r="W2992" s="5">
        <v>41</v>
      </c>
      <c r="X2992" s="5">
        <v>0</v>
      </c>
      <c r="Y2992" s="5">
        <v>0</v>
      </c>
      <c r="Z2992" s="5">
        <v>0</v>
      </c>
      <c r="AA2992" s="5">
        <v>0</v>
      </c>
    </row>
    <row r="2993" spans="1:27" x14ac:dyDescent="0.2">
      <c r="A2993" s="3" t="s">
        <v>3246</v>
      </c>
      <c r="B2993" s="5">
        <v>4527</v>
      </c>
      <c r="C2993" s="5">
        <v>181</v>
      </c>
      <c r="D2993" s="5">
        <v>0</v>
      </c>
      <c r="E2993" s="5">
        <v>0</v>
      </c>
      <c r="F2993" s="5">
        <v>0</v>
      </c>
      <c r="G2993" s="5">
        <v>0</v>
      </c>
      <c r="H2993" s="5">
        <v>4527</v>
      </c>
      <c r="I2993" s="5">
        <v>181</v>
      </c>
      <c r="J2993" s="5">
        <v>0</v>
      </c>
      <c r="K2993" s="5">
        <v>0</v>
      </c>
      <c r="L2993" s="5">
        <v>0</v>
      </c>
      <c r="M2993" s="5">
        <v>0</v>
      </c>
      <c r="N2993" s="5">
        <v>0</v>
      </c>
      <c r="O2993" s="5">
        <v>0</v>
      </c>
      <c r="P2993" s="5">
        <v>0</v>
      </c>
      <c r="Q2993" s="5">
        <v>0</v>
      </c>
      <c r="R2993" s="5">
        <v>0</v>
      </c>
      <c r="S2993" s="5">
        <v>0</v>
      </c>
      <c r="T2993" s="5">
        <v>0</v>
      </c>
      <c r="U2993" s="5">
        <v>0</v>
      </c>
      <c r="V2993" s="5">
        <v>0</v>
      </c>
      <c r="W2993" s="5">
        <v>0</v>
      </c>
      <c r="X2993" s="5">
        <v>0</v>
      </c>
      <c r="Y2993" s="5">
        <v>0</v>
      </c>
      <c r="Z2993" s="5">
        <v>0</v>
      </c>
      <c r="AA2993" s="5">
        <v>0</v>
      </c>
    </row>
    <row r="2994" spans="1:27" x14ac:dyDescent="0.2">
      <c r="A2994" s="3" t="s">
        <v>1843</v>
      </c>
      <c r="B2994" s="5">
        <v>177869</v>
      </c>
      <c r="C2994" s="5">
        <v>14327</v>
      </c>
      <c r="D2994" s="5">
        <v>22726</v>
      </c>
      <c r="E2994" s="5">
        <v>976</v>
      </c>
      <c r="F2994" s="5">
        <v>60</v>
      </c>
      <c r="G2994" s="5">
        <v>4</v>
      </c>
      <c r="H2994" s="5">
        <v>2254</v>
      </c>
      <c r="I2994" s="5">
        <v>99</v>
      </c>
      <c r="J2994" s="5">
        <v>235</v>
      </c>
      <c r="K2994" s="5">
        <v>9</v>
      </c>
      <c r="L2994" s="5">
        <v>0</v>
      </c>
      <c r="M2994" s="5">
        <v>0</v>
      </c>
      <c r="N2994" s="5">
        <v>718</v>
      </c>
      <c r="O2994" s="5">
        <v>21</v>
      </c>
      <c r="P2994" s="5">
        <v>0</v>
      </c>
      <c r="Q2994" s="5">
        <v>0</v>
      </c>
      <c r="R2994" s="5">
        <v>143868</v>
      </c>
      <c r="S2994" s="5">
        <v>11904</v>
      </c>
      <c r="T2994" s="5">
        <v>2236</v>
      </c>
      <c r="U2994" s="5">
        <v>145</v>
      </c>
      <c r="V2994" s="5">
        <v>1907</v>
      </c>
      <c r="W2994" s="5">
        <v>392</v>
      </c>
      <c r="X2994" s="5">
        <v>10</v>
      </c>
      <c r="Y2994" s="5">
        <v>4</v>
      </c>
      <c r="Z2994" s="5">
        <v>3855</v>
      </c>
      <c r="AA2994" s="5">
        <v>773</v>
      </c>
    </row>
    <row r="2995" spans="1:27" x14ac:dyDescent="0.2">
      <c r="A2995" s="3" t="s">
        <v>1844</v>
      </c>
      <c r="B2995" s="5">
        <v>6412</v>
      </c>
      <c r="C2995" s="5">
        <v>758</v>
      </c>
      <c r="D2995" s="5">
        <v>75</v>
      </c>
      <c r="E2995" s="5">
        <v>10</v>
      </c>
      <c r="F2995" s="5">
        <v>0</v>
      </c>
      <c r="G2995" s="5">
        <v>0</v>
      </c>
      <c r="H2995" s="5">
        <v>0</v>
      </c>
      <c r="I2995" s="5">
        <v>0</v>
      </c>
      <c r="J2995" s="5">
        <v>470</v>
      </c>
      <c r="K2995" s="5">
        <v>355</v>
      </c>
      <c r="L2995" s="5">
        <v>0</v>
      </c>
      <c r="M2995" s="5">
        <v>0</v>
      </c>
      <c r="N2995" s="5">
        <v>747</v>
      </c>
      <c r="O2995" s="5">
        <v>33</v>
      </c>
      <c r="P2995" s="5">
        <v>0</v>
      </c>
      <c r="Q2995" s="5">
        <v>0</v>
      </c>
      <c r="R2995" s="5">
        <v>0</v>
      </c>
      <c r="S2995" s="5">
        <v>0</v>
      </c>
      <c r="T2995" s="5">
        <v>0</v>
      </c>
      <c r="U2995" s="5">
        <v>0</v>
      </c>
      <c r="V2995" s="5">
        <v>0</v>
      </c>
      <c r="W2995" s="5">
        <v>0</v>
      </c>
      <c r="X2995" s="5">
        <v>4858</v>
      </c>
      <c r="Y2995" s="5">
        <v>336</v>
      </c>
      <c r="Z2995" s="5">
        <v>262</v>
      </c>
      <c r="AA2995" s="5">
        <v>24</v>
      </c>
    </row>
    <row r="2996" spans="1:27" x14ac:dyDescent="0.2">
      <c r="A2996" s="3" t="s">
        <v>3882</v>
      </c>
      <c r="B2996" s="5">
        <v>61</v>
      </c>
      <c r="C2996" s="5">
        <v>2</v>
      </c>
      <c r="D2996" s="5">
        <v>0</v>
      </c>
      <c r="E2996" s="5">
        <v>0</v>
      </c>
      <c r="F2996" s="5">
        <v>0</v>
      </c>
      <c r="G2996" s="5">
        <v>0</v>
      </c>
      <c r="H2996" s="5">
        <v>0</v>
      </c>
      <c r="I2996" s="5">
        <v>0</v>
      </c>
      <c r="J2996" s="5">
        <v>0</v>
      </c>
      <c r="K2996" s="5">
        <v>0</v>
      </c>
      <c r="L2996" s="5">
        <v>0</v>
      </c>
      <c r="M2996" s="5">
        <v>0</v>
      </c>
      <c r="N2996" s="5">
        <v>0</v>
      </c>
      <c r="O2996" s="5">
        <v>0</v>
      </c>
      <c r="P2996" s="5">
        <v>61</v>
      </c>
      <c r="Q2996" s="5">
        <v>2</v>
      </c>
      <c r="R2996" s="5">
        <v>0</v>
      </c>
      <c r="S2996" s="5">
        <v>0</v>
      </c>
      <c r="T2996" s="5">
        <v>0</v>
      </c>
      <c r="U2996" s="5">
        <v>0</v>
      </c>
      <c r="V2996" s="5">
        <v>0</v>
      </c>
      <c r="W2996" s="5">
        <v>0</v>
      </c>
      <c r="X2996" s="5">
        <v>0</v>
      </c>
      <c r="Y2996" s="5">
        <v>0</v>
      </c>
      <c r="Z2996" s="5">
        <v>0</v>
      </c>
      <c r="AA2996" s="5">
        <v>0</v>
      </c>
    </row>
    <row r="2997" spans="1:27" x14ac:dyDescent="0.2">
      <c r="A2997" s="3" t="s">
        <v>2917</v>
      </c>
      <c r="B2997" s="5">
        <v>16006</v>
      </c>
      <c r="C2997" s="5">
        <v>1226</v>
      </c>
      <c r="D2997" s="5">
        <v>0</v>
      </c>
      <c r="E2997" s="5">
        <v>0</v>
      </c>
      <c r="F2997" s="5">
        <v>3841</v>
      </c>
      <c r="G2997" s="5">
        <v>195</v>
      </c>
      <c r="H2997" s="5">
        <v>0</v>
      </c>
      <c r="I2997" s="5">
        <v>0</v>
      </c>
      <c r="J2997" s="5">
        <v>1885</v>
      </c>
      <c r="K2997" s="5">
        <v>309</v>
      </c>
      <c r="L2997" s="5">
        <v>227</v>
      </c>
      <c r="M2997" s="5">
        <v>24</v>
      </c>
      <c r="N2997" s="5">
        <v>3405</v>
      </c>
      <c r="O2997" s="5">
        <v>252</v>
      </c>
      <c r="P2997" s="5">
        <v>0</v>
      </c>
      <c r="Q2997" s="5">
        <v>0</v>
      </c>
      <c r="R2997" s="5">
        <v>1051</v>
      </c>
      <c r="S2997" s="5">
        <v>67</v>
      </c>
      <c r="T2997" s="5">
        <v>3310</v>
      </c>
      <c r="U2997" s="5">
        <v>211</v>
      </c>
      <c r="V2997" s="5">
        <v>0</v>
      </c>
      <c r="W2997" s="5">
        <v>0</v>
      </c>
      <c r="X2997" s="5">
        <v>1172</v>
      </c>
      <c r="Y2997" s="5">
        <v>95</v>
      </c>
      <c r="Z2997" s="5">
        <v>1115</v>
      </c>
      <c r="AA2997" s="5">
        <v>73</v>
      </c>
    </row>
    <row r="2998" spans="1:27" x14ac:dyDescent="0.2">
      <c r="A2998" s="3" t="s">
        <v>2918</v>
      </c>
      <c r="B2998" s="5">
        <v>59184</v>
      </c>
      <c r="C2998" s="5">
        <v>15484</v>
      </c>
      <c r="D2998" s="5">
        <v>0</v>
      </c>
      <c r="E2998" s="5">
        <v>0</v>
      </c>
      <c r="F2998" s="5">
        <v>27338</v>
      </c>
      <c r="G2998" s="5">
        <v>6289</v>
      </c>
      <c r="H2998" s="5">
        <v>0</v>
      </c>
      <c r="I2998" s="5">
        <v>0</v>
      </c>
      <c r="J2998" s="5">
        <v>17639</v>
      </c>
      <c r="K2998" s="5">
        <v>4720</v>
      </c>
      <c r="L2998" s="5">
        <v>500</v>
      </c>
      <c r="M2998" s="5">
        <v>129</v>
      </c>
      <c r="N2998" s="5">
        <v>1272</v>
      </c>
      <c r="O2998" s="5">
        <v>405</v>
      </c>
      <c r="P2998" s="5">
        <v>0</v>
      </c>
      <c r="Q2998" s="5">
        <v>0</v>
      </c>
      <c r="R2998" s="5">
        <v>3000</v>
      </c>
      <c r="S2998" s="5">
        <v>3061</v>
      </c>
      <c r="T2998" s="5">
        <v>0</v>
      </c>
      <c r="U2998" s="5">
        <v>0</v>
      </c>
      <c r="V2998" s="5">
        <v>0</v>
      </c>
      <c r="W2998" s="5">
        <v>0</v>
      </c>
      <c r="X2998" s="5">
        <v>8339</v>
      </c>
      <c r="Y2998" s="5">
        <v>802</v>
      </c>
      <c r="Z2998" s="5">
        <v>1096</v>
      </c>
      <c r="AA2998" s="5">
        <v>78</v>
      </c>
    </row>
    <row r="2999" spans="1:27" x14ac:dyDescent="0.2">
      <c r="A2999" s="3" t="s">
        <v>1845</v>
      </c>
      <c r="B2999" s="5">
        <v>60565</v>
      </c>
      <c r="C2999" s="5">
        <v>10112</v>
      </c>
      <c r="D2999" s="5">
        <v>7964</v>
      </c>
      <c r="E2999" s="5">
        <v>549</v>
      </c>
      <c r="F2999" s="5">
        <v>5358</v>
      </c>
      <c r="G2999" s="5">
        <v>564</v>
      </c>
      <c r="H2999" s="5">
        <v>3683</v>
      </c>
      <c r="I2999" s="5">
        <v>618</v>
      </c>
      <c r="J2999" s="5">
        <v>438</v>
      </c>
      <c r="K2999" s="5">
        <v>40</v>
      </c>
      <c r="L2999" s="5">
        <v>1340</v>
      </c>
      <c r="M2999" s="5">
        <v>536</v>
      </c>
      <c r="N2999" s="5">
        <v>1209</v>
      </c>
      <c r="O2999" s="5">
        <v>341</v>
      </c>
      <c r="P2999" s="5">
        <v>2031</v>
      </c>
      <c r="Q2999" s="5">
        <v>222</v>
      </c>
      <c r="R2999" s="5">
        <v>9366</v>
      </c>
      <c r="S2999" s="5">
        <v>454</v>
      </c>
      <c r="T2999" s="5">
        <v>736</v>
      </c>
      <c r="U2999" s="5">
        <v>189</v>
      </c>
      <c r="V2999" s="5">
        <v>2265</v>
      </c>
      <c r="W2999" s="5">
        <v>44</v>
      </c>
      <c r="X2999" s="5">
        <v>2355</v>
      </c>
      <c r="Y2999" s="5">
        <v>417</v>
      </c>
      <c r="Z2999" s="5">
        <v>23820</v>
      </c>
      <c r="AA2999" s="5">
        <v>6138</v>
      </c>
    </row>
    <row r="3000" spans="1:27" x14ac:dyDescent="0.2">
      <c r="A3000" s="3" t="s">
        <v>4060</v>
      </c>
      <c r="B3000" s="5">
        <v>549</v>
      </c>
      <c r="C3000" s="5">
        <v>16</v>
      </c>
      <c r="D3000" s="5">
        <v>0</v>
      </c>
      <c r="E3000" s="5">
        <v>0</v>
      </c>
      <c r="F3000" s="5">
        <v>0</v>
      </c>
      <c r="G3000" s="5">
        <v>0</v>
      </c>
      <c r="H3000" s="5">
        <v>0</v>
      </c>
      <c r="I3000" s="5">
        <v>0</v>
      </c>
      <c r="J3000" s="5">
        <v>0</v>
      </c>
      <c r="K3000" s="5">
        <v>0</v>
      </c>
      <c r="L3000" s="5">
        <v>0</v>
      </c>
      <c r="M3000" s="5">
        <v>0</v>
      </c>
      <c r="N3000" s="5">
        <v>0</v>
      </c>
      <c r="O3000" s="5">
        <v>0</v>
      </c>
      <c r="P3000" s="5">
        <v>0</v>
      </c>
      <c r="Q3000" s="5">
        <v>0</v>
      </c>
      <c r="R3000" s="5">
        <v>0</v>
      </c>
      <c r="S3000" s="5">
        <v>0</v>
      </c>
      <c r="T3000" s="5">
        <v>8</v>
      </c>
      <c r="U3000" s="5">
        <v>1</v>
      </c>
      <c r="V3000" s="5">
        <v>541</v>
      </c>
      <c r="W3000" s="5">
        <v>15</v>
      </c>
      <c r="X3000" s="5">
        <v>0</v>
      </c>
      <c r="Y3000" s="5">
        <v>0</v>
      </c>
      <c r="Z3000" s="5">
        <v>0</v>
      </c>
      <c r="AA3000" s="5">
        <v>0</v>
      </c>
    </row>
    <row r="3001" spans="1:27" x14ac:dyDescent="0.2">
      <c r="A3001" s="3" t="s">
        <v>1846</v>
      </c>
      <c r="B3001" s="5">
        <v>280</v>
      </c>
      <c r="C3001" s="5">
        <v>31</v>
      </c>
      <c r="D3001" s="5">
        <v>112</v>
      </c>
      <c r="E3001" s="5">
        <v>9</v>
      </c>
      <c r="F3001" s="5">
        <v>0</v>
      </c>
      <c r="G3001" s="5">
        <v>0</v>
      </c>
      <c r="H3001" s="5">
        <v>0</v>
      </c>
      <c r="I3001" s="5">
        <v>0</v>
      </c>
      <c r="J3001" s="5">
        <v>168</v>
      </c>
      <c r="K3001" s="5">
        <v>22</v>
      </c>
      <c r="L3001" s="5">
        <v>0</v>
      </c>
      <c r="M3001" s="5">
        <v>0</v>
      </c>
      <c r="N3001" s="5">
        <v>0</v>
      </c>
      <c r="O3001" s="5">
        <v>0</v>
      </c>
      <c r="P3001" s="5">
        <v>0</v>
      </c>
      <c r="Q3001" s="5">
        <v>0</v>
      </c>
      <c r="R3001" s="5">
        <v>0</v>
      </c>
      <c r="S3001" s="5">
        <v>0</v>
      </c>
      <c r="T3001" s="5">
        <v>0</v>
      </c>
      <c r="U3001" s="5">
        <v>0</v>
      </c>
      <c r="V3001" s="5">
        <v>0</v>
      </c>
      <c r="W3001" s="5">
        <v>0</v>
      </c>
      <c r="X3001" s="5">
        <v>0</v>
      </c>
      <c r="Y3001" s="5">
        <v>0</v>
      </c>
      <c r="Z3001" s="5">
        <v>0</v>
      </c>
      <c r="AA3001" s="5">
        <v>0</v>
      </c>
    </row>
    <row r="3002" spans="1:27" x14ac:dyDescent="0.2">
      <c r="A3002" s="3" t="s">
        <v>1847</v>
      </c>
      <c r="B3002" s="5">
        <v>12716</v>
      </c>
      <c r="C3002" s="5">
        <v>2132</v>
      </c>
      <c r="D3002" s="5">
        <v>1635</v>
      </c>
      <c r="E3002" s="5">
        <v>137</v>
      </c>
      <c r="F3002" s="5">
        <v>474</v>
      </c>
      <c r="G3002" s="5">
        <v>41</v>
      </c>
      <c r="H3002" s="5">
        <v>474</v>
      </c>
      <c r="I3002" s="5">
        <v>102</v>
      </c>
      <c r="J3002" s="5">
        <v>0</v>
      </c>
      <c r="K3002" s="5">
        <v>0</v>
      </c>
      <c r="L3002" s="5">
        <v>2862</v>
      </c>
      <c r="M3002" s="5">
        <v>900</v>
      </c>
      <c r="N3002" s="5">
        <v>0</v>
      </c>
      <c r="O3002" s="5">
        <v>0</v>
      </c>
      <c r="P3002" s="5">
        <v>1260</v>
      </c>
      <c r="Q3002" s="5">
        <v>245</v>
      </c>
      <c r="R3002" s="5">
        <v>841</v>
      </c>
      <c r="S3002" s="5">
        <v>38</v>
      </c>
      <c r="T3002" s="5">
        <v>2697</v>
      </c>
      <c r="U3002" s="5">
        <v>370</v>
      </c>
      <c r="V3002" s="5">
        <v>599</v>
      </c>
      <c r="W3002" s="5">
        <v>87</v>
      </c>
      <c r="X3002" s="5">
        <v>155</v>
      </c>
      <c r="Y3002" s="5">
        <v>17</v>
      </c>
      <c r="Z3002" s="5">
        <v>1719</v>
      </c>
      <c r="AA3002" s="5">
        <v>195</v>
      </c>
    </row>
    <row r="3003" spans="1:27" x14ac:dyDescent="0.2">
      <c r="A3003" s="3" t="s">
        <v>2919</v>
      </c>
      <c r="B3003" s="5">
        <v>4405</v>
      </c>
      <c r="C3003" s="5">
        <v>1336</v>
      </c>
      <c r="D3003" s="5">
        <v>0</v>
      </c>
      <c r="E3003" s="5">
        <v>0</v>
      </c>
      <c r="F3003" s="5">
        <v>4</v>
      </c>
      <c r="G3003" s="5">
        <v>4</v>
      </c>
      <c r="H3003" s="5">
        <v>1</v>
      </c>
      <c r="I3003" s="5">
        <v>1</v>
      </c>
      <c r="J3003" s="5">
        <v>100</v>
      </c>
      <c r="K3003" s="5">
        <v>19</v>
      </c>
      <c r="L3003" s="5">
        <v>11</v>
      </c>
      <c r="M3003" s="5">
        <v>7</v>
      </c>
      <c r="N3003" s="5">
        <v>0</v>
      </c>
      <c r="O3003" s="5">
        <v>0</v>
      </c>
      <c r="P3003" s="5">
        <v>1</v>
      </c>
      <c r="Q3003" s="5">
        <v>1</v>
      </c>
      <c r="R3003" s="5">
        <v>437</v>
      </c>
      <c r="S3003" s="5">
        <v>67</v>
      </c>
      <c r="T3003" s="5">
        <v>29</v>
      </c>
      <c r="U3003" s="5">
        <v>12</v>
      </c>
      <c r="V3003" s="5">
        <v>84</v>
      </c>
      <c r="W3003" s="5">
        <v>13</v>
      </c>
      <c r="X3003" s="5">
        <v>238</v>
      </c>
      <c r="Y3003" s="5">
        <v>65</v>
      </c>
      <c r="Z3003" s="5">
        <v>3500</v>
      </c>
      <c r="AA3003" s="5">
        <v>1147</v>
      </c>
    </row>
    <row r="3004" spans="1:27" x14ac:dyDescent="0.2">
      <c r="A3004" s="3" t="s">
        <v>1848</v>
      </c>
      <c r="B3004" s="5">
        <v>408921</v>
      </c>
      <c r="C3004" s="5">
        <v>87395</v>
      </c>
      <c r="D3004" s="5">
        <v>15</v>
      </c>
      <c r="E3004" s="5">
        <v>9</v>
      </c>
      <c r="F3004" s="5">
        <v>4272</v>
      </c>
      <c r="G3004" s="5">
        <v>850</v>
      </c>
      <c r="H3004" s="5">
        <v>2567</v>
      </c>
      <c r="I3004" s="5">
        <v>455</v>
      </c>
      <c r="J3004" s="5">
        <v>21</v>
      </c>
      <c r="K3004" s="5">
        <v>9</v>
      </c>
      <c r="L3004" s="5">
        <v>8</v>
      </c>
      <c r="M3004" s="5">
        <v>16</v>
      </c>
      <c r="N3004" s="5">
        <v>174</v>
      </c>
      <c r="O3004" s="5">
        <v>60</v>
      </c>
      <c r="P3004" s="5">
        <v>3712</v>
      </c>
      <c r="Q3004" s="5">
        <v>564</v>
      </c>
      <c r="R3004" s="5">
        <v>19567</v>
      </c>
      <c r="S3004" s="5">
        <v>3866</v>
      </c>
      <c r="T3004" s="5">
        <v>18512</v>
      </c>
      <c r="U3004" s="5">
        <v>3837</v>
      </c>
      <c r="V3004" s="5">
        <v>334294</v>
      </c>
      <c r="W3004" s="5">
        <v>72006</v>
      </c>
      <c r="X3004" s="5">
        <v>23547</v>
      </c>
      <c r="Y3004" s="5">
        <v>5221</v>
      </c>
      <c r="Z3004" s="5">
        <v>2232</v>
      </c>
      <c r="AA3004" s="5">
        <v>502</v>
      </c>
    </row>
    <row r="3005" spans="1:27" x14ac:dyDescent="0.2">
      <c r="A3005" s="3" t="s">
        <v>1849</v>
      </c>
      <c r="B3005" s="5">
        <v>156976</v>
      </c>
      <c r="C3005" s="5">
        <v>31366</v>
      </c>
      <c r="D3005" s="5">
        <v>9853</v>
      </c>
      <c r="E3005" s="5">
        <v>2137</v>
      </c>
      <c r="F3005" s="5">
        <v>4099</v>
      </c>
      <c r="G3005" s="5">
        <v>795</v>
      </c>
      <c r="H3005" s="5">
        <v>18889</v>
      </c>
      <c r="I3005" s="5">
        <v>2681</v>
      </c>
      <c r="J3005" s="5">
        <v>15929</v>
      </c>
      <c r="K3005" s="5">
        <v>3369</v>
      </c>
      <c r="L3005" s="5">
        <v>3094</v>
      </c>
      <c r="M3005" s="5">
        <v>443</v>
      </c>
      <c r="N3005" s="5">
        <v>2737</v>
      </c>
      <c r="O3005" s="5">
        <v>570</v>
      </c>
      <c r="P3005" s="5">
        <v>16689</v>
      </c>
      <c r="Q3005" s="5">
        <v>3083</v>
      </c>
      <c r="R3005" s="5">
        <v>9136</v>
      </c>
      <c r="S3005" s="5">
        <v>1997</v>
      </c>
      <c r="T3005" s="5">
        <v>16596</v>
      </c>
      <c r="U3005" s="5">
        <v>4013</v>
      </c>
      <c r="V3005" s="5">
        <v>21198</v>
      </c>
      <c r="W3005" s="5">
        <v>4472</v>
      </c>
      <c r="X3005" s="5">
        <v>26414</v>
      </c>
      <c r="Y3005" s="5">
        <v>5099</v>
      </c>
      <c r="Z3005" s="5">
        <v>12342</v>
      </c>
      <c r="AA3005" s="5">
        <v>2707</v>
      </c>
    </row>
    <row r="3006" spans="1:27" x14ac:dyDescent="0.2">
      <c r="A3006" s="3" t="s">
        <v>2920</v>
      </c>
      <c r="B3006" s="5">
        <v>6180</v>
      </c>
      <c r="C3006" s="5">
        <v>149</v>
      </c>
      <c r="D3006" s="5">
        <v>0</v>
      </c>
      <c r="E3006" s="5">
        <v>0</v>
      </c>
      <c r="F3006" s="5">
        <v>82</v>
      </c>
      <c r="G3006" s="5">
        <v>4</v>
      </c>
      <c r="H3006" s="5">
        <v>781</v>
      </c>
      <c r="I3006" s="5">
        <v>14</v>
      </c>
      <c r="J3006" s="5">
        <v>0</v>
      </c>
      <c r="K3006" s="5">
        <v>0</v>
      </c>
      <c r="L3006" s="5">
        <v>2294</v>
      </c>
      <c r="M3006" s="5">
        <v>7</v>
      </c>
      <c r="N3006" s="5">
        <v>22</v>
      </c>
      <c r="O3006" s="5">
        <v>4</v>
      </c>
      <c r="P3006" s="5">
        <v>418</v>
      </c>
      <c r="Q3006" s="5">
        <v>25</v>
      </c>
      <c r="R3006" s="5">
        <v>362</v>
      </c>
      <c r="S3006" s="5">
        <v>60</v>
      </c>
      <c r="T3006" s="5">
        <v>0</v>
      </c>
      <c r="U3006" s="5">
        <v>0</v>
      </c>
      <c r="V3006" s="5">
        <v>917</v>
      </c>
      <c r="W3006" s="5">
        <v>28</v>
      </c>
      <c r="X3006" s="5">
        <v>598</v>
      </c>
      <c r="Y3006" s="5">
        <v>4</v>
      </c>
      <c r="Z3006" s="5">
        <v>706</v>
      </c>
      <c r="AA3006" s="5">
        <v>3</v>
      </c>
    </row>
    <row r="3007" spans="1:27" x14ac:dyDescent="0.2">
      <c r="A3007" s="3" t="s">
        <v>2921</v>
      </c>
      <c r="B3007" s="5">
        <v>69</v>
      </c>
      <c r="C3007" s="5">
        <v>3</v>
      </c>
      <c r="D3007" s="5">
        <v>0</v>
      </c>
      <c r="E3007" s="5">
        <v>0</v>
      </c>
      <c r="F3007" s="5">
        <v>69</v>
      </c>
      <c r="G3007" s="5">
        <v>3</v>
      </c>
      <c r="H3007" s="5">
        <v>0</v>
      </c>
      <c r="I3007" s="5">
        <v>0</v>
      </c>
      <c r="J3007" s="5">
        <v>0</v>
      </c>
      <c r="K3007" s="5">
        <v>0</v>
      </c>
      <c r="L3007" s="5">
        <v>0</v>
      </c>
      <c r="M3007" s="5">
        <v>0</v>
      </c>
      <c r="N3007" s="5">
        <v>0</v>
      </c>
      <c r="O3007" s="5">
        <v>0</v>
      </c>
      <c r="P3007" s="5">
        <v>0</v>
      </c>
      <c r="Q3007" s="5">
        <v>0</v>
      </c>
      <c r="R3007" s="5">
        <v>0</v>
      </c>
      <c r="S3007" s="5">
        <v>0</v>
      </c>
      <c r="T3007" s="5">
        <v>0</v>
      </c>
      <c r="U3007" s="5">
        <v>0</v>
      </c>
      <c r="V3007" s="5">
        <v>0</v>
      </c>
      <c r="W3007" s="5">
        <v>0</v>
      </c>
      <c r="X3007" s="5">
        <v>0</v>
      </c>
      <c r="Y3007" s="5">
        <v>0</v>
      </c>
      <c r="Z3007" s="5">
        <v>0</v>
      </c>
      <c r="AA3007" s="5">
        <v>0</v>
      </c>
    </row>
    <row r="3008" spans="1:27" x14ac:dyDescent="0.2">
      <c r="A3008" s="3" t="s">
        <v>3638</v>
      </c>
      <c r="B3008" s="5">
        <v>119</v>
      </c>
      <c r="C3008" s="5">
        <v>14</v>
      </c>
      <c r="D3008" s="5">
        <v>0</v>
      </c>
      <c r="E3008" s="5">
        <v>0</v>
      </c>
      <c r="F3008" s="5">
        <v>0</v>
      </c>
      <c r="G3008" s="5">
        <v>0</v>
      </c>
      <c r="H3008" s="5">
        <v>0</v>
      </c>
      <c r="I3008" s="5">
        <v>0</v>
      </c>
      <c r="J3008" s="5">
        <v>0</v>
      </c>
      <c r="K3008" s="5">
        <v>0</v>
      </c>
      <c r="L3008" s="5">
        <v>31</v>
      </c>
      <c r="M3008" s="5">
        <v>12</v>
      </c>
      <c r="N3008" s="5">
        <v>88</v>
      </c>
      <c r="O3008" s="5">
        <v>2</v>
      </c>
      <c r="P3008" s="5">
        <v>0</v>
      </c>
      <c r="Q3008" s="5">
        <v>0</v>
      </c>
      <c r="R3008" s="5">
        <v>0</v>
      </c>
      <c r="S3008" s="5">
        <v>0</v>
      </c>
      <c r="T3008" s="5">
        <v>0</v>
      </c>
      <c r="U3008" s="5">
        <v>0</v>
      </c>
      <c r="V3008" s="5">
        <v>0</v>
      </c>
      <c r="W3008" s="5">
        <v>0</v>
      </c>
      <c r="X3008" s="5">
        <v>0</v>
      </c>
      <c r="Y3008" s="5">
        <v>0</v>
      </c>
      <c r="Z3008" s="5">
        <v>0</v>
      </c>
      <c r="AA3008" s="5">
        <v>0</v>
      </c>
    </row>
    <row r="3009" spans="1:27" x14ac:dyDescent="0.2">
      <c r="A3009" s="3" t="s">
        <v>1850</v>
      </c>
      <c r="B3009" s="5">
        <v>12357</v>
      </c>
      <c r="C3009" s="5">
        <v>2613</v>
      </c>
      <c r="D3009" s="5">
        <v>358</v>
      </c>
      <c r="E3009" s="5">
        <v>86</v>
      </c>
      <c r="F3009" s="5">
        <v>1949</v>
      </c>
      <c r="G3009" s="5">
        <v>311</v>
      </c>
      <c r="H3009" s="5">
        <v>670</v>
      </c>
      <c r="I3009" s="5">
        <v>115</v>
      </c>
      <c r="J3009" s="5">
        <v>2328</v>
      </c>
      <c r="K3009" s="5">
        <v>515</v>
      </c>
      <c r="L3009" s="5">
        <v>16</v>
      </c>
      <c r="M3009" s="5">
        <v>7</v>
      </c>
      <c r="N3009" s="5">
        <v>421</v>
      </c>
      <c r="O3009" s="5">
        <v>47</v>
      </c>
      <c r="P3009" s="5">
        <v>0</v>
      </c>
      <c r="Q3009" s="5">
        <v>0</v>
      </c>
      <c r="R3009" s="5">
        <v>643</v>
      </c>
      <c r="S3009" s="5">
        <v>167</v>
      </c>
      <c r="T3009" s="5">
        <v>2223</v>
      </c>
      <c r="U3009" s="5">
        <v>551</v>
      </c>
      <c r="V3009" s="5">
        <v>155</v>
      </c>
      <c r="W3009" s="5">
        <v>50</v>
      </c>
      <c r="X3009" s="5">
        <v>2457</v>
      </c>
      <c r="Y3009" s="5">
        <v>510</v>
      </c>
      <c r="Z3009" s="5">
        <v>1137</v>
      </c>
      <c r="AA3009" s="5">
        <v>254</v>
      </c>
    </row>
    <row r="3010" spans="1:27" x14ac:dyDescent="0.2">
      <c r="A3010" s="3" t="s">
        <v>1851</v>
      </c>
      <c r="B3010" s="5">
        <v>1732457</v>
      </c>
      <c r="C3010" s="5">
        <v>143653</v>
      </c>
      <c r="D3010" s="5">
        <v>50170</v>
      </c>
      <c r="E3010" s="5">
        <v>3797</v>
      </c>
      <c r="F3010" s="5">
        <v>147632</v>
      </c>
      <c r="G3010" s="5">
        <v>11707</v>
      </c>
      <c r="H3010" s="5">
        <v>68033</v>
      </c>
      <c r="I3010" s="5">
        <v>7027</v>
      </c>
      <c r="J3010" s="5">
        <v>221174</v>
      </c>
      <c r="K3010" s="5">
        <v>14372</v>
      </c>
      <c r="L3010" s="5">
        <v>240833</v>
      </c>
      <c r="M3010" s="5">
        <v>21790</v>
      </c>
      <c r="N3010" s="5">
        <v>148931</v>
      </c>
      <c r="O3010" s="5">
        <v>11420</v>
      </c>
      <c r="P3010" s="5">
        <v>234611</v>
      </c>
      <c r="Q3010" s="5">
        <v>20989</v>
      </c>
      <c r="R3010" s="5">
        <v>63865</v>
      </c>
      <c r="S3010" s="5">
        <v>5325</v>
      </c>
      <c r="T3010" s="5">
        <v>179947</v>
      </c>
      <c r="U3010" s="5">
        <v>15677</v>
      </c>
      <c r="V3010" s="5">
        <v>129129</v>
      </c>
      <c r="W3010" s="5">
        <v>9647</v>
      </c>
      <c r="X3010" s="5">
        <v>187766</v>
      </c>
      <c r="Y3010" s="5">
        <v>16777</v>
      </c>
      <c r="Z3010" s="5">
        <v>60366</v>
      </c>
      <c r="AA3010" s="5">
        <v>5125</v>
      </c>
    </row>
    <row r="3011" spans="1:27" x14ac:dyDescent="0.2">
      <c r="A3011" s="3" t="s">
        <v>1852</v>
      </c>
      <c r="B3011" s="5">
        <v>388485</v>
      </c>
      <c r="C3011" s="5">
        <v>14318</v>
      </c>
      <c r="D3011" s="5">
        <v>23149</v>
      </c>
      <c r="E3011" s="5">
        <v>735</v>
      </c>
      <c r="F3011" s="5">
        <v>0</v>
      </c>
      <c r="G3011" s="5">
        <v>0</v>
      </c>
      <c r="H3011" s="5">
        <v>0</v>
      </c>
      <c r="I3011" s="5">
        <v>0</v>
      </c>
      <c r="J3011" s="5">
        <v>109834</v>
      </c>
      <c r="K3011" s="5">
        <v>2570</v>
      </c>
      <c r="L3011" s="5">
        <v>91847</v>
      </c>
      <c r="M3011" s="5">
        <v>3689</v>
      </c>
      <c r="N3011" s="5">
        <v>43857</v>
      </c>
      <c r="O3011" s="5">
        <v>1745</v>
      </c>
      <c r="P3011" s="5">
        <v>21145</v>
      </c>
      <c r="Q3011" s="5">
        <v>771</v>
      </c>
      <c r="R3011" s="5">
        <v>0</v>
      </c>
      <c r="S3011" s="5">
        <v>0</v>
      </c>
      <c r="T3011" s="5">
        <v>18608</v>
      </c>
      <c r="U3011" s="5">
        <v>1190</v>
      </c>
      <c r="V3011" s="5">
        <v>27505</v>
      </c>
      <c r="W3011" s="5">
        <v>1434</v>
      </c>
      <c r="X3011" s="5">
        <v>25374</v>
      </c>
      <c r="Y3011" s="5">
        <v>1434</v>
      </c>
      <c r="Z3011" s="5">
        <v>27166</v>
      </c>
      <c r="AA3011" s="5">
        <v>750</v>
      </c>
    </row>
    <row r="3012" spans="1:27" x14ac:dyDescent="0.2">
      <c r="A3012" s="3" t="s">
        <v>2565</v>
      </c>
      <c r="B3012" s="5">
        <v>19660</v>
      </c>
      <c r="C3012" s="5">
        <v>1014</v>
      </c>
      <c r="D3012" s="5">
        <v>2</v>
      </c>
      <c r="E3012" s="5">
        <v>2</v>
      </c>
      <c r="F3012" s="5">
        <v>19655</v>
      </c>
      <c r="G3012" s="5">
        <v>1011</v>
      </c>
      <c r="H3012" s="5">
        <v>0</v>
      </c>
      <c r="I3012" s="5">
        <v>0</v>
      </c>
      <c r="J3012" s="5">
        <v>0</v>
      </c>
      <c r="K3012" s="5">
        <v>0</v>
      </c>
      <c r="L3012" s="5">
        <v>0</v>
      </c>
      <c r="M3012" s="5">
        <v>0</v>
      </c>
      <c r="N3012" s="5">
        <v>0</v>
      </c>
      <c r="O3012" s="5">
        <v>0</v>
      </c>
      <c r="P3012" s="5">
        <v>0</v>
      </c>
      <c r="Q3012" s="5">
        <v>0</v>
      </c>
      <c r="R3012" s="5">
        <v>0</v>
      </c>
      <c r="S3012" s="5">
        <v>0</v>
      </c>
      <c r="T3012" s="5">
        <v>0</v>
      </c>
      <c r="U3012" s="5">
        <v>0</v>
      </c>
      <c r="V3012" s="5">
        <v>0</v>
      </c>
      <c r="W3012" s="5">
        <v>0</v>
      </c>
      <c r="X3012" s="5">
        <v>0</v>
      </c>
      <c r="Y3012" s="5">
        <v>0</v>
      </c>
      <c r="Z3012" s="5">
        <v>3</v>
      </c>
      <c r="AA3012" s="5">
        <v>1</v>
      </c>
    </row>
    <row r="3013" spans="1:27" x14ac:dyDescent="0.2">
      <c r="A3013" s="3" t="s">
        <v>1853</v>
      </c>
      <c r="B3013" s="5">
        <v>116984</v>
      </c>
      <c r="C3013" s="5">
        <v>15384</v>
      </c>
      <c r="D3013" s="5">
        <v>20491</v>
      </c>
      <c r="E3013" s="5">
        <v>5078</v>
      </c>
      <c r="F3013" s="5">
        <v>9052</v>
      </c>
      <c r="G3013" s="5">
        <v>617</v>
      </c>
      <c r="H3013" s="5">
        <v>20306</v>
      </c>
      <c r="I3013" s="5">
        <v>2728</v>
      </c>
      <c r="J3013" s="5">
        <v>541</v>
      </c>
      <c r="K3013" s="5">
        <v>90</v>
      </c>
      <c r="L3013" s="5">
        <v>3024</v>
      </c>
      <c r="M3013" s="5">
        <v>671</v>
      </c>
      <c r="N3013" s="5">
        <v>2916</v>
      </c>
      <c r="O3013" s="5">
        <v>671</v>
      </c>
      <c r="P3013" s="5">
        <v>12042</v>
      </c>
      <c r="Q3013" s="5">
        <v>581</v>
      </c>
      <c r="R3013" s="5">
        <v>2971</v>
      </c>
      <c r="S3013" s="5">
        <v>236</v>
      </c>
      <c r="T3013" s="5">
        <v>6304</v>
      </c>
      <c r="U3013" s="5">
        <v>375</v>
      </c>
      <c r="V3013" s="5">
        <v>4976</v>
      </c>
      <c r="W3013" s="5">
        <v>659</v>
      </c>
      <c r="X3013" s="5">
        <v>10114</v>
      </c>
      <c r="Y3013" s="5">
        <v>1506</v>
      </c>
      <c r="Z3013" s="5">
        <v>24247</v>
      </c>
      <c r="AA3013" s="5">
        <v>2172</v>
      </c>
    </row>
    <row r="3014" spans="1:27" x14ac:dyDescent="0.2">
      <c r="A3014" s="3" t="s">
        <v>1854</v>
      </c>
      <c r="B3014" s="5">
        <v>32942</v>
      </c>
      <c r="C3014" s="5">
        <v>7647</v>
      </c>
      <c r="D3014" s="5">
        <v>7627</v>
      </c>
      <c r="E3014" s="5">
        <v>2054</v>
      </c>
      <c r="F3014" s="5">
        <v>642</v>
      </c>
      <c r="G3014" s="5">
        <v>151</v>
      </c>
      <c r="H3014" s="5">
        <v>5062</v>
      </c>
      <c r="I3014" s="5">
        <v>914</v>
      </c>
      <c r="J3014" s="5">
        <v>3480</v>
      </c>
      <c r="K3014" s="5">
        <v>600</v>
      </c>
      <c r="L3014" s="5">
        <v>279</v>
      </c>
      <c r="M3014" s="5">
        <v>101</v>
      </c>
      <c r="N3014" s="5">
        <v>1255</v>
      </c>
      <c r="O3014" s="5">
        <v>349</v>
      </c>
      <c r="P3014" s="5">
        <v>1459</v>
      </c>
      <c r="Q3014" s="5">
        <v>271</v>
      </c>
      <c r="R3014" s="5">
        <v>193</v>
      </c>
      <c r="S3014" s="5">
        <v>16</v>
      </c>
      <c r="T3014" s="5">
        <v>608</v>
      </c>
      <c r="U3014" s="5">
        <v>73</v>
      </c>
      <c r="V3014" s="5">
        <v>301</v>
      </c>
      <c r="W3014" s="5">
        <v>149</v>
      </c>
      <c r="X3014" s="5">
        <v>6276</v>
      </c>
      <c r="Y3014" s="5">
        <v>1770</v>
      </c>
      <c r="Z3014" s="5">
        <v>5760</v>
      </c>
      <c r="AA3014" s="5">
        <v>1199</v>
      </c>
    </row>
    <row r="3015" spans="1:27" x14ac:dyDescent="0.2">
      <c r="A3015" s="3" t="s">
        <v>1855</v>
      </c>
      <c r="B3015" s="5">
        <v>223425</v>
      </c>
      <c r="C3015" s="5">
        <v>47500</v>
      </c>
      <c r="D3015" s="5">
        <v>21696</v>
      </c>
      <c r="E3015" s="5">
        <v>4632</v>
      </c>
      <c r="F3015" s="5">
        <v>27599</v>
      </c>
      <c r="G3015" s="5">
        <v>3655</v>
      </c>
      <c r="H3015" s="5">
        <v>18429</v>
      </c>
      <c r="I3015" s="5">
        <v>3946</v>
      </c>
      <c r="J3015" s="5">
        <v>27694</v>
      </c>
      <c r="K3015" s="5">
        <v>5748</v>
      </c>
      <c r="L3015" s="5">
        <v>21896</v>
      </c>
      <c r="M3015" s="5">
        <v>6832</v>
      </c>
      <c r="N3015" s="5">
        <v>13729</v>
      </c>
      <c r="O3015" s="5">
        <v>2729</v>
      </c>
      <c r="P3015" s="5">
        <v>22014</v>
      </c>
      <c r="Q3015" s="5">
        <v>4966</v>
      </c>
      <c r="R3015" s="5">
        <v>20833</v>
      </c>
      <c r="S3015" s="5">
        <v>4361</v>
      </c>
      <c r="T3015" s="5">
        <v>8061</v>
      </c>
      <c r="U3015" s="5">
        <v>1998</v>
      </c>
      <c r="V3015" s="5">
        <v>13112</v>
      </c>
      <c r="W3015" s="5">
        <v>2947</v>
      </c>
      <c r="X3015" s="5">
        <v>9847</v>
      </c>
      <c r="Y3015" s="5">
        <v>1695</v>
      </c>
      <c r="Z3015" s="5">
        <v>18515</v>
      </c>
      <c r="AA3015" s="5">
        <v>3991</v>
      </c>
    </row>
    <row r="3016" spans="1:27" x14ac:dyDescent="0.2">
      <c r="A3016" s="3" t="s">
        <v>1856</v>
      </c>
      <c r="B3016" s="5">
        <v>16481</v>
      </c>
      <c r="C3016" s="5">
        <v>2660</v>
      </c>
      <c r="D3016" s="5">
        <v>321</v>
      </c>
      <c r="E3016" s="5">
        <v>21</v>
      </c>
      <c r="F3016" s="5">
        <v>2018</v>
      </c>
      <c r="G3016" s="5">
        <v>158</v>
      </c>
      <c r="H3016" s="5">
        <v>990</v>
      </c>
      <c r="I3016" s="5">
        <v>114</v>
      </c>
      <c r="J3016" s="5">
        <v>3701</v>
      </c>
      <c r="K3016" s="5">
        <v>1084</v>
      </c>
      <c r="L3016" s="5">
        <v>3655</v>
      </c>
      <c r="M3016" s="5">
        <v>222</v>
      </c>
      <c r="N3016" s="5">
        <v>273</v>
      </c>
      <c r="O3016" s="5">
        <v>37</v>
      </c>
      <c r="P3016" s="5">
        <v>1601</v>
      </c>
      <c r="Q3016" s="5">
        <v>465</v>
      </c>
      <c r="R3016" s="5">
        <v>297</v>
      </c>
      <c r="S3016" s="5">
        <v>12</v>
      </c>
      <c r="T3016" s="5">
        <v>259</v>
      </c>
      <c r="U3016" s="5">
        <v>45</v>
      </c>
      <c r="V3016" s="5">
        <v>282</v>
      </c>
      <c r="W3016" s="5">
        <v>29</v>
      </c>
      <c r="X3016" s="5">
        <v>1205</v>
      </c>
      <c r="Y3016" s="5">
        <v>190</v>
      </c>
      <c r="Z3016" s="5">
        <v>1879</v>
      </c>
      <c r="AA3016" s="5">
        <v>283</v>
      </c>
    </row>
    <row r="3017" spans="1:27" x14ac:dyDescent="0.2">
      <c r="A3017" s="3" t="s">
        <v>1857</v>
      </c>
      <c r="B3017" s="5">
        <v>278550</v>
      </c>
      <c r="C3017" s="5">
        <v>60439</v>
      </c>
      <c r="D3017" s="5">
        <v>138</v>
      </c>
      <c r="E3017" s="5">
        <v>11</v>
      </c>
      <c r="F3017" s="5">
        <v>41</v>
      </c>
      <c r="G3017" s="5">
        <v>38</v>
      </c>
      <c r="H3017" s="5">
        <v>761</v>
      </c>
      <c r="I3017" s="5">
        <v>128</v>
      </c>
      <c r="J3017" s="5">
        <v>702</v>
      </c>
      <c r="K3017" s="5">
        <v>130</v>
      </c>
      <c r="L3017" s="5">
        <v>0</v>
      </c>
      <c r="M3017" s="5">
        <v>0</v>
      </c>
      <c r="N3017" s="5">
        <v>0</v>
      </c>
      <c r="O3017" s="5">
        <v>0</v>
      </c>
      <c r="P3017" s="5">
        <v>0</v>
      </c>
      <c r="Q3017" s="5">
        <v>0</v>
      </c>
      <c r="R3017" s="5">
        <v>12549</v>
      </c>
      <c r="S3017" s="5">
        <v>3077</v>
      </c>
      <c r="T3017" s="5">
        <v>112</v>
      </c>
      <c r="U3017" s="5">
        <v>30</v>
      </c>
      <c r="V3017" s="5">
        <v>130794</v>
      </c>
      <c r="W3017" s="5">
        <v>28299</v>
      </c>
      <c r="X3017" s="5">
        <v>131865</v>
      </c>
      <c r="Y3017" s="5">
        <v>28388</v>
      </c>
      <c r="Z3017" s="5">
        <v>1588</v>
      </c>
      <c r="AA3017" s="5">
        <v>338</v>
      </c>
    </row>
    <row r="3018" spans="1:27" x14ac:dyDescent="0.2">
      <c r="A3018" s="3" t="s">
        <v>1858</v>
      </c>
      <c r="B3018" s="5">
        <v>83682</v>
      </c>
      <c r="C3018" s="5">
        <v>17241</v>
      </c>
      <c r="D3018" s="5">
        <v>36264</v>
      </c>
      <c r="E3018" s="5">
        <v>6848</v>
      </c>
      <c r="F3018" s="5">
        <v>418</v>
      </c>
      <c r="G3018" s="5">
        <v>91</v>
      </c>
      <c r="H3018" s="5">
        <v>0</v>
      </c>
      <c r="I3018" s="5">
        <v>0</v>
      </c>
      <c r="J3018" s="5">
        <v>3599</v>
      </c>
      <c r="K3018" s="5">
        <v>186</v>
      </c>
      <c r="L3018" s="5">
        <v>0</v>
      </c>
      <c r="M3018" s="5">
        <v>0</v>
      </c>
      <c r="N3018" s="5">
        <v>16</v>
      </c>
      <c r="O3018" s="5">
        <v>12</v>
      </c>
      <c r="P3018" s="5">
        <v>0</v>
      </c>
      <c r="Q3018" s="5">
        <v>0</v>
      </c>
      <c r="R3018" s="5">
        <v>18607</v>
      </c>
      <c r="S3018" s="5">
        <v>4105</v>
      </c>
      <c r="T3018" s="5">
        <v>11948</v>
      </c>
      <c r="U3018" s="5">
        <v>2691</v>
      </c>
      <c r="V3018" s="5">
        <v>95</v>
      </c>
      <c r="W3018" s="5">
        <v>9</v>
      </c>
      <c r="X3018" s="5">
        <v>231</v>
      </c>
      <c r="Y3018" s="5">
        <v>282</v>
      </c>
      <c r="Z3018" s="5">
        <v>12504</v>
      </c>
      <c r="AA3018" s="5">
        <v>3017</v>
      </c>
    </row>
    <row r="3019" spans="1:27" x14ac:dyDescent="0.2">
      <c r="A3019" s="3" t="s">
        <v>3639</v>
      </c>
      <c r="B3019" s="5">
        <v>40228</v>
      </c>
      <c r="C3019" s="5">
        <v>8762</v>
      </c>
      <c r="D3019" s="5">
        <v>0</v>
      </c>
      <c r="E3019" s="5">
        <v>0</v>
      </c>
      <c r="F3019" s="5">
        <v>0</v>
      </c>
      <c r="G3019" s="5">
        <v>0</v>
      </c>
      <c r="H3019" s="5">
        <v>0</v>
      </c>
      <c r="I3019" s="5">
        <v>0</v>
      </c>
      <c r="J3019" s="5">
        <v>0</v>
      </c>
      <c r="K3019" s="5">
        <v>0</v>
      </c>
      <c r="L3019" s="5">
        <v>7950</v>
      </c>
      <c r="M3019" s="5">
        <v>1625</v>
      </c>
      <c r="N3019" s="5">
        <v>10480</v>
      </c>
      <c r="O3019" s="5">
        <v>2222</v>
      </c>
      <c r="P3019" s="5">
        <v>913</v>
      </c>
      <c r="Q3019" s="5">
        <v>186</v>
      </c>
      <c r="R3019" s="5">
        <v>1560</v>
      </c>
      <c r="S3019" s="5">
        <v>370</v>
      </c>
      <c r="T3019" s="5">
        <v>6180</v>
      </c>
      <c r="U3019" s="5">
        <v>1551</v>
      </c>
      <c r="V3019" s="5">
        <v>1047</v>
      </c>
      <c r="W3019" s="5">
        <v>270</v>
      </c>
      <c r="X3019" s="5">
        <v>11535</v>
      </c>
      <c r="Y3019" s="5">
        <v>2387</v>
      </c>
      <c r="Z3019" s="5">
        <v>563</v>
      </c>
      <c r="AA3019" s="5">
        <v>151</v>
      </c>
    </row>
    <row r="3020" spans="1:27" x14ac:dyDescent="0.2">
      <c r="A3020" s="3" t="s">
        <v>1859</v>
      </c>
      <c r="B3020" s="5">
        <v>84111</v>
      </c>
      <c r="C3020" s="5">
        <v>20456</v>
      </c>
      <c r="D3020" s="5">
        <v>402</v>
      </c>
      <c r="E3020" s="5">
        <v>100</v>
      </c>
      <c r="F3020" s="5">
        <v>1554</v>
      </c>
      <c r="G3020" s="5">
        <v>672</v>
      </c>
      <c r="H3020" s="5">
        <v>8519</v>
      </c>
      <c r="I3020" s="5">
        <v>1666</v>
      </c>
      <c r="J3020" s="5">
        <v>4821</v>
      </c>
      <c r="K3020" s="5">
        <v>2664</v>
      </c>
      <c r="L3020" s="5">
        <v>3895</v>
      </c>
      <c r="M3020" s="5">
        <v>1976</v>
      </c>
      <c r="N3020" s="5">
        <v>28232</v>
      </c>
      <c r="O3020" s="5">
        <v>2417</v>
      </c>
      <c r="P3020" s="5">
        <v>15649</v>
      </c>
      <c r="Q3020" s="5">
        <v>3190</v>
      </c>
      <c r="R3020" s="5">
        <v>7230</v>
      </c>
      <c r="S3020" s="5">
        <v>2654</v>
      </c>
      <c r="T3020" s="5">
        <v>3974</v>
      </c>
      <c r="U3020" s="5">
        <v>1491</v>
      </c>
      <c r="V3020" s="5">
        <v>1045</v>
      </c>
      <c r="W3020" s="5">
        <v>154</v>
      </c>
      <c r="X3020" s="5">
        <v>7411</v>
      </c>
      <c r="Y3020" s="5">
        <v>2761</v>
      </c>
      <c r="Z3020" s="5">
        <v>1379</v>
      </c>
      <c r="AA3020" s="5">
        <v>711</v>
      </c>
    </row>
    <row r="3021" spans="1:27" x14ac:dyDescent="0.2">
      <c r="A3021" s="3" t="s">
        <v>1860</v>
      </c>
      <c r="B3021" s="5">
        <v>162048</v>
      </c>
      <c r="C3021" s="5">
        <v>28738</v>
      </c>
      <c r="D3021" s="5">
        <v>24060</v>
      </c>
      <c r="E3021" s="5">
        <v>3353</v>
      </c>
      <c r="F3021" s="5">
        <v>22495</v>
      </c>
      <c r="G3021" s="5">
        <v>4296</v>
      </c>
      <c r="H3021" s="5">
        <v>9332</v>
      </c>
      <c r="I3021" s="5">
        <v>1564</v>
      </c>
      <c r="J3021" s="5">
        <v>12888</v>
      </c>
      <c r="K3021" s="5">
        <v>2213</v>
      </c>
      <c r="L3021" s="5">
        <v>10054</v>
      </c>
      <c r="M3021" s="5">
        <v>1733</v>
      </c>
      <c r="N3021" s="5">
        <v>7094</v>
      </c>
      <c r="O3021" s="5">
        <v>1434</v>
      </c>
      <c r="P3021" s="5">
        <v>4549</v>
      </c>
      <c r="Q3021" s="5">
        <v>850</v>
      </c>
      <c r="R3021" s="5">
        <v>11099</v>
      </c>
      <c r="S3021" s="5">
        <v>2178</v>
      </c>
      <c r="T3021" s="5">
        <v>11418</v>
      </c>
      <c r="U3021" s="5">
        <v>2365</v>
      </c>
      <c r="V3021" s="5">
        <v>20965</v>
      </c>
      <c r="W3021" s="5">
        <v>4196</v>
      </c>
      <c r="X3021" s="5">
        <v>1134</v>
      </c>
      <c r="Y3021" s="5">
        <v>271</v>
      </c>
      <c r="Z3021" s="5">
        <v>26960</v>
      </c>
      <c r="AA3021" s="5">
        <v>4285</v>
      </c>
    </row>
    <row r="3022" spans="1:27" x14ac:dyDescent="0.2">
      <c r="A3022" s="3" t="s">
        <v>1861</v>
      </c>
      <c r="B3022" s="5">
        <v>7685</v>
      </c>
      <c r="C3022" s="5">
        <v>485</v>
      </c>
      <c r="D3022" s="5">
        <v>70</v>
      </c>
      <c r="E3022" s="5">
        <v>2</v>
      </c>
      <c r="F3022" s="5">
        <v>51</v>
      </c>
      <c r="G3022" s="5">
        <v>7</v>
      </c>
      <c r="H3022" s="5">
        <v>10</v>
      </c>
      <c r="I3022" s="5">
        <v>2</v>
      </c>
      <c r="J3022" s="5">
        <v>919</v>
      </c>
      <c r="K3022" s="5">
        <v>27</v>
      </c>
      <c r="L3022" s="5">
        <v>367</v>
      </c>
      <c r="M3022" s="5">
        <v>13</v>
      </c>
      <c r="N3022" s="5">
        <v>394</v>
      </c>
      <c r="O3022" s="5">
        <v>48</v>
      </c>
      <c r="P3022" s="5">
        <v>3619</v>
      </c>
      <c r="Q3022" s="5">
        <v>328</v>
      </c>
      <c r="R3022" s="5">
        <v>2178</v>
      </c>
      <c r="S3022" s="5">
        <v>52</v>
      </c>
      <c r="T3022" s="5">
        <v>40</v>
      </c>
      <c r="U3022" s="5">
        <v>2</v>
      </c>
      <c r="V3022" s="5">
        <v>37</v>
      </c>
      <c r="W3022" s="5">
        <v>4</v>
      </c>
      <c r="X3022" s="5">
        <v>0</v>
      </c>
      <c r="Y3022" s="5">
        <v>0</v>
      </c>
      <c r="Z3022" s="5">
        <v>0</v>
      </c>
      <c r="AA3022" s="5">
        <v>0</v>
      </c>
    </row>
    <row r="3023" spans="1:27" x14ac:dyDescent="0.2">
      <c r="A3023" s="3" t="s">
        <v>1862</v>
      </c>
      <c r="B3023" s="5">
        <v>3198</v>
      </c>
      <c r="C3023" s="5">
        <v>490</v>
      </c>
      <c r="D3023" s="5">
        <v>173</v>
      </c>
      <c r="E3023" s="5">
        <v>4</v>
      </c>
      <c r="F3023" s="5">
        <v>996</v>
      </c>
      <c r="G3023" s="5">
        <v>319</v>
      </c>
      <c r="H3023" s="5">
        <v>0</v>
      </c>
      <c r="I3023" s="5">
        <v>0</v>
      </c>
      <c r="J3023" s="5">
        <v>0</v>
      </c>
      <c r="K3023" s="5">
        <v>0</v>
      </c>
      <c r="L3023" s="5">
        <v>0</v>
      </c>
      <c r="M3023" s="5">
        <v>0</v>
      </c>
      <c r="N3023" s="5">
        <v>1695</v>
      </c>
      <c r="O3023" s="5">
        <v>100</v>
      </c>
      <c r="P3023" s="5">
        <v>0</v>
      </c>
      <c r="Q3023" s="5">
        <v>0</v>
      </c>
      <c r="R3023" s="5">
        <v>334</v>
      </c>
      <c r="S3023" s="5">
        <v>67</v>
      </c>
      <c r="T3023" s="5">
        <v>0</v>
      </c>
      <c r="U3023" s="5">
        <v>0</v>
      </c>
      <c r="V3023" s="5">
        <v>0</v>
      </c>
      <c r="W3023" s="5">
        <v>0</v>
      </c>
      <c r="X3023" s="5">
        <v>0</v>
      </c>
      <c r="Y3023" s="5">
        <v>0</v>
      </c>
      <c r="Z3023" s="5">
        <v>0</v>
      </c>
      <c r="AA3023" s="5">
        <v>0</v>
      </c>
    </row>
    <row r="3024" spans="1:27" x14ac:dyDescent="0.2">
      <c r="A3024" s="3" t="s">
        <v>3247</v>
      </c>
      <c r="B3024" s="5">
        <v>1819</v>
      </c>
      <c r="C3024" s="5">
        <v>399</v>
      </c>
      <c r="D3024" s="5">
        <v>0</v>
      </c>
      <c r="E3024" s="5">
        <v>0</v>
      </c>
      <c r="F3024" s="5">
        <v>0</v>
      </c>
      <c r="G3024" s="5">
        <v>0</v>
      </c>
      <c r="H3024" s="5">
        <v>476</v>
      </c>
      <c r="I3024" s="5">
        <v>26</v>
      </c>
      <c r="J3024" s="5">
        <v>0</v>
      </c>
      <c r="K3024" s="5">
        <v>0</v>
      </c>
      <c r="L3024" s="5">
        <v>0</v>
      </c>
      <c r="M3024" s="5">
        <v>0</v>
      </c>
      <c r="N3024" s="5">
        <v>0</v>
      </c>
      <c r="O3024" s="5">
        <v>0</v>
      </c>
      <c r="P3024" s="5">
        <v>30</v>
      </c>
      <c r="Q3024" s="5">
        <v>7</v>
      </c>
      <c r="R3024" s="5">
        <v>0</v>
      </c>
      <c r="S3024" s="5">
        <v>0</v>
      </c>
      <c r="T3024" s="5">
        <v>722</v>
      </c>
      <c r="U3024" s="5">
        <v>178</v>
      </c>
      <c r="V3024" s="5">
        <v>361</v>
      </c>
      <c r="W3024" s="5">
        <v>114</v>
      </c>
      <c r="X3024" s="5">
        <v>55</v>
      </c>
      <c r="Y3024" s="5">
        <v>21</v>
      </c>
      <c r="Z3024" s="5">
        <v>175</v>
      </c>
      <c r="AA3024" s="5">
        <v>53</v>
      </c>
    </row>
    <row r="3025" spans="1:27" x14ac:dyDescent="0.2">
      <c r="A3025" s="3" t="s">
        <v>1863</v>
      </c>
      <c r="B3025" s="5">
        <v>60336</v>
      </c>
      <c r="C3025" s="5">
        <v>8835</v>
      </c>
      <c r="D3025" s="5">
        <v>1020</v>
      </c>
      <c r="E3025" s="5">
        <v>83</v>
      </c>
      <c r="F3025" s="5">
        <v>11229</v>
      </c>
      <c r="G3025" s="5">
        <v>2139</v>
      </c>
      <c r="H3025" s="5">
        <v>4292</v>
      </c>
      <c r="I3025" s="5">
        <v>346</v>
      </c>
      <c r="J3025" s="5">
        <v>15817</v>
      </c>
      <c r="K3025" s="5">
        <v>2010</v>
      </c>
      <c r="L3025" s="5">
        <v>27172</v>
      </c>
      <c r="M3025" s="5">
        <v>4229</v>
      </c>
      <c r="N3025" s="5">
        <v>0</v>
      </c>
      <c r="O3025" s="5">
        <v>0</v>
      </c>
      <c r="P3025" s="5">
        <v>0</v>
      </c>
      <c r="Q3025" s="5">
        <v>0</v>
      </c>
      <c r="R3025" s="5">
        <v>727</v>
      </c>
      <c r="S3025" s="5">
        <v>25</v>
      </c>
      <c r="T3025" s="5">
        <v>79</v>
      </c>
      <c r="U3025" s="5">
        <v>3</v>
      </c>
      <c r="V3025" s="5">
        <v>0</v>
      </c>
      <c r="W3025" s="5">
        <v>0</v>
      </c>
      <c r="X3025" s="5">
        <v>0</v>
      </c>
      <c r="Y3025" s="5">
        <v>0</v>
      </c>
      <c r="Z3025" s="5">
        <v>0</v>
      </c>
      <c r="AA3025" s="5">
        <v>0</v>
      </c>
    </row>
    <row r="3026" spans="1:27" x14ac:dyDescent="0.2">
      <c r="A3026" s="3" t="s">
        <v>2922</v>
      </c>
      <c r="B3026" s="5">
        <v>55986</v>
      </c>
      <c r="C3026" s="5">
        <v>1536</v>
      </c>
      <c r="D3026" s="5">
        <v>0</v>
      </c>
      <c r="E3026" s="5">
        <v>0</v>
      </c>
      <c r="F3026" s="5">
        <v>3515</v>
      </c>
      <c r="G3026" s="5">
        <v>146</v>
      </c>
      <c r="H3026" s="5">
        <v>241</v>
      </c>
      <c r="I3026" s="5">
        <v>35</v>
      </c>
      <c r="J3026" s="5">
        <v>39983</v>
      </c>
      <c r="K3026" s="5">
        <v>198</v>
      </c>
      <c r="L3026" s="5">
        <v>1341</v>
      </c>
      <c r="M3026" s="5">
        <v>125</v>
      </c>
      <c r="N3026" s="5">
        <v>0</v>
      </c>
      <c r="O3026" s="5">
        <v>0</v>
      </c>
      <c r="P3026" s="5">
        <v>529</v>
      </c>
      <c r="Q3026" s="5">
        <v>119</v>
      </c>
      <c r="R3026" s="5">
        <v>2015</v>
      </c>
      <c r="S3026" s="5">
        <v>147</v>
      </c>
      <c r="T3026" s="5">
        <v>1413</v>
      </c>
      <c r="U3026" s="5">
        <v>450</v>
      </c>
      <c r="V3026" s="5">
        <v>6530</v>
      </c>
      <c r="W3026" s="5">
        <v>251</v>
      </c>
      <c r="X3026" s="5">
        <v>409</v>
      </c>
      <c r="Y3026" s="5">
        <v>63</v>
      </c>
      <c r="Z3026" s="5">
        <v>10</v>
      </c>
      <c r="AA3026" s="5">
        <v>2</v>
      </c>
    </row>
    <row r="3027" spans="1:27" x14ac:dyDescent="0.2">
      <c r="A3027" s="3" t="s">
        <v>3978</v>
      </c>
      <c r="B3027" s="5">
        <v>3439</v>
      </c>
      <c r="C3027" s="5">
        <v>113</v>
      </c>
      <c r="D3027" s="5">
        <v>0</v>
      </c>
      <c r="E3027" s="5">
        <v>0</v>
      </c>
      <c r="F3027" s="5">
        <v>0</v>
      </c>
      <c r="G3027" s="5">
        <v>0</v>
      </c>
      <c r="H3027" s="5">
        <v>0</v>
      </c>
      <c r="I3027" s="5">
        <v>0</v>
      </c>
      <c r="J3027" s="5">
        <v>0</v>
      </c>
      <c r="K3027" s="5">
        <v>0</v>
      </c>
      <c r="L3027" s="5">
        <v>0</v>
      </c>
      <c r="M3027" s="5">
        <v>0</v>
      </c>
      <c r="N3027" s="5">
        <v>0</v>
      </c>
      <c r="O3027" s="5">
        <v>0</v>
      </c>
      <c r="P3027" s="5">
        <v>0</v>
      </c>
      <c r="Q3027" s="5">
        <v>0</v>
      </c>
      <c r="R3027" s="5">
        <v>1593</v>
      </c>
      <c r="S3027" s="5">
        <v>11</v>
      </c>
      <c r="T3027" s="5">
        <v>0</v>
      </c>
      <c r="U3027" s="5">
        <v>0</v>
      </c>
      <c r="V3027" s="5">
        <v>0</v>
      </c>
      <c r="W3027" s="5">
        <v>0</v>
      </c>
      <c r="X3027" s="5">
        <v>0</v>
      </c>
      <c r="Y3027" s="5">
        <v>0</v>
      </c>
      <c r="Z3027" s="5">
        <v>1846</v>
      </c>
      <c r="AA3027" s="5">
        <v>102</v>
      </c>
    </row>
    <row r="3028" spans="1:27" x14ac:dyDescent="0.2">
      <c r="A3028" s="3" t="s">
        <v>3476</v>
      </c>
      <c r="B3028" s="5">
        <v>10593</v>
      </c>
      <c r="C3028" s="5">
        <v>430</v>
      </c>
      <c r="D3028" s="5">
        <v>0</v>
      </c>
      <c r="E3028" s="5">
        <v>0</v>
      </c>
      <c r="F3028" s="5">
        <v>0</v>
      </c>
      <c r="G3028" s="5">
        <v>0</v>
      </c>
      <c r="H3028" s="5">
        <v>0</v>
      </c>
      <c r="I3028" s="5">
        <v>0</v>
      </c>
      <c r="J3028" s="5">
        <v>1336</v>
      </c>
      <c r="K3028" s="5">
        <v>106</v>
      </c>
      <c r="L3028" s="5">
        <v>705</v>
      </c>
      <c r="M3028" s="5">
        <v>25</v>
      </c>
      <c r="N3028" s="5">
        <v>1114</v>
      </c>
      <c r="O3028" s="5">
        <v>19</v>
      </c>
      <c r="P3028" s="5">
        <v>3138</v>
      </c>
      <c r="Q3028" s="5">
        <v>22</v>
      </c>
      <c r="R3028" s="5">
        <v>0</v>
      </c>
      <c r="S3028" s="5">
        <v>0</v>
      </c>
      <c r="T3028" s="5">
        <v>117</v>
      </c>
      <c r="U3028" s="5">
        <v>42</v>
      </c>
      <c r="V3028" s="5">
        <v>4183</v>
      </c>
      <c r="W3028" s="5">
        <v>216</v>
      </c>
      <c r="X3028" s="5">
        <v>0</v>
      </c>
      <c r="Y3028" s="5">
        <v>0</v>
      </c>
      <c r="Z3028" s="5">
        <v>0</v>
      </c>
      <c r="AA3028" s="5">
        <v>0</v>
      </c>
    </row>
    <row r="3029" spans="1:27" x14ac:dyDescent="0.2">
      <c r="A3029" s="3" t="s">
        <v>3248</v>
      </c>
      <c r="B3029" s="5">
        <v>647</v>
      </c>
      <c r="C3029" s="5">
        <v>15</v>
      </c>
      <c r="D3029" s="5">
        <v>0</v>
      </c>
      <c r="E3029" s="5">
        <v>0</v>
      </c>
      <c r="F3029" s="5">
        <v>0</v>
      </c>
      <c r="G3029" s="5">
        <v>0</v>
      </c>
      <c r="H3029" s="5">
        <v>163</v>
      </c>
      <c r="I3029" s="5">
        <v>7</v>
      </c>
      <c r="J3029" s="5">
        <v>0</v>
      </c>
      <c r="K3029" s="5">
        <v>0</v>
      </c>
      <c r="L3029" s="5">
        <v>92</v>
      </c>
      <c r="M3029" s="5">
        <v>3</v>
      </c>
      <c r="N3029" s="5">
        <v>0</v>
      </c>
      <c r="O3029" s="5">
        <v>0</v>
      </c>
      <c r="P3029" s="5">
        <v>0</v>
      </c>
      <c r="Q3029" s="5">
        <v>0</v>
      </c>
      <c r="R3029" s="5">
        <v>0</v>
      </c>
      <c r="S3029" s="5">
        <v>0</v>
      </c>
      <c r="T3029" s="5">
        <v>387</v>
      </c>
      <c r="U3029" s="5">
        <v>4</v>
      </c>
      <c r="V3029" s="5">
        <v>0</v>
      </c>
      <c r="W3029" s="5">
        <v>0</v>
      </c>
      <c r="X3029" s="5">
        <v>0</v>
      </c>
      <c r="Y3029" s="5">
        <v>0</v>
      </c>
      <c r="Z3029" s="5">
        <v>5</v>
      </c>
      <c r="AA3029" s="5">
        <v>1</v>
      </c>
    </row>
    <row r="3030" spans="1:27" x14ac:dyDescent="0.2">
      <c r="A3030" s="3" t="s">
        <v>1864</v>
      </c>
      <c r="B3030" s="5">
        <v>9535</v>
      </c>
      <c r="C3030" s="5">
        <v>2277</v>
      </c>
      <c r="D3030" s="5">
        <v>24</v>
      </c>
      <c r="E3030" s="5">
        <v>1</v>
      </c>
      <c r="F3030" s="5">
        <v>2445</v>
      </c>
      <c r="G3030" s="5">
        <v>782</v>
      </c>
      <c r="H3030" s="5">
        <v>21</v>
      </c>
      <c r="I3030" s="5">
        <v>2</v>
      </c>
      <c r="J3030" s="5">
        <v>106</v>
      </c>
      <c r="K3030" s="5">
        <v>45</v>
      </c>
      <c r="L3030" s="5">
        <v>0</v>
      </c>
      <c r="M3030" s="5">
        <v>0</v>
      </c>
      <c r="N3030" s="5">
        <v>4424</v>
      </c>
      <c r="O3030" s="5">
        <v>547</v>
      </c>
      <c r="P3030" s="5">
        <v>204</v>
      </c>
      <c r="Q3030" s="5">
        <v>111</v>
      </c>
      <c r="R3030" s="5">
        <v>0</v>
      </c>
      <c r="S3030" s="5">
        <v>0</v>
      </c>
      <c r="T3030" s="5">
        <v>115</v>
      </c>
      <c r="U3030" s="5">
        <v>64</v>
      </c>
      <c r="V3030" s="5">
        <v>223</v>
      </c>
      <c r="W3030" s="5">
        <v>32</v>
      </c>
      <c r="X3030" s="5">
        <v>1973</v>
      </c>
      <c r="Y3030" s="5">
        <v>693</v>
      </c>
      <c r="Z3030" s="5">
        <v>0</v>
      </c>
      <c r="AA3030" s="5">
        <v>0</v>
      </c>
    </row>
    <row r="3031" spans="1:27" x14ac:dyDescent="0.2">
      <c r="A3031" s="3" t="s">
        <v>1865</v>
      </c>
      <c r="B3031" s="5">
        <v>87323</v>
      </c>
      <c r="C3031" s="5">
        <v>34070</v>
      </c>
      <c r="D3031" s="5">
        <v>7079</v>
      </c>
      <c r="E3031" s="5">
        <v>4425</v>
      </c>
      <c r="F3031" s="5">
        <v>5215</v>
      </c>
      <c r="G3031" s="5">
        <v>1116</v>
      </c>
      <c r="H3031" s="5">
        <v>11417</v>
      </c>
      <c r="I3031" s="5">
        <v>3545</v>
      </c>
      <c r="J3031" s="5">
        <v>8504</v>
      </c>
      <c r="K3031" s="5">
        <v>2863</v>
      </c>
      <c r="L3031" s="5">
        <v>9978</v>
      </c>
      <c r="M3031" s="5">
        <v>2169</v>
      </c>
      <c r="N3031" s="5">
        <v>3232</v>
      </c>
      <c r="O3031" s="5">
        <v>3394</v>
      </c>
      <c r="P3031" s="5">
        <v>12622</v>
      </c>
      <c r="Q3031" s="5">
        <v>5636</v>
      </c>
      <c r="R3031" s="5">
        <v>1982</v>
      </c>
      <c r="S3031" s="5">
        <v>451</v>
      </c>
      <c r="T3031" s="5">
        <v>8461</v>
      </c>
      <c r="U3031" s="5">
        <v>2350</v>
      </c>
      <c r="V3031" s="5">
        <v>84</v>
      </c>
      <c r="W3031" s="5">
        <v>3439</v>
      </c>
      <c r="X3031" s="5">
        <v>10347</v>
      </c>
      <c r="Y3031" s="5">
        <v>2598</v>
      </c>
      <c r="Z3031" s="5">
        <v>8402</v>
      </c>
      <c r="AA3031" s="5">
        <v>2084</v>
      </c>
    </row>
    <row r="3032" spans="1:27" x14ac:dyDescent="0.2">
      <c r="A3032" s="3" t="s">
        <v>1866</v>
      </c>
      <c r="B3032" s="5">
        <v>17011</v>
      </c>
      <c r="C3032" s="5">
        <v>2094</v>
      </c>
      <c r="D3032" s="5">
        <v>3312</v>
      </c>
      <c r="E3032" s="5">
        <v>292</v>
      </c>
      <c r="F3032" s="5">
        <v>636</v>
      </c>
      <c r="G3032" s="5">
        <v>166</v>
      </c>
      <c r="H3032" s="5">
        <v>761</v>
      </c>
      <c r="I3032" s="5">
        <v>64</v>
      </c>
      <c r="J3032" s="5">
        <v>1568</v>
      </c>
      <c r="K3032" s="5">
        <v>368</v>
      </c>
      <c r="L3032" s="5">
        <v>0</v>
      </c>
      <c r="M3032" s="5">
        <v>0</v>
      </c>
      <c r="N3032" s="5">
        <v>844</v>
      </c>
      <c r="O3032" s="5">
        <v>18</v>
      </c>
      <c r="P3032" s="5">
        <v>776</v>
      </c>
      <c r="Q3032" s="5">
        <v>156</v>
      </c>
      <c r="R3032" s="5">
        <v>5619</v>
      </c>
      <c r="S3032" s="5">
        <v>771</v>
      </c>
      <c r="T3032" s="5">
        <v>189</v>
      </c>
      <c r="U3032" s="5">
        <v>22</v>
      </c>
      <c r="V3032" s="5">
        <v>186</v>
      </c>
      <c r="W3032" s="5">
        <v>57</v>
      </c>
      <c r="X3032" s="5">
        <v>0</v>
      </c>
      <c r="Y3032" s="5">
        <v>0</v>
      </c>
      <c r="Z3032" s="5">
        <v>3120</v>
      </c>
      <c r="AA3032" s="5">
        <v>180</v>
      </c>
    </row>
    <row r="3033" spans="1:27" x14ac:dyDescent="0.2">
      <c r="A3033" s="3" t="s">
        <v>3249</v>
      </c>
      <c r="B3033" s="5">
        <v>2501</v>
      </c>
      <c r="C3033" s="5">
        <v>442</v>
      </c>
      <c r="D3033" s="5">
        <v>0</v>
      </c>
      <c r="E3033" s="5">
        <v>0</v>
      </c>
      <c r="F3033" s="5">
        <v>0</v>
      </c>
      <c r="G3033" s="5">
        <v>0</v>
      </c>
      <c r="H3033" s="5">
        <v>10</v>
      </c>
      <c r="I3033" s="5">
        <v>28</v>
      </c>
      <c r="J3033" s="5">
        <v>0</v>
      </c>
      <c r="K3033" s="5">
        <v>0</v>
      </c>
      <c r="L3033" s="5">
        <v>0</v>
      </c>
      <c r="M3033" s="5">
        <v>0</v>
      </c>
      <c r="N3033" s="5">
        <v>1240</v>
      </c>
      <c r="O3033" s="5">
        <v>243</v>
      </c>
      <c r="P3033" s="5">
        <v>0</v>
      </c>
      <c r="Q3033" s="5">
        <v>0</v>
      </c>
      <c r="R3033" s="5">
        <v>50</v>
      </c>
      <c r="S3033" s="5">
        <v>2</v>
      </c>
      <c r="T3033" s="5">
        <v>0</v>
      </c>
      <c r="U3033" s="5">
        <v>0</v>
      </c>
      <c r="V3033" s="5">
        <v>0</v>
      </c>
      <c r="W3033" s="5">
        <v>0</v>
      </c>
      <c r="X3033" s="5">
        <v>0</v>
      </c>
      <c r="Y3033" s="5">
        <v>0</v>
      </c>
      <c r="Z3033" s="5">
        <v>1201</v>
      </c>
      <c r="AA3033" s="5">
        <v>169</v>
      </c>
    </row>
    <row r="3034" spans="1:27" x14ac:dyDescent="0.2">
      <c r="A3034" s="3" t="s">
        <v>1867</v>
      </c>
      <c r="B3034" s="5">
        <v>452</v>
      </c>
      <c r="C3034" s="5">
        <v>84</v>
      </c>
      <c r="D3034" s="5">
        <v>452</v>
      </c>
      <c r="E3034" s="5">
        <v>84</v>
      </c>
      <c r="F3034" s="5">
        <v>0</v>
      </c>
      <c r="G3034" s="5">
        <v>0</v>
      </c>
      <c r="H3034" s="5">
        <v>0</v>
      </c>
      <c r="I3034" s="5">
        <v>0</v>
      </c>
      <c r="J3034" s="5">
        <v>0</v>
      </c>
      <c r="K3034" s="5">
        <v>0</v>
      </c>
      <c r="L3034" s="5">
        <v>0</v>
      </c>
      <c r="M3034" s="5">
        <v>0</v>
      </c>
      <c r="N3034" s="5">
        <v>0</v>
      </c>
      <c r="O3034" s="5">
        <v>0</v>
      </c>
      <c r="P3034" s="5">
        <v>0</v>
      </c>
      <c r="Q3034" s="5">
        <v>0</v>
      </c>
      <c r="R3034" s="5">
        <v>0</v>
      </c>
      <c r="S3034" s="5">
        <v>0</v>
      </c>
      <c r="T3034" s="5">
        <v>0</v>
      </c>
      <c r="U3034" s="5">
        <v>0</v>
      </c>
      <c r="V3034" s="5">
        <v>0</v>
      </c>
      <c r="W3034" s="5">
        <v>0</v>
      </c>
      <c r="X3034" s="5">
        <v>0</v>
      </c>
      <c r="Y3034" s="5">
        <v>0</v>
      </c>
      <c r="Z3034" s="5">
        <v>0</v>
      </c>
      <c r="AA3034" s="5">
        <v>0</v>
      </c>
    </row>
    <row r="3035" spans="1:27" x14ac:dyDescent="0.2">
      <c r="A3035" s="3" t="s">
        <v>1868</v>
      </c>
      <c r="B3035" s="5">
        <v>147734</v>
      </c>
      <c r="C3035" s="5">
        <v>22411</v>
      </c>
      <c r="D3035" s="5">
        <v>4352</v>
      </c>
      <c r="E3035" s="5">
        <v>945</v>
      </c>
      <c r="F3035" s="5">
        <v>7876</v>
      </c>
      <c r="G3035" s="5">
        <v>1814</v>
      </c>
      <c r="H3035" s="5">
        <v>23818</v>
      </c>
      <c r="I3035" s="5">
        <v>3355</v>
      </c>
      <c r="J3035" s="5">
        <v>15440</v>
      </c>
      <c r="K3035" s="5">
        <v>3348</v>
      </c>
      <c r="L3035" s="5">
        <v>10571</v>
      </c>
      <c r="M3035" s="5">
        <v>2890</v>
      </c>
      <c r="N3035" s="5">
        <v>12479</v>
      </c>
      <c r="O3035" s="5">
        <v>2990</v>
      </c>
      <c r="P3035" s="5">
        <v>16025</v>
      </c>
      <c r="Q3035" s="5">
        <v>3126</v>
      </c>
      <c r="R3035" s="5">
        <v>12017</v>
      </c>
      <c r="S3035" s="5">
        <v>1692</v>
      </c>
      <c r="T3035" s="5">
        <v>3944</v>
      </c>
      <c r="U3035" s="5">
        <v>156</v>
      </c>
      <c r="V3035" s="5">
        <v>23377</v>
      </c>
      <c r="W3035" s="5">
        <v>490</v>
      </c>
      <c r="X3035" s="5">
        <v>7438</v>
      </c>
      <c r="Y3035" s="5">
        <v>507</v>
      </c>
      <c r="Z3035" s="5">
        <v>10397</v>
      </c>
      <c r="AA3035" s="5">
        <v>1098</v>
      </c>
    </row>
    <row r="3036" spans="1:27" x14ac:dyDescent="0.2">
      <c r="A3036" s="3" t="s">
        <v>1869</v>
      </c>
      <c r="B3036" s="5">
        <v>390761</v>
      </c>
      <c r="C3036" s="5">
        <v>94498</v>
      </c>
      <c r="D3036" s="5">
        <v>13010</v>
      </c>
      <c r="E3036" s="5">
        <v>2921</v>
      </c>
      <c r="F3036" s="5">
        <v>50049</v>
      </c>
      <c r="G3036" s="5">
        <v>11862</v>
      </c>
      <c r="H3036" s="5">
        <v>41082</v>
      </c>
      <c r="I3036" s="5">
        <v>6751</v>
      </c>
      <c r="J3036" s="5">
        <v>25190</v>
      </c>
      <c r="K3036" s="5">
        <v>4627</v>
      </c>
      <c r="L3036" s="5">
        <v>41342</v>
      </c>
      <c r="M3036" s="5">
        <v>11613</v>
      </c>
      <c r="N3036" s="5">
        <v>19359</v>
      </c>
      <c r="O3036" s="5">
        <v>3916</v>
      </c>
      <c r="P3036" s="5">
        <v>22250</v>
      </c>
      <c r="Q3036" s="5">
        <v>7195</v>
      </c>
      <c r="R3036" s="5">
        <v>23535</v>
      </c>
      <c r="S3036" s="5">
        <v>4679</v>
      </c>
      <c r="T3036" s="5">
        <v>43625</v>
      </c>
      <c r="U3036" s="5">
        <v>10530</v>
      </c>
      <c r="V3036" s="5">
        <v>13539</v>
      </c>
      <c r="W3036" s="5">
        <v>1146</v>
      </c>
      <c r="X3036" s="5">
        <v>62314</v>
      </c>
      <c r="Y3036" s="5">
        <v>20735</v>
      </c>
      <c r="Z3036" s="5">
        <v>35466</v>
      </c>
      <c r="AA3036" s="5">
        <v>8523</v>
      </c>
    </row>
    <row r="3037" spans="1:27" x14ac:dyDescent="0.2">
      <c r="A3037" s="3" t="s">
        <v>1870</v>
      </c>
      <c r="B3037" s="5">
        <v>424</v>
      </c>
      <c r="C3037" s="5">
        <v>211</v>
      </c>
      <c r="D3037" s="5">
        <v>120</v>
      </c>
      <c r="E3037" s="5">
        <v>39</v>
      </c>
      <c r="F3037" s="5">
        <v>0</v>
      </c>
      <c r="G3037" s="5">
        <v>0</v>
      </c>
      <c r="H3037" s="5">
        <v>0</v>
      </c>
      <c r="I3037" s="5">
        <v>0</v>
      </c>
      <c r="J3037" s="5">
        <v>0</v>
      </c>
      <c r="K3037" s="5">
        <v>0</v>
      </c>
      <c r="L3037" s="5">
        <v>0</v>
      </c>
      <c r="M3037" s="5">
        <v>0</v>
      </c>
      <c r="N3037" s="5">
        <v>0</v>
      </c>
      <c r="O3037" s="5">
        <v>0</v>
      </c>
      <c r="P3037" s="5">
        <v>0</v>
      </c>
      <c r="Q3037" s="5">
        <v>0</v>
      </c>
      <c r="R3037" s="5">
        <v>0</v>
      </c>
      <c r="S3037" s="5">
        <v>0</v>
      </c>
      <c r="T3037" s="5">
        <v>0</v>
      </c>
      <c r="U3037" s="5">
        <v>0</v>
      </c>
      <c r="V3037" s="5">
        <v>304</v>
      </c>
      <c r="W3037" s="5">
        <v>172</v>
      </c>
      <c r="X3037" s="5">
        <v>0</v>
      </c>
      <c r="Y3037" s="5">
        <v>0</v>
      </c>
      <c r="Z3037" s="5">
        <v>0</v>
      </c>
      <c r="AA3037" s="5">
        <v>0</v>
      </c>
    </row>
    <row r="3038" spans="1:27" x14ac:dyDescent="0.2">
      <c r="A3038" s="3" t="s">
        <v>4178</v>
      </c>
      <c r="B3038" s="5">
        <v>75</v>
      </c>
      <c r="C3038" s="5">
        <v>5</v>
      </c>
      <c r="D3038" s="5">
        <v>0</v>
      </c>
      <c r="E3038" s="5">
        <v>0</v>
      </c>
      <c r="F3038" s="5">
        <v>0</v>
      </c>
      <c r="G3038" s="5">
        <v>0</v>
      </c>
      <c r="H3038" s="5">
        <v>0</v>
      </c>
      <c r="I3038" s="5">
        <v>0</v>
      </c>
      <c r="J3038" s="5">
        <v>0</v>
      </c>
      <c r="K3038" s="5">
        <v>0</v>
      </c>
      <c r="L3038" s="5">
        <v>0</v>
      </c>
      <c r="M3038" s="5">
        <v>0</v>
      </c>
      <c r="N3038" s="5">
        <v>0</v>
      </c>
      <c r="O3038" s="5">
        <v>0</v>
      </c>
      <c r="P3038" s="5">
        <v>0</v>
      </c>
      <c r="Q3038" s="5">
        <v>0</v>
      </c>
      <c r="R3038" s="5">
        <v>0</v>
      </c>
      <c r="S3038" s="5">
        <v>0</v>
      </c>
      <c r="T3038" s="5">
        <v>0</v>
      </c>
      <c r="U3038" s="5">
        <v>0</v>
      </c>
      <c r="V3038" s="5">
        <v>0</v>
      </c>
      <c r="W3038" s="5">
        <v>0</v>
      </c>
      <c r="X3038" s="5">
        <v>75</v>
      </c>
      <c r="Y3038" s="5">
        <v>5</v>
      </c>
      <c r="Z3038" s="5">
        <v>0</v>
      </c>
      <c r="AA3038" s="5">
        <v>0</v>
      </c>
    </row>
    <row r="3039" spans="1:27" x14ac:dyDescent="0.2">
      <c r="A3039" s="3" t="s">
        <v>2923</v>
      </c>
      <c r="B3039" s="5">
        <v>97308</v>
      </c>
      <c r="C3039" s="5">
        <v>24693</v>
      </c>
      <c r="D3039" s="5">
        <v>0</v>
      </c>
      <c r="E3039" s="5">
        <v>0</v>
      </c>
      <c r="F3039" s="5">
        <v>31756</v>
      </c>
      <c r="G3039" s="5">
        <v>14620</v>
      </c>
      <c r="H3039" s="5">
        <v>191</v>
      </c>
      <c r="I3039" s="5">
        <v>49</v>
      </c>
      <c r="J3039" s="5">
        <v>4410</v>
      </c>
      <c r="K3039" s="5">
        <v>217</v>
      </c>
      <c r="L3039" s="5">
        <v>7539</v>
      </c>
      <c r="M3039" s="5">
        <v>500</v>
      </c>
      <c r="N3039" s="5">
        <v>338</v>
      </c>
      <c r="O3039" s="5">
        <v>41</v>
      </c>
      <c r="P3039" s="5">
        <v>33543</v>
      </c>
      <c r="Q3039" s="5">
        <v>4230</v>
      </c>
      <c r="R3039" s="5">
        <v>1934</v>
      </c>
      <c r="S3039" s="5">
        <v>545</v>
      </c>
      <c r="T3039" s="5">
        <v>6698</v>
      </c>
      <c r="U3039" s="5">
        <v>2744</v>
      </c>
      <c r="V3039" s="5">
        <v>5408</v>
      </c>
      <c r="W3039" s="5">
        <v>532</v>
      </c>
      <c r="X3039" s="5">
        <v>3376</v>
      </c>
      <c r="Y3039" s="5">
        <v>576</v>
      </c>
      <c r="Z3039" s="5">
        <v>2115</v>
      </c>
      <c r="AA3039" s="5">
        <v>639</v>
      </c>
    </row>
    <row r="3040" spans="1:27" x14ac:dyDescent="0.2">
      <c r="A3040" s="3" t="s">
        <v>1871</v>
      </c>
      <c r="B3040" s="5">
        <v>57188</v>
      </c>
      <c r="C3040" s="5">
        <v>16380</v>
      </c>
      <c r="D3040" s="5">
        <v>2011</v>
      </c>
      <c r="E3040" s="5">
        <v>336</v>
      </c>
      <c r="F3040" s="5">
        <v>2624</v>
      </c>
      <c r="G3040" s="5">
        <v>209</v>
      </c>
      <c r="H3040" s="5">
        <v>3311</v>
      </c>
      <c r="I3040" s="5">
        <v>361</v>
      </c>
      <c r="J3040" s="5">
        <v>5032</v>
      </c>
      <c r="K3040" s="5">
        <v>1478</v>
      </c>
      <c r="L3040" s="5">
        <v>2910</v>
      </c>
      <c r="M3040" s="5">
        <v>2351</v>
      </c>
      <c r="N3040" s="5">
        <v>2202</v>
      </c>
      <c r="O3040" s="5">
        <v>302</v>
      </c>
      <c r="P3040" s="5">
        <v>5085</v>
      </c>
      <c r="Q3040" s="5">
        <v>1204</v>
      </c>
      <c r="R3040" s="5">
        <v>4231</v>
      </c>
      <c r="S3040" s="5">
        <v>1299</v>
      </c>
      <c r="T3040" s="5">
        <v>2320</v>
      </c>
      <c r="U3040" s="5">
        <v>255</v>
      </c>
      <c r="V3040" s="5">
        <v>3945</v>
      </c>
      <c r="W3040" s="5">
        <v>588</v>
      </c>
      <c r="X3040" s="5">
        <v>2773</v>
      </c>
      <c r="Y3040" s="5">
        <v>465</v>
      </c>
      <c r="Z3040" s="5">
        <v>20744</v>
      </c>
      <c r="AA3040" s="5">
        <v>7532</v>
      </c>
    </row>
    <row r="3041" spans="1:27" x14ac:dyDescent="0.2">
      <c r="A3041" s="3" t="s">
        <v>3250</v>
      </c>
      <c r="B3041" s="5">
        <v>1081</v>
      </c>
      <c r="C3041" s="5">
        <v>73</v>
      </c>
      <c r="D3041" s="5">
        <v>0</v>
      </c>
      <c r="E3041" s="5">
        <v>0</v>
      </c>
      <c r="F3041" s="5">
        <v>0</v>
      </c>
      <c r="G3041" s="5">
        <v>0</v>
      </c>
      <c r="H3041" s="5">
        <v>872</v>
      </c>
      <c r="I3041" s="5">
        <v>61</v>
      </c>
      <c r="J3041" s="5">
        <v>54</v>
      </c>
      <c r="K3041" s="5">
        <v>4</v>
      </c>
      <c r="L3041" s="5">
        <v>0</v>
      </c>
      <c r="M3041" s="5">
        <v>0</v>
      </c>
      <c r="N3041" s="5">
        <v>0</v>
      </c>
      <c r="O3041" s="5">
        <v>0</v>
      </c>
      <c r="P3041" s="5">
        <v>0</v>
      </c>
      <c r="Q3041" s="5">
        <v>0</v>
      </c>
      <c r="R3041" s="5">
        <v>0</v>
      </c>
      <c r="S3041" s="5">
        <v>0</v>
      </c>
      <c r="T3041" s="5">
        <v>0</v>
      </c>
      <c r="U3041" s="5">
        <v>0</v>
      </c>
      <c r="V3041" s="5">
        <v>155</v>
      </c>
      <c r="W3041" s="5">
        <v>8</v>
      </c>
      <c r="X3041" s="5">
        <v>0</v>
      </c>
      <c r="Y3041" s="5">
        <v>0</v>
      </c>
      <c r="Z3041" s="5">
        <v>0</v>
      </c>
      <c r="AA3041" s="5">
        <v>0</v>
      </c>
    </row>
    <row r="3042" spans="1:27" x14ac:dyDescent="0.2">
      <c r="A3042" s="3" t="s">
        <v>1872</v>
      </c>
      <c r="B3042" s="5">
        <v>313176</v>
      </c>
      <c r="C3042" s="5">
        <v>70090</v>
      </c>
      <c r="D3042" s="5">
        <v>38851</v>
      </c>
      <c r="E3042" s="5">
        <v>13724</v>
      </c>
      <c r="F3042" s="5">
        <v>9000</v>
      </c>
      <c r="G3042" s="5">
        <v>1374</v>
      </c>
      <c r="H3042" s="5">
        <v>4908</v>
      </c>
      <c r="I3042" s="5">
        <v>1952</v>
      </c>
      <c r="J3042" s="5">
        <v>20695</v>
      </c>
      <c r="K3042" s="5">
        <v>3838</v>
      </c>
      <c r="L3042" s="5">
        <v>10852</v>
      </c>
      <c r="M3042" s="5">
        <v>1819</v>
      </c>
      <c r="N3042" s="5">
        <v>42386</v>
      </c>
      <c r="O3042" s="5">
        <v>9071</v>
      </c>
      <c r="P3042" s="5">
        <v>6251</v>
      </c>
      <c r="Q3042" s="5">
        <v>1484</v>
      </c>
      <c r="R3042" s="5">
        <v>70922</v>
      </c>
      <c r="S3042" s="5">
        <v>13533</v>
      </c>
      <c r="T3042" s="5">
        <v>23620</v>
      </c>
      <c r="U3042" s="5">
        <v>5239</v>
      </c>
      <c r="V3042" s="5">
        <v>47792</v>
      </c>
      <c r="W3042" s="5">
        <v>10084</v>
      </c>
      <c r="X3042" s="5">
        <v>19617</v>
      </c>
      <c r="Y3042" s="5">
        <v>3717</v>
      </c>
      <c r="Z3042" s="5">
        <v>18282</v>
      </c>
      <c r="AA3042" s="5">
        <v>4255</v>
      </c>
    </row>
    <row r="3043" spans="1:27" x14ac:dyDescent="0.2">
      <c r="A3043" s="3" t="s">
        <v>1873</v>
      </c>
      <c r="B3043" s="5">
        <v>14938</v>
      </c>
      <c r="C3043" s="5">
        <v>1770</v>
      </c>
      <c r="D3043" s="5">
        <v>247</v>
      </c>
      <c r="E3043" s="5">
        <v>208</v>
      </c>
      <c r="F3043" s="5">
        <v>775</v>
      </c>
      <c r="G3043" s="5">
        <v>68</v>
      </c>
      <c r="H3043" s="5">
        <v>0</v>
      </c>
      <c r="I3043" s="5">
        <v>0</v>
      </c>
      <c r="J3043" s="5">
        <v>3002</v>
      </c>
      <c r="K3043" s="5">
        <v>321</v>
      </c>
      <c r="L3043" s="5">
        <v>2271</v>
      </c>
      <c r="M3043" s="5">
        <v>138</v>
      </c>
      <c r="N3043" s="5">
        <v>56</v>
      </c>
      <c r="O3043" s="5">
        <v>6</v>
      </c>
      <c r="P3043" s="5">
        <v>9</v>
      </c>
      <c r="Q3043" s="5">
        <v>9</v>
      </c>
      <c r="R3043" s="5">
        <v>2284</v>
      </c>
      <c r="S3043" s="5">
        <v>242</v>
      </c>
      <c r="T3043" s="5">
        <v>3681</v>
      </c>
      <c r="U3043" s="5">
        <v>378</v>
      </c>
      <c r="V3043" s="5">
        <v>38</v>
      </c>
      <c r="W3043" s="5">
        <v>2</v>
      </c>
      <c r="X3043" s="5">
        <v>1454</v>
      </c>
      <c r="Y3043" s="5">
        <v>258</v>
      </c>
      <c r="Z3043" s="5">
        <v>1121</v>
      </c>
      <c r="AA3043" s="5">
        <v>140</v>
      </c>
    </row>
    <row r="3044" spans="1:27" x14ac:dyDescent="0.2">
      <c r="A3044" s="3" t="s">
        <v>1874</v>
      </c>
      <c r="B3044" s="5">
        <v>1650</v>
      </c>
      <c r="C3044" s="5">
        <v>348</v>
      </c>
      <c r="D3044" s="5">
        <v>376</v>
      </c>
      <c r="E3044" s="5">
        <v>84</v>
      </c>
      <c r="F3044" s="5">
        <v>0</v>
      </c>
      <c r="G3044" s="5">
        <v>0</v>
      </c>
      <c r="H3044" s="5">
        <v>0</v>
      </c>
      <c r="I3044" s="5">
        <v>0</v>
      </c>
      <c r="J3044" s="5">
        <v>0</v>
      </c>
      <c r="K3044" s="5">
        <v>0</v>
      </c>
      <c r="L3044" s="5">
        <v>384</v>
      </c>
      <c r="M3044" s="5">
        <v>91</v>
      </c>
      <c r="N3044" s="5">
        <v>0</v>
      </c>
      <c r="O3044" s="5">
        <v>0</v>
      </c>
      <c r="P3044" s="5">
        <v>151</v>
      </c>
      <c r="Q3044" s="5">
        <v>32</v>
      </c>
      <c r="R3044" s="5">
        <v>0</v>
      </c>
      <c r="S3044" s="5">
        <v>0</v>
      </c>
      <c r="T3044" s="5">
        <v>194</v>
      </c>
      <c r="U3044" s="5">
        <v>39</v>
      </c>
      <c r="V3044" s="5">
        <v>0</v>
      </c>
      <c r="W3044" s="5">
        <v>0</v>
      </c>
      <c r="X3044" s="5">
        <v>0</v>
      </c>
      <c r="Y3044" s="5">
        <v>0</v>
      </c>
      <c r="Z3044" s="5">
        <v>545</v>
      </c>
      <c r="AA3044" s="5">
        <v>102</v>
      </c>
    </row>
    <row r="3045" spans="1:27" x14ac:dyDescent="0.2">
      <c r="A3045" s="3" t="s">
        <v>1875</v>
      </c>
      <c r="B3045" s="5">
        <v>4954</v>
      </c>
      <c r="C3045" s="5">
        <v>1221</v>
      </c>
      <c r="D3045" s="5">
        <v>403</v>
      </c>
      <c r="E3045" s="5">
        <v>104</v>
      </c>
      <c r="F3045" s="5">
        <v>381</v>
      </c>
      <c r="G3045" s="5">
        <v>74</v>
      </c>
      <c r="H3045" s="5">
        <v>217</v>
      </c>
      <c r="I3045" s="5">
        <v>34</v>
      </c>
      <c r="J3045" s="5">
        <v>0</v>
      </c>
      <c r="K3045" s="5">
        <v>0</v>
      </c>
      <c r="L3045" s="5">
        <v>78</v>
      </c>
      <c r="M3045" s="5">
        <v>18</v>
      </c>
      <c r="N3045" s="5">
        <v>44</v>
      </c>
      <c r="O3045" s="5">
        <v>12</v>
      </c>
      <c r="P3045" s="5">
        <v>650</v>
      </c>
      <c r="Q3045" s="5">
        <v>135</v>
      </c>
      <c r="R3045" s="5">
        <v>0</v>
      </c>
      <c r="S3045" s="5">
        <v>0</v>
      </c>
      <c r="T3045" s="5">
        <v>207</v>
      </c>
      <c r="U3045" s="5">
        <v>36</v>
      </c>
      <c r="V3045" s="5">
        <v>1603</v>
      </c>
      <c r="W3045" s="5">
        <v>356</v>
      </c>
      <c r="X3045" s="5">
        <v>1255</v>
      </c>
      <c r="Y3045" s="5">
        <v>416</v>
      </c>
      <c r="Z3045" s="5">
        <v>116</v>
      </c>
      <c r="AA3045" s="5">
        <v>36</v>
      </c>
    </row>
    <row r="3046" spans="1:27" x14ac:dyDescent="0.2">
      <c r="A3046" s="3" t="s">
        <v>1876</v>
      </c>
      <c r="B3046" s="5">
        <v>97071</v>
      </c>
      <c r="C3046" s="5">
        <v>48917</v>
      </c>
      <c r="D3046" s="5">
        <v>4290</v>
      </c>
      <c r="E3046" s="5">
        <v>1301</v>
      </c>
      <c r="F3046" s="5">
        <v>6748</v>
      </c>
      <c r="G3046" s="5">
        <v>8180</v>
      </c>
      <c r="H3046" s="5">
        <v>147</v>
      </c>
      <c r="I3046" s="5">
        <v>35</v>
      </c>
      <c r="J3046" s="5">
        <v>3585</v>
      </c>
      <c r="K3046" s="5">
        <v>1473</v>
      </c>
      <c r="L3046" s="5">
        <v>8469</v>
      </c>
      <c r="M3046" s="5">
        <v>3361</v>
      </c>
      <c r="N3046" s="5">
        <v>8185</v>
      </c>
      <c r="O3046" s="5">
        <v>3524</v>
      </c>
      <c r="P3046" s="5">
        <v>5487</v>
      </c>
      <c r="Q3046" s="5">
        <v>2900</v>
      </c>
      <c r="R3046" s="5">
        <v>7295</v>
      </c>
      <c r="S3046" s="5">
        <v>2741</v>
      </c>
      <c r="T3046" s="5">
        <v>8275</v>
      </c>
      <c r="U3046" s="5">
        <v>4124</v>
      </c>
      <c r="V3046" s="5">
        <v>12988</v>
      </c>
      <c r="W3046" s="5">
        <v>6514</v>
      </c>
      <c r="X3046" s="5">
        <v>13480</v>
      </c>
      <c r="Y3046" s="5">
        <v>6621</v>
      </c>
      <c r="Z3046" s="5">
        <v>18122</v>
      </c>
      <c r="AA3046" s="5">
        <v>8143</v>
      </c>
    </row>
    <row r="3047" spans="1:27" x14ac:dyDescent="0.2">
      <c r="A3047" s="3" t="s">
        <v>1877</v>
      </c>
      <c r="B3047" s="5">
        <v>32043</v>
      </c>
      <c r="C3047" s="5">
        <v>6949</v>
      </c>
      <c r="D3047" s="5">
        <v>2904</v>
      </c>
      <c r="E3047" s="5">
        <v>428</v>
      </c>
      <c r="F3047" s="5">
        <v>5312</v>
      </c>
      <c r="G3047" s="5">
        <v>1044</v>
      </c>
      <c r="H3047" s="5">
        <v>4957</v>
      </c>
      <c r="I3047" s="5">
        <v>694</v>
      </c>
      <c r="J3047" s="5">
        <v>1781</v>
      </c>
      <c r="K3047" s="5">
        <v>243</v>
      </c>
      <c r="L3047" s="5">
        <v>3124</v>
      </c>
      <c r="M3047" s="5">
        <v>860</v>
      </c>
      <c r="N3047" s="5">
        <v>2148</v>
      </c>
      <c r="O3047" s="5">
        <v>663</v>
      </c>
      <c r="P3047" s="5">
        <v>1495</v>
      </c>
      <c r="Q3047" s="5">
        <v>461</v>
      </c>
      <c r="R3047" s="5">
        <v>28</v>
      </c>
      <c r="S3047" s="5">
        <v>18</v>
      </c>
      <c r="T3047" s="5">
        <v>3782</v>
      </c>
      <c r="U3047" s="5">
        <v>1332</v>
      </c>
      <c r="V3047" s="5">
        <v>2321</v>
      </c>
      <c r="W3047" s="5">
        <v>550</v>
      </c>
      <c r="X3047" s="5">
        <v>2658</v>
      </c>
      <c r="Y3047" s="5">
        <v>398</v>
      </c>
      <c r="Z3047" s="5">
        <v>1533</v>
      </c>
      <c r="AA3047" s="5">
        <v>258</v>
      </c>
    </row>
    <row r="3048" spans="1:27" x14ac:dyDescent="0.2">
      <c r="A3048" s="3" t="s">
        <v>3251</v>
      </c>
      <c r="B3048" s="5">
        <v>692</v>
      </c>
      <c r="C3048" s="5">
        <v>92</v>
      </c>
      <c r="D3048" s="5">
        <v>0</v>
      </c>
      <c r="E3048" s="5">
        <v>0</v>
      </c>
      <c r="F3048" s="5">
        <v>0</v>
      </c>
      <c r="G3048" s="5">
        <v>0</v>
      </c>
      <c r="H3048" s="5">
        <v>274</v>
      </c>
      <c r="I3048" s="5">
        <v>16</v>
      </c>
      <c r="J3048" s="5">
        <v>1</v>
      </c>
      <c r="K3048" s="5">
        <v>2</v>
      </c>
      <c r="L3048" s="5">
        <v>0</v>
      </c>
      <c r="M3048" s="5">
        <v>0</v>
      </c>
      <c r="N3048" s="5">
        <v>0</v>
      </c>
      <c r="O3048" s="5">
        <v>0</v>
      </c>
      <c r="P3048" s="5">
        <v>0</v>
      </c>
      <c r="Q3048" s="5">
        <v>0</v>
      </c>
      <c r="R3048" s="5">
        <v>103</v>
      </c>
      <c r="S3048" s="5">
        <v>11</v>
      </c>
      <c r="T3048" s="5">
        <v>0</v>
      </c>
      <c r="U3048" s="5">
        <v>0</v>
      </c>
      <c r="V3048" s="5">
        <v>104</v>
      </c>
      <c r="W3048" s="5">
        <v>22</v>
      </c>
      <c r="X3048" s="5">
        <v>140</v>
      </c>
      <c r="Y3048" s="5">
        <v>28</v>
      </c>
      <c r="Z3048" s="5">
        <v>70</v>
      </c>
      <c r="AA3048" s="5">
        <v>13</v>
      </c>
    </row>
    <row r="3049" spans="1:27" x14ac:dyDescent="0.2">
      <c r="A3049" s="3" t="s">
        <v>1878</v>
      </c>
      <c r="B3049" s="5">
        <v>41526</v>
      </c>
      <c r="C3049" s="5">
        <v>1476</v>
      </c>
      <c r="D3049" s="5">
        <v>133</v>
      </c>
      <c r="E3049" s="5">
        <v>36</v>
      </c>
      <c r="F3049" s="5">
        <v>0</v>
      </c>
      <c r="G3049" s="5">
        <v>0</v>
      </c>
      <c r="H3049" s="5">
        <v>35209</v>
      </c>
      <c r="I3049" s="5">
        <v>922</v>
      </c>
      <c r="J3049" s="5">
        <v>0</v>
      </c>
      <c r="K3049" s="5">
        <v>0</v>
      </c>
      <c r="L3049" s="5">
        <v>0</v>
      </c>
      <c r="M3049" s="5">
        <v>0</v>
      </c>
      <c r="N3049" s="5">
        <v>0</v>
      </c>
      <c r="O3049" s="5">
        <v>0</v>
      </c>
      <c r="P3049" s="5">
        <v>21</v>
      </c>
      <c r="Q3049" s="5">
        <v>4</v>
      </c>
      <c r="R3049" s="5">
        <v>178</v>
      </c>
      <c r="S3049" s="5">
        <v>31</v>
      </c>
      <c r="T3049" s="5">
        <v>5790</v>
      </c>
      <c r="U3049" s="5">
        <v>430</v>
      </c>
      <c r="V3049" s="5">
        <v>0</v>
      </c>
      <c r="W3049" s="5">
        <v>0</v>
      </c>
      <c r="X3049" s="5">
        <v>146</v>
      </c>
      <c r="Y3049" s="5">
        <v>44</v>
      </c>
      <c r="Z3049" s="5">
        <v>49</v>
      </c>
      <c r="AA3049" s="5">
        <v>9</v>
      </c>
    </row>
    <row r="3050" spans="1:27" x14ac:dyDescent="0.2">
      <c r="A3050" s="3" t="s">
        <v>1879</v>
      </c>
      <c r="B3050" s="5">
        <v>10910</v>
      </c>
      <c r="C3050" s="5">
        <v>3452</v>
      </c>
      <c r="D3050" s="5">
        <v>3118</v>
      </c>
      <c r="E3050" s="5">
        <v>758</v>
      </c>
      <c r="F3050" s="5">
        <v>119</v>
      </c>
      <c r="G3050" s="5">
        <v>66</v>
      </c>
      <c r="H3050" s="5">
        <v>2302</v>
      </c>
      <c r="I3050" s="5">
        <v>368</v>
      </c>
      <c r="J3050" s="5">
        <v>875</v>
      </c>
      <c r="K3050" s="5">
        <v>249</v>
      </c>
      <c r="L3050" s="5">
        <v>649</v>
      </c>
      <c r="M3050" s="5">
        <v>409</v>
      </c>
      <c r="N3050" s="5">
        <v>584</v>
      </c>
      <c r="O3050" s="5">
        <v>218</v>
      </c>
      <c r="P3050" s="5">
        <v>314</v>
      </c>
      <c r="Q3050" s="5">
        <v>118</v>
      </c>
      <c r="R3050" s="5">
        <v>764</v>
      </c>
      <c r="S3050" s="5">
        <v>333</v>
      </c>
      <c r="T3050" s="5">
        <v>502</v>
      </c>
      <c r="U3050" s="5">
        <v>128</v>
      </c>
      <c r="V3050" s="5">
        <v>186</v>
      </c>
      <c r="W3050" s="5">
        <v>135</v>
      </c>
      <c r="X3050" s="5">
        <v>384</v>
      </c>
      <c r="Y3050" s="5">
        <v>180</v>
      </c>
      <c r="Z3050" s="5">
        <v>1113</v>
      </c>
      <c r="AA3050" s="5">
        <v>490</v>
      </c>
    </row>
    <row r="3051" spans="1:27" x14ac:dyDescent="0.2">
      <c r="A3051" s="3" t="s">
        <v>1880</v>
      </c>
      <c r="B3051" s="5">
        <v>122069</v>
      </c>
      <c r="C3051" s="5">
        <v>34206</v>
      </c>
      <c r="D3051" s="5">
        <v>6641</v>
      </c>
      <c r="E3051" s="5">
        <v>1466</v>
      </c>
      <c r="F3051" s="5">
        <v>6424</v>
      </c>
      <c r="G3051" s="5">
        <v>2860</v>
      </c>
      <c r="H3051" s="5">
        <v>10419</v>
      </c>
      <c r="I3051" s="5">
        <v>2347</v>
      </c>
      <c r="J3051" s="5">
        <v>11132</v>
      </c>
      <c r="K3051" s="5">
        <v>1482</v>
      </c>
      <c r="L3051" s="5">
        <v>5702</v>
      </c>
      <c r="M3051" s="5">
        <v>2138</v>
      </c>
      <c r="N3051" s="5">
        <v>6081</v>
      </c>
      <c r="O3051" s="5">
        <v>2559</v>
      </c>
      <c r="P3051" s="5">
        <v>7551</v>
      </c>
      <c r="Q3051" s="5">
        <v>1675</v>
      </c>
      <c r="R3051" s="5">
        <v>7410</v>
      </c>
      <c r="S3051" s="5">
        <v>2767</v>
      </c>
      <c r="T3051" s="5">
        <v>13748</v>
      </c>
      <c r="U3051" s="5">
        <v>4682</v>
      </c>
      <c r="V3051" s="5">
        <v>27821</v>
      </c>
      <c r="W3051" s="5">
        <v>5714</v>
      </c>
      <c r="X3051" s="5">
        <v>9614</v>
      </c>
      <c r="Y3051" s="5">
        <v>3592</v>
      </c>
      <c r="Z3051" s="5">
        <v>9526</v>
      </c>
      <c r="AA3051" s="5">
        <v>2924</v>
      </c>
    </row>
    <row r="3052" spans="1:27" x14ac:dyDescent="0.2">
      <c r="A3052" s="3" t="s">
        <v>1881</v>
      </c>
      <c r="B3052" s="5">
        <v>2786</v>
      </c>
      <c r="C3052" s="5">
        <v>349</v>
      </c>
      <c r="D3052" s="5">
        <v>9</v>
      </c>
      <c r="E3052" s="5">
        <v>11</v>
      </c>
      <c r="F3052" s="5">
        <v>125</v>
      </c>
      <c r="G3052" s="5">
        <v>150</v>
      </c>
      <c r="H3052" s="5">
        <v>0</v>
      </c>
      <c r="I3052" s="5">
        <v>0</v>
      </c>
      <c r="J3052" s="5">
        <v>0</v>
      </c>
      <c r="K3052" s="5">
        <v>0</v>
      </c>
      <c r="L3052" s="5">
        <v>0</v>
      </c>
      <c r="M3052" s="5">
        <v>0</v>
      </c>
      <c r="N3052" s="5">
        <v>0</v>
      </c>
      <c r="O3052" s="5">
        <v>0</v>
      </c>
      <c r="P3052" s="5">
        <v>0</v>
      </c>
      <c r="Q3052" s="5">
        <v>0</v>
      </c>
      <c r="R3052" s="5">
        <v>2030</v>
      </c>
      <c r="S3052" s="5">
        <v>73</v>
      </c>
      <c r="T3052" s="5">
        <v>6</v>
      </c>
      <c r="U3052" s="5">
        <v>2</v>
      </c>
      <c r="V3052" s="5">
        <v>0</v>
      </c>
      <c r="W3052" s="5">
        <v>0</v>
      </c>
      <c r="X3052" s="5">
        <v>73</v>
      </c>
      <c r="Y3052" s="5">
        <v>58</v>
      </c>
      <c r="Z3052" s="5">
        <v>543</v>
      </c>
      <c r="AA3052" s="5">
        <v>55</v>
      </c>
    </row>
    <row r="3053" spans="1:27" x14ac:dyDescent="0.2">
      <c r="A3053" s="3" t="s">
        <v>1882</v>
      </c>
      <c r="B3053" s="5">
        <v>67221</v>
      </c>
      <c r="C3053" s="5">
        <v>16179</v>
      </c>
      <c r="D3053" s="5">
        <v>2138</v>
      </c>
      <c r="E3053" s="5">
        <v>350</v>
      </c>
      <c r="F3053" s="5">
        <v>4060</v>
      </c>
      <c r="G3053" s="5">
        <v>419</v>
      </c>
      <c r="H3053" s="5">
        <v>1731</v>
      </c>
      <c r="I3053" s="5">
        <v>132</v>
      </c>
      <c r="J3053" s="5">
        <v>12755</v>
      </c>
      <c r="K3053" s="5">
        <v>9559</v>
      </c>
      <c r="L3053" s="5">
        <v>6420</v>
      </c>
      <c r="M3053" s="5">
        <v>673</v>
      </c>
      <c r="N3053" s="5">
        <v>596</v>
      </c>
      <c r="O3053" s="5">
        <v>43</v>
      </c>
      <c r="P3053" s="5">
        <v>2368</v>
      </c>
      <c r="Q3053" s="5">
        <v>1311</v>
      </c>
      <c r="R3053" s="5">
        <v>5374</v>
      </c>
      <c r="S3053" s="5">
        <v>1336</v>
      </c>
      <c r="T3053" s="5">
        <v>719</v>
      </c>
      <c r="U3053" s="5">
        <v>172</v>
      </c>
      <c r="V3053" s="5">
        <v>0</v>
      </c>
      <c r="W3053" s="5">
        <v>0</v>
      </c>
      <c r="X3053" s="5">
        <v>4957</v>
      </c>
      <c r="Y3053" s="5">
        <v>1165</v>
      </c>
      <c r="Z3053" s="5">
        <v>26103</v>
      </c>
      <c r="AA3053" s="5">
        <v>1019</v>
      </c>
    </row>
    <row r="3054" spans="1:27" x14ac:dyDescent="0.2">
      <c r="A3054" s="3" t="s">
        <v>1883</v>
      </c>
      <c r="B3054" s="5">
        <v>60745</v>
      </c>
      <c r="C3054" s="5">
        <v>37310</v>
      </c>
      <c r="D3054" s="5">
        <v>3663</v>
      </c>
      <c r="E3054" s="5">
        <v>3886</v>
      </c>
      <c r="F3054" s="5">
        <v>3397</v>
      </c>
      <c r="G3054" s="5">
        <v>2930</v>
      </c>
      <c r="H3054" s="5">
        <v>9909</v>
      </c>
      <c r="I3054" s="5">
        <v>5370</v>
      </c>
      <c r="J3054" s="5">
        <v>4917</v>
      </c>
      <c r="K3054" s="5">
        <v>3557</v>
      </c>
      <c r="L3054" s="5">
        <v>3457</v>
      </c>
      <c r="M3054" s="5">
        <v>2219</v>
      </c>
      <c r="N3054" s="5">
        <v>5435</v>
      </c>
      <c r="O3054" s="5">
        <v>2576</v>
      </c>
      <c r="P3054" s="5">
        <v>1110</v>
      </c>
      <c r="Q3054" s="5">
        <v>601</v>
      </c>
      <c r="R3054" s="5">
        <v>4046</v>
      </c>
      <c r="S3054" s="5">
        <v>2529</v>
      </c>
      <c r="T3054" s="5">
        <v>1360</v>
      </c>
      <c r="U3054" s="5">
        <v>637</v>
      </c>
      <c r="V3054" s="5">
        <v>6749</v>
      </c>
      <c r="W3054" s="5">
        <v>2654</v>
      </c>
      <c r="X3054" s="5">
        <v>5351</v>
      </c>
      <c r="Y3054" s="5">
        <v>3638</v>
      </c>
      <c r="Z3054" s="5">
        <v>11351</v>
      </c>
      <c r="AA3054" s="5">
        <v>6713</v>
      </c>
    </row>
    <row r="3055" spans="1:27" x14ac:dyDescent="0.2">
      <c r="A3055" s="3" t="s">
        <v>1884</v>
      </c>
      <c r="B3055" s="5">
        <v>39161</v>
      </c>
      <c r="C3055" s="5">
        <v>10623</v>
      </c>
      <c r="D3055" s="5">
        <v>2024</v>
      </c>
      <c r="E3055" s="5">
        <v>315</v>
      </c>
      <c r="F3055" s="5">
        <v>0</v>
      </c>
      <c r="G3055" s="5">
        <v>0</v>
      </c>
      <c r="H3055" s="5">
        <v>0</v>
      </c>
      <c r="I3055" s="5">
        <v>0</v>
      </c>
      <c r="J3055" s="5">
        <v>0</v>
      </c>
      <c r="K3055" s="5">
        <v>0</v>
      </c>
      <c r="L3055" s="5">
        <v>6715</v>
      </c>
      <c r="M3055" s="5">
        <v>550</v>
      </c>
      <c r="N3055" s="5">
        <v>3582</v>
      </c>
      <c r="O3055" s="5">
        <v>527</v>
      </c>
      <c r="P3055" s="5">
        <v>0</v>
      </c>
      <c r="Q3055" s="5">
        <v>0</v>
      </c>
      <c r="R3055" s="5">
        <v>16537</v>
      </c>
      <c r="S3055" s="5">
        <v>6955</v>
      </c>
      <c r="T3055" s="5">
        <v>10303</v>
      </c>
      <c r="U3055" s="5">
        <v>2276</v>
      </c>
      <c r="V3055" s="5">
        <v>0</v>
      </c>
      <c r="W3055" s="5">
        <v>0</v>
      </c>
      <c r="X3055" s="5">
        <v>0</v>
      </c>
      <c r="Y3055" s="5">
        <v>0</v>
      </c>
      <c r="Z3055" s="5">
        <v>0</v>
      </c>
      <c r="AA3055" s="5">
        <v>0</v>
      </c>
    </row>
    <row r="3056" spans="1:27" x14ac:dyDescent="0.2">
      <c r="A3056" s="3" t="s">
        <v>1885</v>
      </c>
      <c r="B3056" s="5">
        <v>43866</v>
      </c>
      <c r="C3056" s="5">
        <v>5090</v>
      </c>
      <c r="D3056" s="5">
        <v>157</v>
      </c>
      <c r="E3056" s="5">
        <v>32</v>
      </c>
      <c r="F3056" s="5">
        <v>13113</v>
      </c>
      <c r="G3056" s="5">
        <v>686</v>
      </c>
      <c r="H3056" s="5">
        <v>2686</v>
      </c>
      <c r="I3056" s="5">
        <v>357</v>
      </c>
      <c r="J3056" s="5">
        <v>3109</v>
      </c>
      <c r="K3056" s="5">
        <v>141</v>
      </c>
      <c r="L3056" s="5">
        <v>8893</v>
      </c>
      <c r="M3056" s="5">
        <v>2730</v>
      </c>
      <c r="N3056" s="5">
        <v>368</v>
      </c>
      <c r="O3056" s="5">
        <v>80</v>
      </c>
      <c r="P3056" s="5">
        <v>0</v>
      </c>
      <c r="Q3056" s="5">
        <v>0</v>
      </c>
      <c r="R3056" s="5">
        <v>164</v>
      </c>
      <c r="S3056" s="5">
        <v>14</v>
      </c>
      <c r="T3056" s="5">
        <v>243</v>
      </c>
      <c r="U3056" s="5">
        <v>12</v>
      </c>
      <c r="V3056" s="5">
        <v>2428</v>
      </c>
      <c r="W3056" s="5">
        <v>136</v>
      </c>
      <c r="X3056" s="5">
        <v>3989</v>
      </c>
      <c r="Y3056" s="5">
        <v>428</v>
      </c>
      <c r="Z3056" s="5">
        <v>8716</v>
      </c>
      <c r="AA3056" s="5">
        <v>474</v>
      </c>
    </row>
    <row r="3057" spans="1:27" x14ac:dyDescent="0.2">
      <c r="A3057" s="3" t="s">
        <v>1886</v>
      </c>
      <c r="B3057" s="5">
        <v>700424</v>
      </c>
      <c r="C3057" s="5">
        <v>312087</v>
      </c>
      <c r="D3057" s="5">
        <v>44727</v>
      </c>
      <c r="E3057" s="5">
        <v>19565</v>
      </c>
      <c r="F3057" s="5">
        <v>53969</v>
      </c>
      <c r="G3057" s="5">
        <v>19561</v>
      </c>
      <c r="H3057" s="5">
        <v>90280</v>
      </c>
      <c r="I3057" s="5">
        <v>43679</v>
      </c>
      <c r="J3057" s="5">
        <v>56603</v>
      </c>
      <c r="K3057" s="5">
        <v>27696</v>
      </c>
      <c r="L3057" s="5">
        <v>71909</v>
      </c>
      <c r="M3057" s="5">
        <v>31590</v>
      </c>
      <c r="N3057" s="5">
        <v>113046</v>
      </c>
      <c r="O3057" s="5">
        <v>50653</v>
      </c>
      <c r="P3057" s="5">
        <v>26364</v>
      </c>
      <c r="Q3057" s="5">
        <v>11680</v>
      </c>
      <c r="R3057" s="5">
        <v>47988</v>
      </c>
      <c r="S3057" s="5">
        <v>21762</v>
      </c>
      <c r="T3057" s="5">
        <v>45290</v>
      </c>
      <c r="U3057" s="5">
        <v>15399</v>
      </c>
      <c r="V3057" s="5">
        <v>40414</v>
      </c>
      <c r="W3057" s="5">
        <v>19073</v>
      </c>
      <c r="X3057" s="5">
        <v>69954</v>
      </c>
      <c r="Y3057" s="5">
        <v>31865</v>
      </c>
      <c r="Z3057" s="5">
        <v>39880</v>
      </c>
      <c r="AA3057" s="5">
        <v>19564</v>
      </c>
    </row>
    <row r="3058" spans="1:27" x14ac:dyDescent="0.2">
      <c r="A3058" s="3" t="s">
        <v>1887</v>
      </c>
      <c r="B3058" s="5">
        <v>6253619</v>
      </c>
      <c r="C3058" s="5">
        <v>1036708</v>
      </c>
      <c r="D3058" s="5">
        <v>443743</v>
      </c>
      <c r="E3058" s="5">
        <v>70608</v>
      </c>
      <c r="F3058" s="5">
        <v>679576</v>
      </c>
      <c r="G3058" s="5">
        <v>112033</v>
      </c>
      <c r="H3058" s="5">
        <v>626613</v>
      </c>
      <c r="I3058" s="5">
        <v>102815</v>
      </c>
      <c r="J3058" s="5">
        <v>713228</v>
      </c>
      <c r="K3058" s="5">
        <v>118374</v>
      </c>
      <c r="L3058" s="5">
        <v>443895</v>
      </c>
      <c r="M3058" s="5">
        <v>71492</v>
      </c>
      <c r="N3058" s="5">
        <v>512190</v>
      </c>
      <c r="O3058" s="5">
        <v>86879</v>
      </c>
      <c r="P3058" s="5">
        <v>434141</v>
      </c>
      <c r="Q3058" s="5">
        <v>75132</v>
      </c>
      <c r="R3058" s="5">
        <v>393231</v>
      </c>
      <c r="S3058" s="5">
        <v>63334</v>
      </c>
      <c r="T3058" s="5">
        <v>556480</v>
      </c>
      <c r="U3058" s="5">
        <v>94008</v>
      </c>
      <c r="V3058" s="5">
        <v>371245</v>
      </c>
      <c r="W3058" s="5">
        <v>58528</v>
      </c>
      <c r="X3058" s="5">
        <v>391847</v>
      </c>
      <c r="Y3058" s="5">
        <v>67115</v>
      </c>
      <c r="Z3058" s="5">
        <v>687430</v>
      </c>
      <c r="AA3058" s="5">
        <v>116390</v>
      </c>
    </row>
    <row r="3059" spans="1:27" x14ac:dyDescent="0.2">
      <c r="A3059" s="3" t="s">
        <v>1888</v>
      </c>
      <c r="B3059" s="5">
        <v>404200</v>
      </c>
      <c r="C3059" s="5">
        <v>43246</v>
      </c>
      <c r="D3059" s="5">
        <v>24623</v>
      </c>
      <c r="E3059" s="5">
        <v>2674</v>
      </c>
      <c r="F3059" s="5">
        <v>32436</v>
      </c>
      <c r="G3059" s="5">
        <v>5592</v>
      </c>
      <c r="H3059" s="5">
        <v>53543</v>
      </c>
      <c r="I3059" s="5">
        <v>9299</v>
      </c>
      <c r="J3059" s="5">
        <v>64581</v>
      </c>
      <c r="K3059" s="5">
        <v>4855</v>
      </c>
      <c r="L3059" s="5">
        <v>22219</v>
      </c>
      <c r="M3059" s="5">
        <v>1217</v>
      </c>
      <c r="N3059" s="5">
        <v>54370</v>
      </c>
      <c r="O3059" s="5">
        <v>5024</v>
      </c>
      <c r="P3059" s="5">
        <v>28218</v>
      </c>
      <c r="Q3059" s="5">
        <v>2635</v>
      </c>
      <c r="R3059" s="5">
        <v>14497</v>
      </c>
      <c r="S3059" s="5">
        <v>1149</v>
      </c>
      <c r="T3059" s="5">
        <v>36773</v>
      </c>
      <c r="U3059" s="5">
        <v>4783</v>
      </c>
      <c r="V3059" s="5">
        <v>15428</v>
      </c>
      <c r="W3059" s="5">
        <v>1201</v>
      </c>
      <c r="X3059" s="5">
        <v>29483</v>
      </c>
      <c r="Y3059" s="5">
        <v>2424</v>
      </c>
      <c r="Z3059" s="5">
        <v>28029</v>
      </c>
      <c r="AA3059" s="5">
        <v>2393</v>
      </c>
    </row>
    <row r="3060" spans="1:27" x14ac:dyDescent="0.2">
      <c r="A3060" s="3" t="s">
        <v>3772</v>
      </c>
      <c r="B3060" s="5">
        <v>628</v>
      </c>
      <c r="C3060" s="5">
        <v>154</v>
      </c>
      <c r="D3060" s="5">
        <v>0</v>
      </c>
      <c r="E3060" s="5">
        <v>0</v>
      </c>
      <c r="F3060" s="5">
        <v>0</v>
      </c>
      <c r="G3060" s="5">
        <v>0</v>
      </c>
      <c r="H3060" s="5">
        <v>0</v>
      </c>
      <c r="I3060" s="5">
        <v>0</v>
      </c>
      <c r="J3060" s="5">
        <v>0</v>
      </c>
      <c r="K3060" s="5">
        <v>0</v>
      </c>
      <c r="L3060" s="5">
        <v>0</v>
      </c>
      <c r="M3060" s="5">
        <v>0</v>
      </c>
      <c r="N3060" s="5">
        <v>268</v>
      </c>
      <c r="O3060" s="5">
        <v>53</v>
      </c>
      <c r="P3060" s="5">
        <v>0</v>
      </c>
      <c r="Q3060" s="5">
        <v>0</v>
      </c>
      <c r="R3060" s="5">
        <v>360</v>
      </c>
      <c r="S3060" s="5">
        <v>101</v>
      </c>
      <c r="T3060" s="5">
        <v>0</v>
      </c>
      <c r="U3060" s="5">
        <v>0</v>
      </c>
      <c r="V3060" s="5">
        <v>0</v>
      </c>
      <c r="W3060" s="5">
        <v>0</v>
      </c>
      <c r="X3060" s="5">
        <v>0</v>
      </c>
      <c r="Y3060" s="5">
        <v>0</v>
      </c>
      <c r="Z3060" s="5">
        <v>0</v>
      </c>
      <c r="AA3060" s="5">
        <v>0</v>
      </c>
    </row>
    <row r="3061" spans="1:27" x14ac:dyDescent="0.2">
      <c r="A3061" s="3" t="s">
        <v>1889</v>
      </c>
      <c r="B3061" s="5">
        <v>49616</v>
      </c>
      <c r="C3061" s="5">
        <v>8313</v>
      </c>
      <c r="D3061" s="5">
        <v>265</v>
      </c>
      <c r="E3061" s="5">
        <v>90</v>
      </c>
      <c r="F3061" s="5">
        <v>8353</v>
      </c>
      <c r="G3061" s="5">
        <v>583</v>
      </c>
      <c r="H3061" s="5">
        <v>0</v>
      </c>
      <c r="I3061" s="5">
        <v>0</v>
      </c>
      <c r="J3061" s="5">
        <v>12502</v>
      </c>
      <c r="K3061" s="5">
        <v>1087</v>
      </c>
      <c r="L3061" s="5">
        <v>234</v>
      </c>
      <c r="M3061" s="5">
        <v>35</v>
      </c>
      <c r="N3061" s="5">
        <v>921</v>
      </c>
      <c r="O3061" s="5">
        <v>557</v>
      </c>
      <c r="P3061" s="5">
        <v>0</v>
      </c>
      <c r="Q3061" s="5">
        <v>0</v>
      </c>
      <c r="R3061" s="5">
        <v>385</v>
      </c>
      <c r="S3061" s="5">
        <v>431</v>
      </c>
      <c r="T3061" s="5">
        <v>443</v>
      </c>
      <c r="U3061" s="5">
        <v>230</v>
      </c>
      <c r="V3061" s="5">
        <v>22195</v>
      </c>
      <c r="W3061" s="5">
        <v>4360</v>
      </c>
      <c r="X3061" s="5">
        <v>2066</v>
      </c>
      <c r="Y3061" s="5">
        <v>505</v>
      </c>
      <c r="Z3061" s="5">
        <v>2252</v>
      </c>
      <c r="AA3061" s="5">
        <v>435</v>
      </c>
    </row>
    <row r="3062" spans="1:27" x14ac:dyDescent="0.2">
      <c r="A3062" s="3" t="s">
        <v>1890</v>
      </c>
      <c r="B3062" s="5">
        <v>658182</v>
      </c>
      <c r="C3062" s="5">
        <v>107715</v>
      </c>
      <c r="D3062" s="5">
        <v>37421</v>
      </c>
      <c r="E3062" s="5">
        <v>5145</v>
      </c>
      <c r="F3062" s="5">
        <v>22477</v>
      </c>
      <c r="G3062" s="5">
        <v>6941</v>
      </c>
      <c r="H3062" s="5">
        <v>8446</v>
      </c>
      <c r="I3062" s="5">
        <v>620</v>
      </c>
      <c r="J3062" s="5">
        <v>12041</v>
      </c>
      <c r="K3062" s="5">
        <v>1931</v>
      </c>
      <c r="L3062" s="5">
        <v>24243</v>
      </c>
      <c r="M3062" s="5">
        <v>4926</v>
      </c>
      <c r="N3062" s="5">
        <v>17607</v>
      </c>
      <c r="O3062" s="5">
        <v>633</v>
      </c>
      <c r="P3062" s="5">
        <v>89581</v>
      </c>
      <c r="Q3062" s="5">
        <v>10786</v>
      </c>
      <c r="R3062" s="5">
        <v>77948</v>
      </c>
      <c r="S3062" s="5">
        <v>22244</v>
      </c>
      <c r="T3062" s="5">
        <v>15353</v>
      </c>
      <c r="U3062" s="5">
        <v>6376</v>
      </c>
      <c r="V3062" s="5">
        <v>67802</v>
      </c>
      <c r="W3062" s="5">
        <v>6537</v>
      </c>
      <c r="X3062" s="5">
        <v>192680</v>
      </c>
      <c r="Y3062" s="5">
        <v>30916</v>
      </c>
      <c r="Z3062" s="5">
        <v>92583</v>
      </c>
      <c r="AA3062" s="5">
        <v>10660</v>
      </c>
    </row>
    <row r="3063" spans="1:27" x14ac:dyDescent="0.2">
      <c r="A3063" s="3" t="s">
        <v>1891</v>
      </c>
      <c r="B3063" s="5">
        <v>608695</v>
      </c>
      <c r="C3063" s="5">
        <v>28172</v>
      </c>
      <c r="D3063" s="5">
        <v>9885</v>
      </c>
      <c r="E3063" s="5">
        <v>880</v>
      </c>
      <c r="F3063" s="5">
        <v>31975</v>
      </c>
      <c r="G3063" s="5">
        <v>1144</v>
      </c>
      <c r="H3063" s="5">
        <v>2402</v>
      </c>
      <c r="I3063" s="5">
        <v>356</v>
      </c>
      <c r="J3063" s="5">
        <v>104476</v>
      </c>
      <c r="K3063" s="5">
        <v>4328</v>
      </c>
      <c r="L3063" s="5">
        <v>98728</v>
      </c>
      <c r="M3063" s="5">
        <v>2974</v>
      </c>
      <c r="N3063" s="5">
        <v>223122</v>
      </c>
      <c r="O3063" s="5">
        <v>9799</v>
      </c>
      <c r="P3063" s="5">
        <v>40613</v>
      </c>
      <c r="Q3063" s="5">
        <v>1979</v>
      </c>
      <c r="R3063" s="5">
        <v>19673</v>
      </c>
      <c r="S3063" s="5">
        <v>1964</v>
      </c>
      <c r="T3063" s="5">
        <v>5045</v>
      </c>
      <c r="U3063" s="5">
        <v>678</v>
      </c>
      <c r="V3063" s="5">
        <v>13658</v>
      </c>
      <c r="W3063" s="5">
        <v>717</v>
      </c>
      <c r="X3063" s="5">
        <v>38492</v>
      </c>
      <c r="Y3063" s="5">
        <v>2053</v>
      </c>
      <c r="Z3063" s="5">
        <v>20626</v>
      </c>
      <c r="AA3063" s="5">
        <v>1300</v>
      </c>
    </row>
    <row r="3064" spans="1:27" x14ac:dyDescent="0.2">
      <c r="A3064" s="3" t="s">
        <v>1892</v>
      </c>
      <c r="B3064" s="5">
        <v>1434792</v>
      </c>
      <c r="C3064" s="5">
        <v>816085</v>
      </c>
      <c r="D3064" s="5">
        <v>193420</v>
      </c>
      <c r="E3064" s="5">
        <v>64516</v>
      </c>
      <c r="F3064" s="5">
        <v>82843</v>
      </c>
      <c r="G3064" s="5">
        <v>52996</v>
      </c>
      <c r="H3064" s="5">
        <v>69783</v>
      </c>
      <c r="I3064" s="5">
        <v>36833</v>
      </c>
      <c r="J3064" s="5">
        <v>222983</v>
      </c>
      <c r="K3064" s="5">
        <v>122031</v>
      </c>
      <c r="L3064" s="5">
        <v>101914</v>
      </c>
      <c r="M3064" s="5">
        <v>63458</v>
      </c>
      <c r="N3064" s="5">
        <v>114469</v>
      </c>
      <c r="O3064" s="5">
        <v>86961</v>
      </c>
      <c r="P3064" s="5">
        <v>145356</v>
      </c>
      <c r="Q3064" s="5">
        <v>65392</v>
      </c>
      <c r="R3064" s="5">
        <v>81430</v>
      </c>
      <c r="S3064" s="5">
        <v>50978</v>
      </c>
      <c r="T3064" s="5">
        <v>91491</v>
      </c>
      <c r="U3064" s="5">
        <v>62034</v>
      </c>
      <c r="V3064" s="5">
        <v>126080</v>
      </c>
      <c r="W3064" s="5">
        <v>84097</v>
      </c>
      <c r="X3064" s="5">
        <v>85641</v>
      </c>
      <c r="Y3064" s="5">
        <v>54666</v>
      </c>
      <c r="Z3064" s="5">
        <v>119382</v>
      </c>
      <c r="AA3064" s="5">
        <v>72123</v>
      </c>
    </row>
    <row r="3065" spans="1:27" x14ac:dyDescent="0.2">
      <c r="A3065" s="3" t="s">
        <v>1893</v>
      </c>
      <c r="B3065" s="5">
        <v>154368</v>
      </c>
      <c r="C3065" s="5">
        <v>17030</v>
      </c>
      <c r="D3065" s="5">
        <v>4436</v>
      </c>
      <c r="E3065" s="5">
        <v>45</v>
      </c>
      <c r="F3065" s="5">
        <v>1757</v>
      </c>
      <c r="G3065" s="5">
        <v>340</v>
      </c>
      <c r="H3065" s="5">
        <v>0</v>
      </c>
      <c r="I3065" s="5">
        <v>0</v>
      </c>
      <c r="J3065" s="5">
        <v>86419</v>
      </c>
      <c r="K3065" s="5">
        <v>10365</v>
      </c>
      <c r="L3065" s="5">
        <v>55009</v>
      </c>
      <c r="M3065" s="5">
        <v>5644</v>
      </c>
      <c r="N3065" s="5">
        <v>4797</v>
      </c>
      <c r="O3065" s="5">
        <v>469</v>
      </c>
      <c r="P3065" s="5">
        <v>1184</v>
      </c>
      <c r="Q3065" s="5">
        <v>74</v>
      </c>
      <c r="R3065" s="5">
        <v>733</v>
      </c>
      <c r="S3065" s="5">
        <v>89</v>
      </c>
      <c r="T3065" s="5">
        <v>0</v>
      </c>
      <c r="U3065" s="5">
        <v>0</v>
      </c>
      <c r="V3065" s="5">
        <v>0</v>
      </c>
      <c r="W3065" s="5">
        <v>0</v>
      </c>
      <c r="X3065" s="5">
        <v>0</v>
      </c>
      <c r="Y3065" s="5">
        <v>0</v>
      </c>
      <c r="Z3065" s="5">
        <v>33</v>
      </c>
      <c r="AA3065" s="5">
        <v>4</v>
      </c>
    </row>
    <row r="3066" spans="1:27" x14ac:dyDescent="0.2">
      <c r="A3066" s="3" t="s">
        <v>1894</v>
      </c>
      <c r="B3066" s="5">
        <v>332364</v>
      </c>
      <c r="C3066" s="5">
        <v>25807</v>
      </c>
      <c r="D3066" s="5">
        <v>46062</v>
      </c>
      <c r="E3066" s="5">
        <v>5646</v>
      </c>
      <c r="F3066" s="5">
        <v>7747</v>
      </c>
      <c r="G3066" s="5">
        <v>484</v>
      </c>
      <c r="H3066" s="5">
        <v>42898</v>
      </c>
      <c r="I3066" s="5">
        <v>2670</v>
      </c>
      <c r="J3066" s="5">
        <v>0</v>
      </c>
      <c r="K3066" s="5">
        <v>0</v>
      </c>
      <c r="L3066" s="5">
        <v>14288</v>
      </c>
      <c r="M3066" s="5">
        <v>825</v>
      </c>
      <c r="N3066" s="5">
        <v>145634</v>
      </c>
      <c r="O3066" s="5">
        <v>10463</v>
      </c>
      <c r="P3066" s="5">
        <v>7620</v>
      </c>
      <c r="Q3066" s="5">
        <v>511</v>
      </c>
      <c r="R3066" s="5">
        <v>0</v>
      </c>
      <c r="S3066" s="5">
        <v>0</v>
      </c>
      <c r="T3066" s="5">
        <v>25942</v>
      </c>
      <c r="U3066" s="5">
        <v>1300</v>
      </c>
      <c r="V3066" s="5">
        <v>0</v>
      </c>
      <c r="W3066" s="5">
        <v>0</v>
      </c>
      <c r="X3066" s="5">
        <v>21426</v>
      </c>
      <c r="Y3066" s="5">
        <v>1974</v>
      </c>
      <c r="Z3066" s="5">
        <v>20747</v>
      </c>
      <c r="AA3066" s="5">
        <v>1934</v>
      </c>
    </row>
    <row r="3067" spans="1:27" x14ac:dyDescent="0.2">
      <c r="A3067" s="3" t="s">
        <v>3477</v>
      </c>
      <c r="B3067" s="5">
        <v>51419</v>
      </c>
      <c r="C3067" s="5">
        <v>4475</v>
      </c>
      <c r="D3067" s="5">
        <v>0</v>
      </c>
      <c r="E3067" s="5">
        <v>0</v>
      </c>
      <c r="F3067" s="5">
        <v>0</v>
      </c>
      <c r="G3067" s="5">
        <v>0</v>
      </c>
      <c r="H3067" s="5">
        <v>0</v>
      </c>
      <c r="I3067" s="5">
        <v>0</v>
      </c>
      <c r="J3067" s="5">
        <v>3093</v>
      </c>
      <c r="K3067" s="5">
        <v>220</v>
      </c>
      <c r="L3067" s="5">
        <v>0</v>
      </c>
      <c r="M3067" s="5">
        <v>0</v>
      </c>
      <c r="N3067" s="5">
        <v>13460</v>
      </c>
      <c r="O3067" s="5">
        <v>977</v>
      </c>
      <c r="P3067" s="5">
        <v>0</v>
      </c>
      <c r="Q3067" s="5">
        <v>0</v>
      </c>
      <c r="R3067" s="5">
        <v>0</v>
      </c>
      <c r="S3067" s="5">
        <v>0</v>
      </c>
      <c r="T3067" s="5">
        <v>12245</v>
      </c>
      <c r="U3067" s="5">
        <v>840</v>
      </c>
      <c r="V3067" s="5">
        <v>1920</v>
      </c>
      <c r="W3067" s="5">
        <v>136</v>
      </c>
      <c r="X3067" s="5">
        <v>15870</v>
      </c>
      <c r="Y3067" s="5">
        <v>1582</v>
      </c>
      <c r="Z3067" s="5">
        <v>4831</v>
      </c>
      <c r="AA3067" s="5">
        <v>720</v>
      </c>
    </row>
    <row r="3068" spans="1:27" x14ac:dyDescent="0.2">
      <c r="A3068" s="3" t="s">
        <v>1895</v>
      </c>
      <c r="B3068" s="5">
        <v>23316</v>
      </c>
      <c r="C3068" s="5">
        <v>1037</v>
      </c>
      <c r="D3068" s="5">
        <v>2710</v>
      </c>
      <c r="E3068" s="5">
        <v>944</v>
      </c>
      <c r="F3068" s="5">
        <v>0</v>
      </c>
      <c r="G3068" s="5">
        <v>0</v>
      </c>
      <c r="H3068" s="5">
        <v>8</v>
      </c>
      <c r="I3068" s="5">
        <v>6</v>
      </c>
      <c r="J3068" s="5">
        <v>418</v>
      </c>
      <c r="K3068" s="5">
        <v>2</v>
      </c>
      <c r="L3068" s="5">
        <v>211</v>
      </c>
      <c r="M3068" s="5">
        <v>32</v>
      </c>
      <c r="N3068" s="5">
        <v>0</v>
      </c>
      <c r="O3068" s="5">
        <v>0</v>
      </c>
      <c r="P3068" s="5">
        <v>0</v>
      </c>
      <c r="Q3068" s="5">
        <v>0</v>
      </c>
      <c r="R3068" s="5">
        <v>81</v>
      </c>
      <c r="S3068" s="5">
        <v>18</v>
      </c>
      <c r="T3068" s="5">
        <v>0</v>
      </c>
      <c r="U3068" s="5">
        <v>0</v>
      </c>
      <c r="V3068" s="5">
        <v>19888</v>
      </c>
      <c r="W3068" s="5">
        <v>35</v>
      </c>
      <c r="X3068" s="5">
        <v>0</v>
      </c>
      <c r="Y3068" s="5">
        <v>0</v>
      </c>
      <c r="Z3068" s="5">
        <v>0</v>
      </c>
      <c r="AA3068" s="5">
        <v>0</v>
      </c>
    </row>
    <row r="3069" spans="1:27" x14ac:dyDescent="0.2">
      <c r="A3069" s="3" t="s">
        <v>1896</v>
      </c>
      <c r="B3069" s="5">
        <v>68672</v>
      </c>
      <c r="C3069" s="5">
        <v>7965</v>
      </c>
      <c r="D3069" s="5">
        <v>47000</v>
      </c>
      <c r="E3069" s="5">
        <v>5000</v>
      </c>
      <c r="F3069" s="5">
        <v>0</v>
      </c>
      <c r="G3069" s="5">
        <v>0</v>
      </c>
      <c r="H3069" s="5">
        <v>0</v>
      </c>
      <c r="I3069" s="5">
        <v>0</v>
      </c>
      <c r="J3069" s="5">
        <v>0</v>
      </c>
      <c r="K3069" s="5">
        <v>0</v>
      </c>
      <c r="L3069" s="5">
        <v>0</v>
      </c>
      <c r="M3069" s="5">
        <v>0</v>
      </c>
      <c r="N3069" s="5">
        <v>0</v>
      </c>
      <c r="O3069" s="5">
        <v>0</v>
      </c>
      <c r="P3069" s="5">
        <v>0</v>
      </c>
      <c r="Q3069" s="5">
        <v>0</v>
      </c>
      <c r="R3069" s="5">
        <v>0</v>
      </c>
      <c r="S3069" s="5">
        <v>0</v>
      </c>
      <c r="T3069" s="5">
        <v>0</v>
      </c>
      <c r="U3069" s="5">
        <v>0</v>
      </c>
      <c r="V3069" s="5">
        <v>0</v>
      </c>
      <c r="W3069" s="5">
        <v>0</v>
      </c>
      <c r="X3069" s="5">
        <v>2000</v>
      </c>
      <c r="Y3069" s="5">
        <v>465</v>
      </c>
      <c r="Z3069" s="5">
        <v>19672</v>
      </c>
      <c r="AA3069" s="5">
        <v>2500</v>
      </c>
    </row>
    <row r="3070" spans="1:27" x14ac:dyDescent="0.2">
      <c r="A3070" s="3" t="s">
        <v>3252</v>
      </c>
      <c r="B3070" s="5">
        <v>31250</v>
      </c>
      <c r="C3070" s="5">
        <v>5118</v>
      </c>
      <c r="D3070" s="5">
        <v>0</v>
      </c>
      <c r="E3070" s="5">
        <v>0</v>
      </c>
      <c r="F3070" s="5">
        <v>0</v>
      </c>
      <c r="G3070" s="5">
        <v>0</v>
      </c>
      <c r="H3070" s="5">
        <v>308</v>
      </c>
      <c r="I3070" s="5">
        <v>1</v>
      </c>
      <c r="J3070" s="5">
        <v>250</v>
      </c>
      <c r="K3070" s="5">
        <v>361</v>
      </c>
      <c r="L3070" s="5">
        <v>0</v>
      </c>
      <c r="M3070" s="5">
        <v>0</v>
      </c>
      <c r="N3070" s="5">
        <v>7780</v>
      </c>
      <c r="O3070" s="5">
        <v>4036</v>
      </c>
      <c r="P3070" s="5">
        <v>2100</v>
      </c>
      <c r="Q3070" s="5">
        <v>14</v>
      </c>
      <c r="R3070" s="5">
        <v>17700</v>
      </c>
      <c r="S3070" s="5">
        <v>550</v>
      </c>
      <c r="T3070" s="5">
        <v>0</v>
      </c>
      <c r="U3070" s="5">
        <v>0</v>
      </c>
      <c r="V3070" s="5">
        <v>0</v>
      </c>
      <c r="W3070" s="5">
        <v>0</v>
      </c>
      <c r="X3070" s="5">
        <v>0</v>
      </c>
      <c r="Y3070" s="5">
        <v>0</v>
      </c>
      <c r="Z3070" s="5">
        <v>3112</v>
      </c>
      <c r="AA3070" s="5">
        <v>156</v>
      </c>
    </row>
    <row r="3071" spans="1:27" x14ac:dyDescent="0.2">
      <c r="A3071" s="3" t="s">
        <v>2924</v>
      </c>
      <c r="B3071" s="5">
        <v>4000</v>
      </c>
      <c r="C3071" s="5">
        <v>800</v>
      </c>
      <c r="D3071" s="5">
        <v>0</v>
      </c>
      <c r="E3071" s="5">
        <v>0</v>
      </c>
      <c r="F3071" s="5">
        <v>4000</v>
      </c>
      <c r="G3071" s="5">
        <v>800</v>
      </c>
      <c r="H3071" s="5">
        <v>0</v>
      </c>
      <c r="I3071" s="5">
        <v>0</v>
      </c>
      <c r="J3071" s="5">
        <v>0</v>
      </c>
      <c r="K3071" s="5">
        <v>0</v>
      </c>
      <c r="L3071" s="5">
        <v>0</v>
      </c>
      <c r="M3071" s="5">
        <v>0</v>
      </c>
      <c r="N3071" s="5">
        <v>0</v>
      </c>
      <c r="O3071" s="5">
        <v>0</v>
      </c>
      <c r="P3071" s="5">
        <v>0</v>
      </c>
      <c r="Q3071" s="5">
        <v>0</v>
      </c>
      <c r="R3071" s="5">
        <v>0</v>
      </c>
      <c r="S3071" s="5">
        <v>0</v>
      </c>
      <c r="T3071" s="5">
        <v>0</v>
      </c>
      <c r="U3071" s="5">
        <v>0</v>
      </c>
      <c r="V3071" s="5">
        <v>0</v>
      </c>
      <c r="W3071" s="5">
        <v>0</v>
      </c>
      <c r="X3071" s="5">
        <v>0</v>
      </c>
      <c r="Y3071" s="5">
        <v>0</v>
      </c>
      <c r="Z3071" s="5">
        <v>0</v>
      </c>
      <c r="AA3071" s="5">
        <v>0</v>
      </c>
    </row>
    <row r="3072" spans="1:27" x14ac:dyDescent="0.2">
      <c r="A3072" s="3" t="s">
        <v>4125</v>
      </c>
      <c r="B3072" s="5">
        <v>227454</v>
      </c>
      <c r="C3072" s="5">
        <v>4042</v>
      </c>
      <c r="D3072" s="5">
        <v>0</v>
      </c>
      <c r="E3072" s="5">
        <v>0</v>
      </c>
      <c r="F3072" s="5">
        <v>0</v>
      </c>
      <c r="G3072" s="5">
        <v>0</v>
      </c>
      <c r="H3072" s="5">
        <v>0</v>
      </c>
      <c r="I3072" s="5">
        <v>0</v>
      </c>
      <c r="J3072" s="5">
        <v>0</v>
      </c>
      <c r="K3072" s="5">
        <v>0</v>
      </c>
      <c r="L3072" s="5">
        <v>0</v>
      </c>
      <c r="M3072" s="5">
        <v>0</v>
      </c>
      <c r="N3072" s="5">
        <v>0</v>
      </c>
      <c r="O3072" s="5">
        <v>0</v>
      </c>
      <c r="P3072" s="5">
        <v>0</v>
      </c>
      <c r="Q3072" s="5">
        <v>0</v>
      </c>
      <c r="R3072" s="5">
        <v>0</v>
      </c>
      <c r="S3072" s="5">
        <v>0</v>
      </c>
      <c r="T3072" s="5">
        <v>0</v>
      </c>
      <c r="U3072" s="5">
        <v>0</v>
      </c>
      <c r="V3072" s="5">
        <v>227454</v>
      </c>
      <c r="W3072" s="5">
        <v>4042</v>
      </c>
      <c r="X3072" s="5">
        <v>0</v>
      </c>
      <c r="Y3072" s="5">
        <v>0</v>
      </c>
      <c r="Z3072" s="5">
        <v>0</v>
      </c>
      <c r="AA3072" s="5">
        <v>0</v>
      </c>
    </row>
    <row r="3073" spans="1:27" x14ac:dyDescent="0.2">
      <c r="A3073" s="3" t="s">
        <v>2925</v>
      </c>
      <c r="B3073" s="5">
        <v>700</v>
      </c>
      <c r="C3073" s="5">
        <v>11</v>
      </c>
      <c r="D3073" s="5">
        <v>0</v>
      </c>
      <c r="E3073" s="5">
        <v>0</v>
      </c>
      <c r="F3073" s="5">
        <v>700</v>
      </c>
      <c r="G3073" s="5">
        <v>11</v>
      </c>
      <c r="H3073" s="5">
        <v>0</v>
      </c>
      <c r="I3073" s="5">
        <v>0</v>
      </c>
      <c r="J3073" s="5">
        <v>0</v>
      </c>
      <c r="K3073" s="5">
        <v>0</v>
      </c>
      <c r="L3073" s="5">
        <v>0</v>
      </c>
      <c r="M3073" s="5">
        <v>0</v>
      </c>
      <c r="N3073" s="5">
        <v>0</v>
      </c>
      <c r="O3073" s="5">
        <v>0</v>
      </c>
      <c r="P3073" s="5">
        <v>0</v>
      </c>
      <c r="Q3073" s="5">
        <v>0</v>
      </c>
      <c r="R3073" s="5">
        <v>0</v>
      </c>
      <c r="S3073" s="5">
        <v>0</v>
      </c>
      <c r="T3073" s="5">
        <v>0</v>
      </c>
      <c r="U3073" s="5">
        <v>0</v>
      </c>
      <c r="V3073" s="5">
        <v>0</v>
      </c>
      <c r="W3073" s="5">
        <v>0</v>
      </c>
      <c r="X3073" s="5">
        <v>0</v>
      </c>
      <c r="Y3073" s="5">
        <v>0</v>
      </c>
      <c r="Z3073" s="5">
        <v>0</v>
      </c>
      <c r="AA3073" s="5">
        <v>0</v>
      </c>
    </row>
    <row r="3074" spans="1:27" x14ac:dyDescent="0.2">
      <c r="A3074" s="3" t="s">
        <v>1897</v>
      </c>
      <c r="B3074" s="5">
        <v>567642</v>
      </c>
      <c r="C3074" s="5">
        <v>30722</v>
      </c>
      <c r="D3074" s="5">
        <v>51875</v>
      </c>
      <c r="E3074" s="5">
        <v>500</v>
      </c>
      <c r="F3074" s="5">
        <v>51875</v>
      </c>
      <c r="G3074" s="5">
        <v>500</v>
      </c>
      <c r="H3074" s="5">
        <v>139316</v>
      </c>
      <c r="I3074" s="5">
        <v>6236</v>
      </c>
      <c r="J3074" s="5">
        <v>32918</v>
      </c>
      <c r="K3074" s="5">
        <v>3650</v>
      </c>
      <c r="L3074" s="5">
        <v>0</v>
      </c>
      <c r="M3074" s="5">
        <v>0</v>
      </c>
      <c r="N3074" s="5">
        <v>0</v>
      </c>
      <c r="O3074" s="5">
        <v>0</v>
      </c>
      <c r="P3074" s="5">
        <v>5750</v>
      </c>
      <c r="Q3074" s="5">
        <v>257</v>
      </c>
      <c r="R3074" s="5">
        <v>26955</v>
      </c>
      <c r="S3074" s="5">
        <v>270</v>
      </c>
      <c r="T3074" s="5">
        <v>11656</v>
      </c>
      <c r="U3074" s="5">
        <v>3241</v>
      </c>
      <c r="V3074" s="5">
        <v>82406</v>
      </c>
      <c r="W3074" s="5">
        <v>2107</v>
      </c>
      <c r="X3074" s="5">
        <v>21919</v>
      </c>
      <c r="Y3074" s="5">
        <v>302</v>
      </c>
      <c r="Z3074" s="5">
        <v>142972</v>
      </c>
      <c r="AA3074" s="5">
        <v>13659</v>
      </c>
    </row>
    <row r="3075" spans="1:27" x14ac:dyDescent="0.2">
      <c r="A3075" s="3" t="s">
        <v>1898</v>
      </c>
      <c r="B3075" s="5">
        <v>44213</v>
      </c>
      <c r="C3075" s="5">
        <v>2322</v>
      </c>
      <c r="D3075" s="5">
        <v>39125</v>
      </c>
      <c r="E3075" s="5">
        <v>484</v>
      </c>
      <c r="F3075" s="5">
        <v>0</v>
      </c>
      <c r="G3075" s="5">
        <v>0</v>
      </c>
      <c r="H3075" s="5">
        <v>0</v>
      </c>
      <c r="I3075" s="5">
        <v>0</v>
      </c>
      <c r="J3075" s="5">
        <v>0</v>
      </c>
      <c r="K3075" s="5">
        <v>0</v>
      </c>
      <c r="L3075" s="5">
        <v>0</v>
      </c>
      <c r="M3075" s="5">
        <v>0</v>
      </c>
      <c r="N3075" s="5">
        <v>0</v>
      </c>
      <c r="O3075" s="5">
        <v>0</v>
      </c>
      <c r="P3075" s="5">
        <v>0</v>
      </c>
      <c r="Q3075" s="5">
        <v>0</v>
      </c>
      <c r="R3075" s="5">
        <v>3834</v>
      </c>
      <c r="S3075" s="5">
        <v>918</v>
      </c>
      <c r="T3075" s="5">
        <v>0</v>
      </c>
      <c r="U3075" s="5">
        <v>0</v>
      </c>
      <c r="V3075" s="5">
        <v>0</v>
      </c>
      <c r="W3075" s="5">
        <v>0</v>
      </c>
      <c r="X3075" s="5">
        <v>954</v>
      </c>
      <c r="Y3075" s="5">
        <v>536</v>
      </c>
      <c r="Z3075" s="5">
        <v>300</v>
      </c>
      <c r="AA3075" s="5">
        <v>384</v>
      </c>
    </row>
    <row r="3076" spans="1:27" x14ac:dyDescent="0.2">
      <c r="A3076" s="3" t="s">
        <v>1899</v>
      </c>
      <c r="B3076" s="5">
        <v>133725</v>
      </c>
      <c r="C3076" s="5">
        <v>3767</v>
      </c>
      <c r="D3076" s="5">
        <v>16454</v>
      </c>
      <c r="E3076" s="5">
        <v>418</v>
      </c>
      <c r="F3076" s="5">
        <v>0</v>
      </c>
      <c r="G3076" s="5">
        <v>0</v>
      </c>
      <c r="H3076" s="5">
        <v>6242</v>
      </c>
      <c r="I3076" s="5">
        <v>293</v>
      </c>
      <c r="J3076" s="5">
        <v>15079</v>
      </c>
      <c r="K3076" s="5">
        <v>295</v>
      </c>
      <c r="L3076" s="5">
        <v>0</v>
      </c>
      <c r="M3076" s="5">
        <v>0</v>
      </c>
      <c r="N3076" s="5">
        <v>8601</v>
      </c>
      <c r="O3076" s="5">
        <v>248</v>
      </c>
      <c r="P3076" s="5">
        <v>26033</v>
      </c>
      <c r="Q3076" s="5">
        <v>857</v>
      </c>
      <c r="R3076" s="5">
        <v>0</v>
      </c>
      <c r="S3076" s="5">
        <v>0</v>
      </c>
      <c r="T3076" s="5">
        <v>8554</v>
      </c>
      <c r="U3076" s="5">
        <v>247</v>
      </c>
      <c r="V3076" s="5">
        <v>8338</v>
      </c>
      <c r="W3076" s="5">
        <v>209</v>
      </c>
      <c r="X3076" s="5">
        <v>0</v>
      </c>
      <c r="Y3076" s="5">
        <v>0</v>
      </c>
      <c r="Z3076" s="5">
        <v>44424</v>
      </c>
      <c r="AA3076" s="5">
        <v>1200</v>
      </c>
    </row>
    <row r="3077" spans="1:27" x14ac:dyDescent="0.2">
      <c r="A3077" s="3" t="s">
        <v>4061</v>
      </c>
      <c r="B3077" s="5">
        <v>6690</v>
      </c>
      <c r="C3077" s="5">
        <v>99</v>
      </c>
      <c r="D3077" s="5">
        <v>0</v>
      </c>
      <c r="E3077" s="5">
        <v>0</v>
      </c>
      <c r="F3077" s="5">
        <v>0</v>
      </c>
      <c r="G3077" s="5">
        <v>0</v>
      </c>
      <c r="H3077" s="5">
        <v>0</v>
      </c>
      <c r="I3077" s="5">
        <v>0</v>
      </c>
      <c r="J3077" s="5">
        <v>0</v>
      </c>
      <c r="K3077" s="5">
        <v>0</v>
      </c>
      <c r="L3077" s="5">
        <v>0</v>
      </c>
      <c r="M3077" s="5">
        <v>0</v>
      </c>
      <c r="N3077" s="5">
        <v>0</v>
      </c>
      <c r="O3077" s="5">
        <v>0</v>
      </c>
      <c r="P3077" s="5">
        <v>0</v>
      </c>
      <c r="Q3077" s="5">
        <v>0</v>
      </c>
      <c r="R3077" s="5">
        <v>0</v>
      </c>
      <c r="S3077" s="5">
        <v>0</v>
      </c>
      <c r="T3077" s="5">
        <v>6690</v>
      </c>
      <c r="U3077" s="5">
        <v>99</v>
      </c>
      <c r="V3077" s="5">
        <v>0</v>
      </c>
      <c r="W3077" s="5">
        <v>0</v>
      </c>
      <c r="X3077" s="5">
        <v>0</v>
      </c>
      <c r="Y3077" s="5">
        <v>0</v>
      </c>
      <c r="Z3077" s="5">
        <v>0</v>
      </c>
      <c r="AA3077" s="5">
        <v>0</v>
      </c>
    </row>
    <row r="3078" spans="1:27" x14ac:dyDescent="0.2">
      <c r="A3078" s="3" t="s">
        <v>3979</v>
      </c>
      <c r="B3078" s="5">
        <v>67</v>
      </c>
      <c r="C3078" s="5">
        <v>3</v>
      </c>
      <c r="D3078" s="5">
        <v>0</v>
      </c>
      <c r="E3078" s="5">
        <v>0</v>
      </c>
      <c r="F3078" s="5">
        <v>0</v>
      </c>
      <c r="G3078" s="5">
        <v>0</v>
      </c>
      <c r="H3078" s="5">
        <v>0</v>
      </c>
      <c r="I3078" s="5">
        <v>0</v>
      </c>
      <c r="J3078" s="5">
        <v>0</v>
      </c>
      <c r="K3078" s="5">
        <v>0</v>
      </c>
      <c r="L3078" s="5">
        <v>0</v>
      </c>
      <c r="M3078" s="5">
        <v>0</v>
      </c>
      <c r="N3078" s="5">
        <v>0</v>
      </c>
      <c r="O3078" s="5">
        <v>0</v>
      </c>
      <c r="P3078" s="5">
        <v>0</v>
      </c>
      <c r="Q3078" s="5">
        <v>0</v>
      </c>
      <c r="R3078" s="5">
        <v>67</v>
      </c>
      <c r="S3078" s="5">
        <v>3</v>
      </c>
      <c r="T3078" s="5">
        <v>0</v>
      </c>
      <c r="U3078" s="5">
        <v>0</v>
      </c>
      <c r="V3078" s="5">
        <v>0</v>
      </c>
      <c r="W3078" s="5">
        <v>0</v>
      </c>
      <c r="X3078" s="5">
        <v>0</v>
      </c>
      <c r="Y3078" s="5">
        <v>0</v>
      </c>
      <c r="Z3078" s="5">
        <v>0</v>
      </c>
      <c r="AA3078" s="5">
        <v>0</v>
      </c>
    </row>
    <row r="3079" spans="1:27" x14ac:dyDescent="0.2">
      <c r="A3079" s="3" t="s">
        <v>2608</v>
      </c>
      <c r="B3079" s="5">
        <v>7577</v>
      </c>
      <c r="C3079" s="5">
        <v>797</v>
      </c>
      <c r="D3079" s="5">
        <v>1961</v>
      </c>
      <c r="E3079" s="5">
        <v>212</v>
      </c>
      <c r="F3079" s="5">
        <v>0</v>
      </c>
      <c r="G3079" s="5">
        <v>0</v>
      </c>
      <c r="H3079" s="5">
        <v>1518</v>
      </c>
      <c r="I3079" s="5">
        <v>157</v>
      </c>
      <c r="J3079" s="5">
        <v>455</v>
      </c>
      <c r="K3079" s="5">
        <v>46</v>
      </c>
      <c r="L3079" s="5">
        <v>902</v>
      </c>
      <c r="M3079" s="5">
        <v>98</v>
      </c>
      <c r="N3079" s="5">
        <v>0</v>
      </c>
      <c r="O3079" s="5">
        <v>0</v>
      </c>
      <c r="P3079" s="5">
        <v>0</v>
      </c>
      <c r="Q3079" s="5">
        <v>0</v>
      </c>
      <c r="R3079" s="5">
        <v>870</v>
      </c>
      <c r="S3079" s="5">
        <v>88</v>
      </c>
      <c r="T3079" s="5">
        <v>838</v>
      </c>
      <c r="U3079" s="5">
        <v>104</v>
      </c>
      <c r="V3079" s="5">
        <v>0</v>
      </c>
      <c r="W3079" s="5">
        <v>0</v>
      </c>
      <c r="X3079" s="5">
        <v>0</v>
      </c>
      <c r="Y3079" s="5">
        <v>0</v>
      </c>
      <c r="Z3079" s="5">
        <v>1033</v>
      </c>
      <c r="AA3079" s="5">
        <v>92</v>
      </c>
    </row>
    <row r="3080" spans="1:27" x14ac:dyDescent="0.2">
      <c r="A3080" s="3" t="s">
        <v>1900</v>
      </c>
      <c r="B3080" s="5">
        <v>24265</v>
      </c>
      <c r="C3080" s="5">
        <v>1982</v>
      </c>
      <c r="D3080" s="5">
        <v>787</v>
      </c>
      <c r="E3080" s="5">
        <v>95</v>
      </c>
      <c r="F3080" s="5">
        <v>0</v>
      </c>
      <c r="G3080" s="5">
        <v>0</v>
      </c>
      <c r="H3080" s="5">
        <v>0</v>
      </c>
      <c r="I3080" s="5">
        <v>0</v>
      </c>
      <c r="J3080" s="5">
        <v>9894</v>
      </c>
      <c r="K3080" s="5">
        <v>377</v>
      </c>
      <c r="L3080" s="5">
        <v>1200</v>
      </c>
      <c r="M3080" s="5">
        <v>300</v>
      </c>
      <c r="N3080" s="5">
        <v>0</v>
      </c>
      <c r="O3080" s="5">
        <v>0</v>
      </c>
      <c r="P3080" s="5">
        <v>11573</v>
      </c>
      <c r="Q3080" s="5">
        <v>1134</v>
      </c>
      <c r="R3080" s="5">
        <v>0</v>
      </c>
      <c r="S3080" s="5">
        <v>0</v>
      </c>
      <c r="T3080" s="5">
        <v>0</v>
      </c>
      <c r="U3080" s="5">
        <v>0</v>
      </c>
      <c r="V3080" s="5">
        <v>811</v>
      </c>
      <c r="W3080" s="5">
        <v>76</v>
      </c>
      <c r="X3080" s="5">
        <v>0</v>
      </c>
      <c r="Y3080" s="5">
        <v>0</v>
      </c>
      <c r="Z3080" s="5">
        <v>0</v>
      </c>
      <c r="AA3080" s="5">
        <v>0</v>
      </c>
    </row>
    <row r="3081" spans="1:27" x14ac:dyDescent="0.2">
      <c r="A3081" s="3" t="s">
        <v>2926</v>
      </c>
      <c r="B3081" s="5">
        <v>47346</v>
      </c>
      <c r="C3081" s="5">
        <v>29663</v>
      </c>
      <c r="D3081" s="5">
        <v>0</v>
      </c>
      <c r="E3081" s="5">
        <v>0</v>
      </c>
      <c r="F3081" s="5">
        <v>1650</v>
      </c>
      <c r="G3081" s="5">
        <v>193</v>
      </c>
      <c r="H3081" s="5">
        <v>3290</v>
      </c>
      <c r="I3081" s="5">
        <v>333</v>
      </c>
      <c r="J3081" s="5">
        <v>1839</v>
      </c>
      <c r="K3081" s="5">
        <v>497</v>
      </c>
      <c r="L3081" s="5">
        <v>0</v>
      </c>
      <c r="M3081" s="5">
        <v>0</v>
      </c>
      <c r="N3081" s="5">
        <v>2735</v>
      </c>
      <c r="O3081" s="5">
        <v>232</v>
      </c>
      <c r="P3081" s="5">
        <v>2777</v>
      </c>
      <c r="Q3081" s="5">
        <v>560</v>
      </c>
      <c r="R3081" s="5">
        <v>5622</v>
      </c>
      <c r="S3081" s="5">
        <v>678</v>
      </c>
      <c r="T3081" s="5">
        <v>5800</v>
      </c>
      <c r="U3081" s="5">
        <v>2582</v>
      </c>
      <c r="V3081" s="5">
        <v>16594</v>
      </c>
      <c r="W3081" s="5">
        <v>10573</v>
      </c>
      <c r="X3081" s="5">
        <v>5002</v>
      </c>
      <c r="Y3081" s="5">
        <v>13877</v>
      </c>
      <c r="Z3081" s="5">
        <v>2037</v>
      </c>
      <c r="AA3081" s="5">
        <v>138</v>
      </c>
    </row>
    <row r="3082" spans="1:27" x14ac:dyDescent="0.2">
      <c r="A3082" s="3" t="s">
        <v>1901</v>
      </c>
      <c r="B3082" s="5">
        <v>309834</v>
      </c>
      <c r="C3082" s="5">
        <v>44590</v>
      </c>
      <c r="D3082" s="5">
        <v>34099</v>
      </c>
      <c r="E3082" s="5">
        <v>3757</v>
      </c>
      <c r="F3082" s="5">
        <v>28247</v>
      </c>
      <c r="G3082" s="5">
        <v>6010</v>
      </c>
      <c r="H3082" s="5">
        <v>24164</v>
      </c>
      <c r="I3082" s="5">
        <v>3078</v>
      </c>
      <c r="J3082" s="5">
        <v>28177</v>
      </c>
      <c r="K3082" s="5">
        <v>4393</v>
      </c>
      <c r="L3082" s="5">
        <v>26413</v>
      </c>
      <c r="M3082" s="5">
        <v>2803</v>
      </c>
      <c r="N3082" s="5">
        <v>34672</v>
      </c>
      <c r="O3082" s="5">
        <v>4243</v>
      </c>
      <c r="P3082" s="5">
        <v>25150</v>
      </c>
      <c r="Q3082" s="5">
        <v>2640</v>
      </c>
      <c r="R3082" s="5">
        <v>32681</v>
      </c>
      <c r="S3082" s="5">
        <v>3861</v>
      </c>
      <c r="T3082" s="5">
        <v>23997</v>
      </c>
      <c r="U3082" s="5">
        <v>2602</v>
      </c>
      <c r="V3082" s="5">
        <v>31000</v>
      </c>
      <c r="W3082" s="5">
        <v>8882</v>
      </c>
      <c r="X3082" s="5">
        <v>1000</v>
      </c>
      <c r="Y3082" s="5">
        <v>200</v>
      </c>
      <c r="Z3082" s="5">
        <v>20234</v>
      </c>
      <c r="AA3082" s="5">
        <v>2121</v>
      </c>
    </row>
    <row r="3083" spans="1:27" x14ac:dyDescent="0.2">
      <c r="A3083" s="3" t="s">
        <v>1902</v>
      </c>
      <c r="B3083" s="5">
        <v>695490</v>
      </c>
      <c r="C3083" s="5">
        <v>52884</v>
      </c>
      <c r="D3083" s="5">
        <v>4785</v>
      </c>
      <c r="E3083" s="5">
        <v>1467</v>
      </c>
      <c r="F3083" s="5">
        <v>57306</v>
      </c>
      <c r="G3083" s="5">
        <v>4752</v>
      </c>
      <c r="H3083" s="5">
        <v>62394</v>
      </c>
      <c r="I3083" s="5">
        <v>3569</v>
      </c>
      <c r="J3083" s="5">
        <v>281220</v>
      </c>
      <c r="K3083" s="5">
        <v>20644</v>
      </c>
      <c r="L3083" s="5">
        <v>0</v>
      </c>
      <c r="M3083" s="5">
        <v>0</v>
      </c>
      <c r="N3083" s="5">
        <v>139645</v>
      </c>
      <c r="O3083" s="5">
        <v>9241</v>
      </c>
      <c r="P3083" s="5">
        <v>950</v>
      </c>
      <c r="Q3083" s="5">
        <v>139</v>
      </c>
      <c r="R3083" s="5">
        <v>14595</v>
      </c>
      <c r="S3083" s="5">
        <v>1815</v>
      </c>
      <c r="T3083" s="5">
        <v>93107</v>
      </c>
      <c r="U3083" s="5">
        <v>4593</v>
      </c>
      <c r="V3083" s="5">
        <v>11497</v>
      </c>
      <c r="W3083" s="5">
        <v>2149</v>
      </c>
      <c r="X3083" s="5">
        <v>3760</v>
      </c>
      <c r="Y3083" s="5">
        <v>2128</v>
      </c>
      <c r="Z3083" s="5">
        <v>26231</v>
      </c>
      <c r="AA3083" s="5">
        <v>2387</v>
      </c>
    </row>
    <row r="3084" spans="1:27" x14ac:dyDescent="0.2">
      <c r="A3084" s="3" t="s">
        <v>1903</v>
      </c>
      <c r="B3084" s="5">
        <v>1045</v>
      </c>
      <c r="C3084" s="5">
        <v>605</v>
      </c>
      <c r="D3084" s="5">
        <v>100</v>
      </c>
      <c r="E3084" s="5">
        <v>33</v>
      </c>
      <c r="F3084" s="5">
        <v>0</v>
      </c>
      <c r="G3084" s="5">
        <v>0</v>
      </c>
      <c r="H3084" s="5">
        <v>0</v>
      </c>
      <c r="I3084" s="5">
        <v>0</v>
      </c>
      <c r="J3084" s="5">
        <v>645</v>
      </c>
      <c r="K3084" s="5">
        <v>271</v>
      </c>
      <c r="L3084" s="5">
        <v>0</v>
      </c>
      <c r="M3084" s="5">
        <v>0</v>
      </c>
      <c r="N3084" s="5">
        <v>0</v>
      </c>
      <c r="O3084" s="5">
        <v>0</v>
      </c>
      <c r="P3084" s="5">
        <v>0</v>
      </c>
      <c r="Q3084" s="5">
        <v>0</v>
      </c>
      <c r="R3084" s="5">
        <v>0</v>
      </c>
      <c r="S3084" s="5">
        <v>0</v>
      </c>
      <c r="T3084" s="5">
        <v>0</v>
      </c>
      <c r="U3084" s="5">
        <v>0</v>
      </c>
      <c r="V3084" s="5">
        <v>300</v>
      </c>
      <c r="W3084" s="5">
        <v>301</v>
      </c>
      <c r="X3084" s="5">
        <v>0</v>
      </c>
      <c r="Y3084" s="5">
        <v>0</v>
      </c>
      <c r="Z3084" s="5">
        <v>0</v>
      </c>
      <c r="AA3084" s="5">
        <v>0</v>
      </c>
    </row>
    <row r="3085" spans="1:27" x14ac:dyDescent="0.2">
      <c r="A3085" s="3" t="s">
        <v>1904</v>
      </c>
      <c r="B3085" s="5">
        <v>749323</v>
      </c>
      <c r="C3085" s="5">
        <v>69702</v>
      </c>
      <c r="D3085" s="5">
        <v>136817</v>
      </c>
      <c r="E3085" s="5">
        <v>6050</v>
      </c>
      <c r="F3085" s="5">
        <v>51664</v>
      </c>
      <c r="G3085" s="5">
        <v>5392</v>
      </c>
      <c r="H3085" s="5">
        <v>19725</v>
      </c>
      <c r="I3085" s="5">
        <v>2487</v>
      </c>
      <c r="J3085" s="5">
        <v>21283</v>
      </c>
      <c r="K3085" s="5">
        <v>2851</v>
      </c>
      <c r="L3085" s="5">
        <v>18369</v>
      </c>
      <c r="M3085" s="5">
        <v>2037</v>
      </c>
      <c r="N3085" s="5">
        <v>37776</v>
      </c>
      <c r="O3085" s="5">
        <v>3527</v>
      </c>
      <c r="P3085" s="5">
        <v>121630</v>
      </c>
      <c r="Q3085" s="5">
        <v>12330</v>
      </c>
      <c r="R3085" s="5">
        <v>65334</v>
      </c>
      <c r="S3085" s="5">
        <v>6792</v>
      </c>
      <c r="T3085" s="5">
        <v>63567</v>
      </c>
      <c r="U3085" s="5">
        <v>5389</v>
      </c>
      <c r="V3085" s="5">
        <v>68854</v>
      </c>
      <c r="W3085" s="5">
        <v>8144</v>
      </c>
      <c r="X3085" s="5">
        <v>106440</v>
      </c>
      <c r="Y3085" s="5">
        <v>10871</v>
      </c>
      <c r="Z3085" s="5">
        <v>37864</v>
      </c>
      <c r="AA3085" s="5">
        <v>3832</v>
      </c>
    </row>
    <row r="3086" spans="1:27" x14ac:dyDescent="0.2">
      <c r="A3086" s="3" t="s">
        <v>1905</v>
      </c>
      <c r="B3086" s="5">
        <v>551009</v>
      </c>
      <c r="C3086" s="5">
        <v>54112</v>
      </c>
      <c r="D3086" s="5">
        <v>27769</v>
      </c>
      <c r="E3086" s="5">
        <v>1485</v>
      </c>
      <c r="F3086" s="5">
        <v>73761</v>
      </c>
      <c r="G3086" s="5">
        <v>10496</v>
      </c>
      <c r="H3086" s="5">
        <v>14902</v>
      </c>
      <c r="I3086" s="5">
        <v>2752</v>
      </c>
      <c r="J3086" s="5">
        <v>25957</v>
      </c>
      <c r="K3086" s="5">
        <v>950</v>
      </c>
      <c r="L3086" s="5">
        <v>47691</v>
      </c>
      <c r="M3086" s="5">
        <v>2142</v>
      </c>
      <c r="N3086" s="5">
        <v>133198</v>
      </c>
      <c r="O3086" s="5">
        <v>3804</v>
      </c>
      <c r="P3086" s="5">
        <v>34163</v>
      </c>
      <c r="Q3086" s="5">
        <v>5782</v>
      </c>
      <c r="R3086" s="5">
        <v>30832</v>
      </c>
      <c r="S3086" s="5">
        <v>1271</v>
      </c>
      <c r="T3086" s="5">
        <v>44171</v>
      </c>
      <c r="U3086" s="5">
        <v>7371</v>
      </c>
      <c r="V3086" s="5">
        <v>25004</v>
      </c>
      <c r="W3086" s="5">
        <v>4122</v>
      </c>
      <c r="X3086" s="5">
        <v>32063</v>
      </c>
      <c r="Y3086" s="5">
        <v>9577</v>
      </c>
      <c r="Z3086" s="5">
        <v>61498</v>
      </c>
      <c r="AA3086" s="5">
        <v>4360</v>
      </c>
    </row>
    <row r="3087" spans="1:27" x14ac:dyDescent="0.2">
      <c r="A3087" s="3" t="s">
        <v>1906</v>
      </c>
      <c r="B3087" s="5">
        <v>45801</v>
      </c>
      <c r="C3087" s="5">
        <v>19100</v>
      </c>
      <c r="D3087" s="5">
        <v>2000</v>
      </c>
      <c r="E3087" s="5">
        <v>500</v>
      </c>
      <c r="F3087" s="5">
        <v>2000</v>
      </c>
      <c r="G3087" s="5">
        <v>500</v>
      </c>
      <c r="H3087" s="5">
        <v>2000</v>
      </c>
      <c r="I3087" s="5">
        <v>500</v>
      </c>
      <c r="J3087" s="5">
        <v>2000</v>
      </c>
      <c r="K3087" s="5">
        <v>500</v>
      </c>
      <c r="L3087" s="5">
        <v>3000</v>
      </c>
      <c r="M3087" s="5">
        <v>750</v>
      </c>
      <c r="N3087" s="5">
        <v>3000</v>
      </c>
      <c r="O3087" s="5">
        <v>750</v>
      </c>
      <c r="P3087" s="5">
        <v>6801</v>
      </c>
      <c r="Q3087" s="5">
        <v>1500</v>
      </c>
      <c r="R3087" s="5">
        <v>7500</v>
      </c>
      <c r="S3087" s="5">
        <v>9600</v>
      </c>
      <c r="T3087" s="5">
        <v>8500</v>
      </c>
      <c r="U3087" s="5">
        <v>2250</v>
      </c>
      <c r="V3087" s="5">
        <v>2000</v>
      </c>
      <c r="W3087" s="5">
        <v>500</v>
      </c>
      <c r="X3087" s="5">
        <v>4000</v>
      </c>
      <c r="Y3087" s="5">
        <v>1000</v>
      </c>
      <c r="Z3087" s="5">
        <v>3000</v>
      </c>
      <c r="AA3087" s="5">
        <v>750</v>
      </c>
    </row>
    <row r="3088" spans="1:27" x14ac:dyDescent="0.2">
      <c r="A3088" s="3" t="s">
        <v>3773</v>
      </c>
      <c r="B3088" s="5">
        <v>6120</v>
      </c>
      <c r="C3088" s="5">
        <v>38</v>
      </c>
      <c r="D3088" s="5">
        <v>0</v>
      </c>
      <c r="E3088" s="5">
        <v>0</v>
      </c>
      <c r="F3088" s="5">
        <v>0</v>
      </c>
      <c r="G3088" s="5">
        <v>0</v>
      </c>
      <c r="H3088" s="5">
        <v>0</v>
      </c>
      <c r="I3088" s="5">
        <v>0</v>
      </c>
      <c r="J3088" s="5">
        <v>0</v>
      </c>
      <c r="K3088" s="5">
        <v>0</v>
      </c>
      <c r="L3088" s="5">
        <v>0</v>
      </c>
      <c r="M3088" s="5">
        <v>0</v>
      </c>
      <c r="N3088" s="5">
        <v>6120</v>
      </c>
      <c r="O3088" s="5">
        <v>38</v>
      </c>
      <c r="P3088" s="5">
        <v>0</v>
      </c>
      <c r="Q3088" s="5">
        <v>0</v>
      </c>
      <c r="R3088" s="5">
        <v>0</v>
      </c>
      <c r="S3088" s="5">
        <v>0</v>
      </c>
      <c r="T3088" s="5">
        <v>0</v>
      </c>
      <c r="U3088" s="5">
        <v>0</v>
      </c>
      <c r="V3088" s="5">
        <v>0</v>
      </c>
      <c r="W3088" s="5">
        <v>0</v>
      </c>
      <c r="X3088" s="5">
        <v>0</v>
      </c>
      <c r="Y3088" s="5">
        <v>0</v>
      </c>
      <c r="Z3088" s="5">
        <v>0</v>
      </c>
      <c r="AA3088" s="5">
        <v>0</v>
      </c>
    </row>
    <row r="3089" spans="1:27" x14ac:dyDescent="0.2">
      <c r="A3089" s="3" t="s">
        <v>1907</v>
      </c>
      <c r="B3089" s="5">
        <v>34489</v>
      </c>
      <c r="C3089" s="5">
        <v>4040</v>
      </c>
      <c r="D3089" s="5">
        <v>1310</v>
      </c>
      <c r="E3089" s="5">
        <v>300</v>
      </c>
      <c r="F3089" s="5">
        <v>3750</v>
      </c>
      <c r="G3089" s="5">
        <v>451</v>
      </c>
      <c r="H3089" s="5">
        <v>2830</v>
      </c>
      <c r="I3089" s="5">
        <v>300</v>
      </c>
      <c r="J3089" s="5">
        <v>700</v>
      </c>
      <c r="K3089" s="5">
        <v>260</v>
      </c>
      <c r="L3089" s="5">
        <v>1715</v>
      </c>
      <c r="M3089" s="5">
        <v>150</v>
      </c>
      <c r="N3089" s="5">
        <v>6260</v>
      </c>
      <c r="O3089" s="5">
        <v>600</v>
      </c>
      <c r="P3089" s="5">
        <v>5555</v>
      </c>
      <c r="Q3089" s="5">
        <v>590</v>
      </c>
      <c r="R3089" s="5">
        <v>4343</v>
      </c>
      <c r="S3089" s="5">
        <v>254</v>
      </c>
      <c r="T3089" s="5">
        <v>3380</v>
      </c>
      <c r="U3089" s="5">
        <v>420</v>
      </c>
      <c r="V3089" s="5">
        <v>1415</v>
      </c>
      <c r="W3089" s="5">
        <v>150</v>
      </c>
      <c r="X3089" s="5">
        <v>2726</v>
      </c>
      <c r="Y3089" s="5">
        <v>402</v>
      </c>
      <c r="Z3089" s="5">
        <v>505</v>
      </c>
      <c r="AA3089" s="5">
        <v>163</v>
      </c>
    </row>
    <row r="3090" spans="1:27" x14ac:dyDescent="0.2">
      <c r="A3090" s="3" t="s">
        <v>1908</v>
      </c>
      <c r="B3090" s="5">
        <v>350215</v>
      </c>
      <c r="C3090" s="5">
        <v>12925</v>
      </c>
      <c r="D3090" s="5">
        <v>28201</v>
      </c>
      <c r="E3090" s="5">
        <v>1834</v>
      </c>
      <c r="F3090" s="5">
        <v>9092</v>
      </c>
      <c r="G3090" s="5">
        <v>390</v>
      </c>
      <c r="H3090" s="5">
        <v>0</v>
      </c>
      <c r="I3090" s="5">
        <v>0</v>
      </c>
      <c r="J3090" s="5">
        <v>10766</v>
      </c>
      <c r="K3090" s="5">
        <v>160</v>
      </c>
      <c r="L3090" s="5">
        <v>42574</v>
      </c>
      <c r="M3090" s="5">
        <v>2723</v>
      </c>
      <c r="N3090" s="5">
        <v>5574</v>
      </c>
      <c r="O3090" s="5">
        <v>1000</v>
      </c>
      <c r="P3090" s="5">
        <v>94932</v>
      </c>
      <c r="Q3090" s="5">
        <v>50</v>
      </c>
      <c r="R3090" s="5">
        <v>0</v>
      </c>
      <c r="S3090" s="5">
        <v>0</v>
      </c>
      <c r="T3090" s="5">
        <v>65741</v>
      </c>
      <c r="U3090" s="5">
        <v>4199</v>
      </c>
      <c r="V3090" s="5">
        <v>0</v>
      </c>
      <c r="W3090" s="5">
        <v>0</v>
      </c>
      <c r="X3090" s="5">
        <v>15934</v>
      </c>
      <c r="Y3090" s="5">
        <v>1906</v>
      </c>
      <c r="Z3090" s="5">
        <v>77401</v>
      </c>
      <c r="AA3090" s="5">
        <v>663</v>
      </c>
    </row>
    <row r="3091" spans="1:27" x14ac:dyDescent="0.2">
      <c r="A3091" s="3" t="s">
        <v>2927</v>
      </c>
      <c r="B3091" s="5">
        <v>40771</v>
      </c>
      <c r="C3091" s="5">
        <v>17790</v>
      </c>
      <c r="D3091" s="5">
        <v>0</v>
      </c>
      <c r="E3091" s="5">
        <v>0</v>
      </c>
      <c r="F3091" s="5">
        <v>90</v>
      </c>
      <c r="G3091" s="5">
        <v>365</v>
      </c>
      <c r="H3091" s="5">
        <v>0</v>
      </c>
      <c r="I3091" s="5">
        <v>0</v>
      </c>
      <c r="J3091" s="5">
        <v>0</v>
      </c>
      <c r="K3091" s="5">
        <v>0</v>
      </c>
      <c r="L3091" s="5">
        <v>0</v>
      </c>
      <c r="M3091" s="5">
        <v>0</v>
      </c>
      <c r="N3091" s="5">
        <v>0</v>
      </c>
      <c r="O3091" s="5">
        <v>0</v>
      </c>
      <c r="P3091" s="5">
        <v>681</v>
      </c>
      <c r="Q3091" s="5">
        <v>46</v>
      </c>
      <c r="R3091" s="5">
        <v>0</v>
      </c>
      <c r="S3091" s="5">
        <v>0</v>
      </c>
      <c r="T3091" s="5">
        <v>0</v>
      </c>
      <c r="U3091" s="5">
        <v>0</v>
      </c>
      <c r="V3091" s="5">
        <v>0</v>
      </c>
      <c r="W3091" s="5">
        <v>0</v>
      </c>
      <c r="X3091" s="5">
        <v>40000</v>
      </c>
      <c r="Y3091" s="5">
        <v>17379</v>
      </c>
      <c r="Z3091" s="5">
        <v>0</v>
      </c>
      <c r="AA3091" s="5">
        <v>0</v>
      </c>
    </row>
    <row r="3092" spans="1:27" x14ac:dyDescent="0.2">
      <c r="A3092" s="3" t="s">
        <v>1909</v>
      </c>
      <c r="B3092" s="5">
        <v>35035</v>
      </c>
      <c r="C3092" s="5">
        <v>5967</v>
      </c>
      <c r="D3092" s="5">
        <v>8036</v>
      </c>
      <c r="E3092" s="5">
        <v>475</v>
      </c>
      <c r="F3092" s="5">
        <v>3053</v>
      </c>
      <c r="G3092" s="5">
        <v>66</v>
      </c>
      <c r="H3092" s="5">
        <v>4291</v>
      </c>
      <c r="I3092" s="5">
        <v>2745</v>
      </c>
      <c r="J3092" s="5">
        <v>0</v>
      </c>
      <c r="K3092" s="5">
        <v>0</v>
      </c>
      <c r="L3092" s="5">
        <v>0</v>
      </c>
      <c r="M3092" s="5">
        <v>0</v>
      </c>
      <c r="N3092" s="5">
        <v>1658</v>
      </c>
      <c r="O3092" s="5">
        <v>933</v>
      </c>
      <c r="P3092" s="5">
        <v>2418</v>
      </c>
      <c r="Q3092" s="5">
        <v>258</v>
      </c>
      <c r="R3092" s="5">
        <v>160</v>
      </c>
      <c r="S3092" s="5">
        <v>2</v>
      </c>
      <c r="T3092" s="5">
        <v>4845</v>
      </c>
      <c r="U3092" s="5">
        <v>249</v>
      </c>
      <c r="V3092" s="5">
        <v>0</v>
      </c>
      <c r="W3092" s="5">
        <v>0</v>
      </c>
      <c r="X3092" s="5">
        <v>2974</v>
      </c>
      <c r="Y3092" s="5">
        <v>506</v>
      </c>
      <c r="Z3092" s="5">
        <v>7600</v>
      </c>
      <c r="AA3092" s="5">
        <v>733</v>
      </c>
    </row>
    <row r="3093" spans="1:27" x14ac:dyDescent="0.2">
      <c r="A3093" s="3" t="s">
        <v>1910</v>
      </c>
      <c r="B3093" s="5">
        <v>19084</v>
      </c>
      <c r="C3093" s="5">
        <v>1679</v>
      </c>
      <c r="D3093" s="5">
        <v>5987</v>
      </c>
      <c r="E3093" s="5">
        <v>519</v>
      </c>
      <c r="F3093" s="5">
        <v>803</v>
      </c>
      <c r="G3093" s="5">
        <v>8</v>
      </c>
      <c r="H3093" s="5">
        <v>0</v>
      </c>
      <c r="I3093" s="5">
        <v>0</v>
      </c>
      <c r="J3093" s="5">
        <v>689</v>
      </c>
      <c r="K3093" s="5">
        <v>14</v>
      </c>
      <c r="L3093" s="5">
        <v>28</v>
      </c>
      <c r="M3093" s="5">
        <v>4</v>
      </c>
      <c r="N3093" s="5">
        <v>0</v>
      </c>
      <c r="O3093" s="5">
        <v>0</v>
      </c>
      <c r="P3093" s="5">
        <v>1882</v>
      </c>
      <c r="Q3093" s="5">
        <v>488</v>
      </c>
      <c r="R3093" s="5">
        <v>7790</v>
      </c>
      <c r="S3093" s="5">
        <v>416</v>
      </c>
      <c r="T3093" s="5">
        <v>0</v>
      </c>
      <c r="U3093" s="5">
        <v>0</v>
      </c>
      <c r="V3093" s="5">
        <v>0</v>
      </c>
      <c r="W3093" s="5">
        <v>0</v>
      </c>
      <c r="X3093" s="5">
        <v>0</v>
      </c>
      <c r="Y3093" s="5">
        <v>0</v>
      </c>
      <c r="Z3093" s="5">
        <v>1905</v>
      </c>
      <c r="AA3093" s="5">
        <v>230</v>
      </c>
    </row>
    <row r="3094" spans="1:27" x14ac:dyDescent="0.2">
      <c r="A3094" s="3" t="s">
        <v>3253</v>
      </c>
      <c r="B3094" s="5">
        <v>9432</v>
      </c>
      <c r="C3094" s="5">
        <v>606</v>
      </c>
      <c r="D3094" s="5">
        <v>0</v>
      </c>
      <c r="E3094" s="5">
        <v>0</v>
      </c>
      <c r="F3094" s="5">
        <v>0</v>
      </c>
      <c r="G3094" s="5">
        <v>0</v>
      </c>
      <c r="H3094" s="5">
        <v>159</v>
      </c>
      <c r="I3094" s="5">
        <v>3</v>
      </c>
      <c r="J3094" s="5">
        <v>9041</v>
      </c>
      <c r="K3094" s="5">
        <v>593</v>
      </c>
      <c r="L3094" s="5">
        <v>0</v>
      </c>
      <c r="M3094" s="5">
        <v>0</v>
      </c>
      <c r="N3094" s="5">
        <v>0</v>
      </c>
      <c r="O3094" s="5">
        <v>0</v>
      </c>
      <c r="P3094" s="5">
        <v>66</v>
      </c>
      <c r="Q3094" s="5">
        <v>6</v>
      </c>
      <c r="R3094" s="5">
        <v>42</v>
      </c>
      <c r="S3094" s="5">
        <v>1</v>
      </c>
      <c r="T3094" s="5">
        <v>124</v>
      </c>
      <c r="U3094" s="5">
        <v>3</v>
      </c>
      <c r="V3094" s="5">
        <v>0</v>
      </c>
      <c r="W3094" s="5">
        <v>0</v>
      </c>
      <c r="X3094" s="5">
        <v>0</v>
      </c>
      <c r="Y3094" s="5">
        <v>0</v>
      </c>
      <c r="Z3094" s="5">
        <v>0</v>
      </c>
      <c r="AA3094" s="5">
        <v>0</v>
      </c>
    </row>
    <row r="3095" spans="1:27" x14ac:dyDescent="0.2">
      <c r="A3095" s="3" t="s">
        <v>1911</v>
      </c>
      <c r="B3095" s="5">
        <v>25702</v>
      </c>
      <c r="C3095" s="5">
        <v>4101</v>
      </c>
      <c r="D3095" s="5">
        <v>11403</v>
      </c>
      <c r="E3095" s="5">
        <v>1371</v>
      </c>
      <c r="F3095" s="5">
        <v>2518</v>
      </c>
      <c r="G3095" s="5">
        <v>287</v>
      </c>
      <c r="H3095" s="5">
        <v>417</v>
      </c>
      <c r="I3095" s="5">
        <v>42</v>
      </c>
      <c r="J3095" s="5">
        <v>1457</v>
      </c>
      <c r="K3095" s="5">
        <v>198</v>
      </c>
      <c r="L3095" s="5">
        <v>910</v>
      </c>
      <c r="M3095" s="5">
        <v>166</v>
      </c>
      <c r="N3095" s="5">
        <v>1883</v>
      </c>
      <c r="O3095" s="5">
        <v>322</v>
      </c>
      <c r="P3095" s="5">
        <v>0</v>
      </c>
      <c r="Q3095" s="5">
        <v>0</v>
      </c>
      <c r="R3095" s="5">
        <v>753</v>
      </c>
      <c r="S3095" s="5">
        <v>111</v>
      </c>
      <c r="T3095" s="5">
        <v>850</v>
      </c>
      <c r="U3095" s="5">
        <v>660</v>
      </c>
      <c r="V3095" s="5">
        <v>2245</v>
      </c>
      <c r="W3095" s="5">
        <v>266</v>
      </c>
      <c r="X3095" s="5">
        <v>2531</v>
      </c>
      <c r="Y3095" s="5">
        <v>484</v>
      </c>
      <c r="Z3095" s="5">
        <v>735</v>
      </c>
      <c r="AA3095" s="5">
        <v>194</v>
      </c>
    </row>
    <row r="3096" spans="1:27" x14ac:dyDescent="0.2">
      <c r="A3096" s="3" t="s">
        <v>2928</v>
      </c>
      <c r="B3096" s="5">
        <v>1259</v>
      </c>
      <c r="C3096" s="5">
        <v>42</v>
      </c>
      <c r="D3096" s="5">
        <v>0</v>
      </c>
      <c r="E3096" s="5">
        <v>0</v>
      </c>
      <c r="F3096" s="5">
        <v>80</v>
      </c>
      <c r="G3096" s="5">
        <v>3</v>
      </c>
      <c r="H3096" s="5">
        <v>0</v>
      </c>
      <c r="I3096" s="5">
        <v>0</v>
      </c>
      <c r="J3096" s="5">
        <v>0</v>
      </c>
      <c r="K3096" s="5">
        <v>0</v>
      </c>
      <c r="L3096" s="5">
        <v>12</v>
      </c>
      <c r="M3096" s="5">
        <v>1</v>
      </c>
      <c r="N3096" s="5">
        <v>1063</v>
      </c>
      <c r="O3096" s="5">
        <v>30</v>
      </c>
      <c r="P3096" s="5">
        <v>0</v>
      </c>
      <c r="Q3096" s="5">
        <v>0</v>
      </c>
      <c r="R3096" s="5">
        <v>0</v>
      </c>
      <c r="S3096" s="5">
        <v>0</v>
      </c>
      <c r="T3096" s="5">
        <v>104</v>
      </c>
      <c r="U3096" s="5">
        <v>8</v>
      </c>
      <c r="V3096" s="5">
        <v>0</v>
      </c>
      <c r="W3096" s="5">
        <v>0</v>
      </c>
      <c r="X3096" s="5">
        <v>0</v>
      </c>
      <c r="Y3096" s="5">
        <v>0</v>
      </c>
      <c r="Z3096" s="5">
        <v>0</v>
      </c>
      <c r="AA3096" s="5">
        <v>0</v>
      </c>
    </row>
    <row r="3097" spans="1:27" x14ac:dyDescent="0.2">
      <c r="A3097" s="3" t="s">
        <v>2929</v>
      </c>
      <c r="B3097" s="5">
        <v>43527</v>
      </c>
      <c r="C3097" s="5">
        <v>4126</v>
      </c>
      <c r="D3097" s="5">
        <v>0</v>
      </c>
      <c r="E3097" s="5">
        <v>0</v>
      </c>
      <c r="F3097" s="5">
        <v>296</v>
      </c>
      <c r="G3097" s="5">
        <v>2</v>
      </c>
      <c r="H3097" s="5">
        <v>0</v>
      </c>
      <c r="I3097" s="5">
        <v>0</v>
      </c>
      <c r="J3097" s="5">
        <v>0</v>
      </c>
      <c r="K3097" s="5">
        <v>0</v>
      </c>
      <c r="L3097" s="5">
        <v>1069</v>
      </c>
      <c r="M3097" s="5">
        <v>34</v>
      </c>
      <c r="N3097" s="5">
        <v>0</v>
      </c>
      <c r="O3097" s="5">
        <v>0</v>
      </c>
      <c r="P3097" s="5">
        <v>191</v>
      </c>
      <c r="Q3097" s="5">
        <v>1</v>
      </c>
      <c r="R3097" s="5">
        <v>1607</v>
      </c>
      <c r="S3097" s="5">
        <v>232</v>
      </c>
      <c r="T3097" s="5">
        <v>0</v>
      </c>
      <c r="U3097" s="5">
        <v>0</v>
      </c>
      <c r="V3097" s="5">
        <v>4746</v>
      </c>
      <c r="W3097" s="5">
        <v>191</v>
      </c>
      <c r="X3097" s="5">
        <v>35618</v>
      </c>
      <c r="Y3097" s="5">
        <v>3666</v>
      </c>
      <c r="Z3097" s="5">
        <v>0</v>
      </c>
      <c r="AA3097" s="5">
        <v>0</v>
      </c>
    </row>
    <row r="3098" spans="1:27" x14ac:dyDescent="0.2">
      <c r="A3098" s="3" t="s">
        <v>1912</v>
      </c>
      <c r="B3098" s="5">
        <v>246068</v>
      </c>
      <c r="C3098" s="5">
        <v>31571</v>
      </c>
      <c r="D3098" s="5">
        <v>15950</v>
      </c>
      <c r="E3098" s="5">
        <v>449</v>
      </c>
      <c r="F3098" s="5">
        <v>11936</v>
      </c>
      <c r="G3098" s="5">
        <v>7764</v>
      </c>
      <c r="H3098" s="5">
        <v>8007</v>
      </c>
      <c r="I3098" s="5">
        <v>125</v>
      </c>
      <c r="J3098" s="5">
        <v>3565</v>
      </c>
      <c r="K3098" s="5">
        <v>1702</v>
      </c>
      <c r="L3098" s="5">
        <v>3592</v>
      </c>
      <c r="M3098" s="5">
        <v>1005</v>
      </c>
      <c r="N3098" s="5">
        <v>290</v>
      </c>
      <c r="O3098" s="5">
        <v>24</v>
      </c>
      <c r="P3098" s="5">
        <v>162100</v>
      </c>
      <c r="Q3098" s="5">
        <v>15950</v>
      </c>
      <c r="R3098" s="5">
        <v>15931</v>
      </c>
      <c r="S3098" s="5">
        <v>1499</v>
      </c>
      <c r="T3098" s="5">
        <v>1157</v>
      </c>
      <c r="U3098" s="5">
        <v>221</v>
      </c>
      <c r="V3098" s="5">
        <v>8794</v>
      </c>
      <c r="W3098" s="5">
        <v>1594</v>
      </c>
      <c r="X3098" s="5">
        <v>10013</v>
      </c>
      <c r="Y3098" s="5">
        <v>531</v>
      </c>
      <c r="Z3098" s="5">
        <v>4733</v>
      </c>
      <c r="AA3098" s="5">
        <v>707</v>
      </c>
    </row>
    <row r="3099" spans="1:27" x14ac:dyDescent="0.2">
      <c r="A3099" s="3" t="s">
        <v>1913</v>
      </c>
      <c r="B3099" s="5">
        <v>23570</v>
      </c>
      <c r="C3099" s="5">
        <v>3022</v>
      </c>
      <c r="D3099" s="5">
        <v>2122</v>
      </c>
      <c r="E3099" s="5">
        <v>191</v>
      </c>
      <c r="F3099" s="5">
        <v>0</v>
      </c>
      <c r="G3099" s="5">
        <v>0</v>
      </c>
      <c r="H3099" s="5">
        <v>0</v>
      </c>
      <c r="I3099" s="5">
        <v>0</v>
      </c>
      <c r="J3099" s="5">
        <v>479</v>
      </c>
      <c r="K3099" s="5">
        <v>60</v>
      </c>
      <c r="L3099" s="5">
        <v>1691</v>
      </c>
      <c r="M3099" s="5">
        <v>552</v>
      </c>
      <c r="N3099" s="5">
        <v>5340</v>
      </c>
      <c r="O3099" s="5">
        <v>386</v>
      </c>
      <c r="P3099" s="5">
        <v>508</v>
      </c>
      <c r="Q3099" s="5">
        <v>284</v>
      </c>
      <c r="R3099" s="5">
        <v>8829</v>
      </c>
      <c r="S3099" s="5">
        <v>372</v>
      </c>
      <c r="T3099" s="5">
        <v>1111</v>
      </c>
      <c r="U3099" s="5">
        <v>57</v>
      </c>
      <c r="V3099" s="5">
        <v>1278</v>
      </c>
      <c r="W3099" s="5">
        <v>520</v>
      </c>
      <c r="X3099" s="5">
        <v>187</v>
      </c>
      <c r="Y3099" s="5">
        <v>1</v>
      </c>
      <c r="Z3099" s="5">
        <v>2025</v>
      </c>
      <c r="AA3099" s="5">
        <v>599</v>
      </c>
    </row>
    <row r="3100" spans="1:27" x14ac:dyDescent="0.2">
      <c r="A3100" s="3" t="s">
        <v>1914</v>
      </c>
      <c r="B3100" s="5">
        <v>80129</v>
      </c>
      <c r="C3100" s="5">
        <v>6129</v>
      </c>
      <c r="D3100" s="5">
        <v>3814</v>
      </c>
      <c r="E3100" s="5">
        <v>293</v>
      </c>
      <c r="F3100" s="5">
        <v>5320</v>
      </c>
      <c r="G3100" s="5">
        <v>657</v>
      </c>
      <c r="H3100" s="5">
        <v>280</v>
      </c>
      <c r="I3100" s="5">
        <v>30</v>
      </c>
      <c r="J3100" s="5">
        <v>2963</v>
      </c>
      <c r="K3100" s="5">
        <v>136</v>
      </c>
      <c r="L3100" s="5">
        <v>3981</v>
      </c>
      <c r="M3100" s="5">
        <v>335</v>
      </c>
      <c r="N3100" s="5">
        <v>18334</v>
      </c>
      <c r="O3100" s="5">
        <v>1762</v>
      </c>
      <c r="P3100" s="5">
        <v>11418</v>
      </c>
      <c r="Q3100" s="5">
        <v>902</v>
      </c>
      <c r="R3100" s="5">
        <v>1328</v>
      </c>
      <c r="S3100" s="5">
        <v>73</v>
      </c>
      <c r="T3100" s="5">
        <v>12831</v>
      </c>
      <c r="U3100" s="5">
        <v>653</v>
      </c>
      <c r="V3100" s="5">
        <v>7983</v>
      </c>
      <c r="W3100" s="5">
        <v>558</v>
      </c>
      <c r="X3100" s="5">
        <v>2799</v>
      </c>
      <c r="Y3100" s="5">
        <v>263</v>
      </c>
      <c r="Z3100" s="5">
        <v>9078</v>
      </c>
      <c r="AA3100" s="5">
        <v>467</v>
      </c>
    </row>
    <row r="3101" spans="1:27" x14ac:dyDescent="0.2">
      <c r="A3101" s="3" t="s">
        <v>3774</v>
      </c>
      <c r="B3101" s="5">
        <v>69852</v>
      </c>
      <c r="C3101" s="5">
        <v>6475</v>
      </c>
      <c r="D3101" s="5">
        <v>0</v>
      </c>
      <c r="E3101" s="5">
        <v>0</v>
      </c>
      <c r="F3101" s="5">
        <v>0</v>
      </c>
      <c r="G3101" s="5">
        <v>0</v>
      </c>
      <c r="H3101" s="5">
        <v>0</v>
      </c>
      <c r="I3101" s="5">
        <v>0</v>
      </c>
      <c r="J3101" s="5">
        <v>0</v>
      </c>
      <c r="K3101" s="5">
        <v>0</v>
      </c>
      <c r="L3101" s="5">
        <v>0</v>
      </c>
      <c r="M3101" s="5">
        <v>0</v>
      </c>
      <c r="N3101" s="5">
        <v>39896</v>
      </c>
      <c r="O3101" s="5">
        <v>3175</v>
      </c>
      <c r="P3101" s="5">
        <v>0</v>
      </c>
      <c r="Q3101" s="5">
        <v>0</v>
      </c>
      <c r="R3101" s="5">
        <v>29956</v>
      </c>
      <c r="S3101" s="5">
        <v>3300</v>
      </c>
      <c r="T3101" s="5">
        <v>0</v>
      </c>
      <c r="U3101" s="5">
        <v>0</v>
      </c>
      <c r="V3101" s="5">
        <v>0</v>
      </c>
      <c r="W3101" s="5">
        <v>0</v>
      </c>
      <c r="X3101" s="5">
        <v>0</v>
      </c>
      <c r="Y3101" s="5">
        <v>0</v>
      </c>
      <c r="Z3101" s="5">
        <v>0</v>
      </c>
      <c r="AA3101" s="5">
        <v>0</v>
      </c>
    </row>
    <row r="3102" spans="1:27" x14ac:dyDescent="0.2">
      <c r="A3102" s="3" t="s">
        <v>3254</v>
      </c>
      <c r="B3102" s="5">
        <v>11396</v>
      </c>
      <c r="C3102" s="5">
        <v>10977</v>
      </c>
      <c r="D3102" s="5">
        <v>0</v>
      </c>
      <c r="E3102" s="5">
        <v>0</v>
      </c>
      <c r="F3102" s="5">
        <v>0</v>
      </c>
      <c r="G3102" s="5">
        <v>0</v>
      </c>
      <c r="H3102" s="5">
        <v>7327</v>
      </c>
      <c r="I3102" s="5">
        <v>10575</v>
      </c>
      <c r="J3102" s="5">
        <v>0</v>
      </c>
      <c r="K3102" s="5">
        <v>0</v>
      </c>
      <c r="L3102" s="5">
        <v>0</v>
      </c>
      <c r="M3102" s="5">
        <v>0</v>
      </c>
      <c r="N3102" s="5">
        <v>2020</v>
      </c>
      <c r="O3102" s="5">
        <v>17</v>
      </c>
      <c r="P3102" s="5">
        <v>0</v>
      </c>
      <c r="Q3102" s="5">
        <v>0</v>
      </c>
      <c r="R3102" s="5">
        <v>0</v>
      </c>
      <c r="S3102" s="5">
        <v>0</v>
      </c>
      <c r="T3102" s="5">
        <v>0</v>
      </c>
      <c r="U3102" s="5">
        <v>0</v>
      </c>
      <c r="V3102" s="5">
        <v>2049</v>
      </c>
      <c r="W3102" s="5">
        <v>385</v>
      </c>
      <c r="X3102" s="5">
        <v>0</v>
      </c>
      <c r="Y3102" s="5">
        <v>0</v>
      </c>
      <c r="Z3102" s="5">
        <v>0</v>
      </c>
      <c r="AA3102" s="5">
        <v>0</v>
      </c>
    </row>
    <row r="3103" spans="1:27" x14ac:dyDescent="0.2">
      <c r="A3103" s="3" t="s">
        <v>1915</v>
      </c>
      <c r="B3103" s="5">
        <v>56751</v>
      </c>
      <c r="C3103" s="5">
        <v>2922</v>
      </c>
      <c r="D3103" s="5">
        <v>5196</v>
      </c>
      <c r="E3103" s="5">
        <v>654</v>
      </c>
      <c r="F3103" s="5">
        <v>2586</v>
      </c>
      <c r="G3103" s="5">
        <v>10</v>
      </c>
      <c r="H3103" s="5">
        <v>1050</v>
      </c>
      <c r="I3103" s="5">
        <v>9</v>
      </c>
      <c r="J3103" s="5">
        <v>7760</v>
      </c>
      <c r="K3103" s="5">
        <v>698</v>
      </c>
      <c r="L3103" s="5">
        <v>1526</v>
      </c>
      <c r="M3103" s="5">
        <v>8</v>
      </c>
      <c r="N3103" s="5">
        <v>24432</v>
      </c>
      <c r="O3103" s="5">
        <v>663</v>
      </c>
      <c r="P3103" s="5">
        <v>0</v>
      </c>
      <c r="Q3103" s="5">
        <v>0</v>
      </c>
      <c r="R3103" s="5">
        <v>526</v>
      </c>
      <c r="S3103" s="5">
        <v>48</v>
      </c>
      <c r="T3103" s="5">
        <v>83</v>
      </c>
      <c r="U3103" s="5">
        <v>3</v>
      </c>
      <c r="V3103" s="5">
        <v>11882</v>
      </c>
      <c r="W3103" s="5">
        <v>796</v>
      </c>
      <c r="X3103" s="5">
        <v>1710</v>
      </c>
      <c r="Y3103" s="5">
        <v>33</v>
      </c>
      <c r="Z3103" s="5">
        <v>0</v>
      </c>
      <c r="AA3103" s="5">
        <v>0</v>
      </c>
    </row>
    <row r="3104" spans="1:27" x14ac:dyDescent="0.2">
      <c r="A3104" s="3" t="s">
        <v>1916</v>
      </c>
      <c r="B3104" s="5">
        <v>567209</v>
      </c>
      <c r="C3104" s="5">
        <v>75825</v>
      </c>
      <c r="D3104" s="5">
        <v>7984</v>
      </c>
      <c r="E3104" s="5">
        <v>848</v>
      </c>
      <c r="F3104" s="5">
        <v>14588</v>
      </c>
      <c r="G3104" s="5">
        <v>4126</v>
      </c>
      <c r="H3104" s="5">
        <v>7881</v>
      </c>
      <c r="I3104" s="5">
        <v>1434</v>
      </c>
      <c r="J3104" s="5">
        <v>42806</v>
      </c>
      <c r="K3104" s="5">
        <v>4712</v>
      </c>
      <c r="L3104" s="5">
        <v>69997</v>
      </c>
      <c r="M3104" s="5">
        <v>11476</v>
      </c>
      <c r="N3104" s="5">
        <v>23058</v>
      </c>
      <c r="O3104" s="5">
        <v>4004</v>
      </c>
      <c r="P3104" s="5">
        <v>216251</v>
      </c>
      <c r="Q3104" s="5">
        <v>23024</v>
      </c>
      <c r="R3104" s="5">
        <v>39382</v>
      </c>
      <c r="S3104" s="5">
        <v>5449</v>
      </c>
      <c r="T3104" s="5">
        <v>18750</v>
      </c>
      <c r="U3104" s="5">
        <v>1102</v>
      </c>
      <c r="V3104" s="5">
        <v>14680</v>
      </c>
      <c r="W3104" s="5">
        <v>1249</v>
      </c>
      <c r="X3104" s="5">
        <v>9427</v>
      </c>
      <c r="Y3104" s="5">
        <v>1286</v>
      </c>
      <c r="Z3104" s="5">
        <v>102405</v>
      </c>
      <c r="AA3104" s="5">
        <v>17115</v>
      </c>
    </row>
    <row r="3105" spans="1:27" x14ac:dyDescent="0.2">
      <c r="A3105" s="3" t="s">
        <v>1917</v>
      </c>
      <c r="B3105" s="5">
        <v>1852194</v>
      </c>
      <c r="C3105" s="5">
        <v>263563</v>
      </c>
      <c r="D3105" s="5">
        <v>189546</v>
      </c>
      <c r="E3105" s="5">
        <v>13784</v>
      </c>
      <c r="F3105" s="5">
        <v>114342</v>
      </c>
      <c r="G3105" s="5">
        <v>22978</v>
      </c>
      <c r="H3105" s="5">
        <v>275885</v>
      </c>
      <c r="I3105" s="5">
        <v>62126</v>
      </c>
      <c r="J3105" s="5">
        <v>143158</v>
      </c>
      <c r="K3105" s="5">
        <v>16563</v>
      </c>
      <c r="L3105" s="5">
        <v>103715</v>
      </c>
      <c r="M3105" s="5">
        <v>16091</v>
      </c>
      <c r="N3105" s="5">
        <v>163629</v>
      </c>
      <c r="O3105" s="5">
        <v>15307</v>
      </c>
      <c r="P3105" s="5">
        <v>181862</v>
      </c>
      <c r="Q3105" s="5">
        <v>32223</v>
      </c>
      <c r="R3105" s="5">
        <v>219280</v>
      </c>
      <c r="S3105" s="5">
        <v>23084</v>
      </c>
      <c r="T3105" s="5">
        <v>54437</v>
      </c>
      <c r="U3105" s="5">
        <v>10326</v>
      </c>
      <c r="V3105" s="5">
        <v>185657</v>
      </c>
      <c r="W3105" s="5">
        <v>22399</v>
      </c>
      <c r="X3105" s="5">
        <v>103313</v>
      </c>
      <c r="Y3105" s="5">
        <v>10750</v>
      </c>
      <c r="Z3105" s="5">
        <v>117370</v>
      </c>
      <c r="AA3105" s="5">
        <v>17932</v>
      </c>
    </row>
    <row r="3106" spans="1:27" x14ac:dyDescent="0.2">
      <c r="A3106" s="3" t="s">
        <v>1918</v>
      </c>
      <c r="B3106" s="5">
        <v>222834</v>
      </c>
      <c r="C3106" s="5">
        <v>28849</v>
      </c>
      <c r="D3106" s="5">
        <v>13729</v>
      </c>
      <c r="E3106" s="5">
        <v>2959</v>
      </c>
      <c r="F3106" s="5">
        <v>25572</v>
      </c>
      <c r="G3106" s="5">
        <v>2972</v>
      </c>
      <c r="H3106" s="5">
        <v>7276</v>
      </c>
      <c r="I3106" s="5">
        <v>238</v>
      </c>
      <c r="J3106" s="5">
        <v>16760</v>
      </c>
      <c r="K3106" s="5">
        <v>2974</v>
      </c>
      <c r="L3106" s="5">
        <v>60117</v>
      </c>
      <c r="M3106" s="5">
        <v>7425</v>
      </c>
      <c r="N3106" s="5">
        <v>24603</v>
      </c>
      <c r="O3106" s="5">
        <v>2707</v>
      </c>
      <c r="P3106" s="5">
        <v>5034</v>
      </c>
      <c r="Q3106" s="5">
        <v>1010</v>
      </c>
      <c r="R3106" s="5">
        <v>33659</v>
      </c>
      <c r="S3106" s="5">
        <v>4530</v>
      </c>
      <c r="T3106" s="5">
        <v>3195</v>
      </c>
      <c r="U3106" s="5">
        <v>588</v>
      </c>
      <c r="V3106" s="5">
        <v>4075</v>
      </c>
      <c r="W3106" s="5">
        <v>421</v>
      </c>
      <c r="X3106" s="5">
        <v>2789</v>
      </c>
      <c r="Y3106" s="5">
        <v>510</v>
      </c>
      <c r="Z3106" s="5">
        <v>26025</v>
      </c>
      <c r="AA3106" s="5">
        <v>2515</v>
      </c>
    </row>
    <row r="3107" spans="1:27" x14ac:dyDescent="0.2">
      <c r="A3107" s="3" t="s">
        <v>1919</v>
      </c>
      <c r="B3107" s="5">
        <v>746032</v>
      </c>
      <c r="C3107" s="5">
        <v>90050</v>
      </c>
      <c r="D3107" s="5">
        <v>25047</v>
      </c>
      <c r="E3107" s="5">
        <v>1771</v>
      </c>
      <c r="F3107" s="5">
        <v>176987</v>
      </c>
      <c r="G3107" s="5">
        <v>22500</v>
      </c>
      <c r="H3107" s="5">
        <v>34845</v>
      </c>
      <c r="I3107" s="5">
        <v>5674</v>
      </c>
      <c r="J3107" s="5">
        <v>29684</v>
      </c>
      <c r="K3107" s="5">
        <v>8562</v>
      </c>
      <c r="L3107" s="5">
        <v>65926</v>
      </c>
      <c r="M3107" s="5">
        <v>8422</v>
      </c>
      <c r="N3107" s="5">
        <v>11395</v>
      </c>
      <c r="O3107" s="5">
        <v>1122</v>
      </c>
      <c r="P3107" s="5">
        <v>24171</v>
      </c>
      <c r="Q3107" s="5">
        <v>2829</v>
      </c>
      <c r="R3107" s="5">
        <v>79687</v>
      </c>
      <c r="S3107" s="5">
        <v>5259</v>
      </c>
      <c r="T3107" s="5">
        <v>63231</v>
      </c>
      <c r="U3107" s="5">
        <v>7120</v>
      </c>
      <c r="V3107" s="5">
        <v>44979</v>
      </c>
      <c r="W3107" s="5">
        <v>5865</v>
      </c>
      <c r="X3107" s="5">
        <v>103894</v>
      </c>
      <c r="Y3107" s="5">
        <v>14476</v>
      </c>
      <c r="Z3107" s="5">
        <v>86186</v>
      </c>
      <c r="AA3107" s="5">
        <v>6450</v>
      </c>
    </row>
    <row r="3108" spans="1:27" x14ac:dyDescent="0.2">
      <c r="A3108" s="3" t="s">
        <v>3255</v>
      </c>
      <c r="B3108" s="5">
        <v>10738</v>
      </c>
      <c r="C3108" s="5">
        <v>416</v>
      </c>
      <c r="D3108" s="5">
        <v>0</v>
      </c>
      <c r="E3108" s="5">
        <v>0</v>
      </c>
      <c r="F3108" s="5">
        <v>0</v>
      </c>
      <c r="G3108" s="5">
        <v>0</v>
      </c>
      <c r="H3108" s="5">
        <v>2535</v>
      </c>
      <c r="I3108" s="5">
        <v>1</v>
      </c>
      <c r="J3108" s="5">
        <v>0</v>
      </c>
      <c r="K3108" s="5">
        <v>0</v>
      </c>
      <c r="L3108" s="5">
        <v>2451</v>
      </c>
      <c r="M3108" s="5">
        <v>298</v>
      </c>
      <c r="N3108" s="5">
        <v>3729</v>
      </c>
      <c r="O3108" s="5">
        <v>18</v>
      </c>
      <c r="P3108" s="5">
        <v>0</v>
      </c>
      <c r="Q3108" s="5">
        <v>0</v>
      </c>
      <c r="R3108" s="5">
        <v>144</v>
      </c>
      <c r="S3108" s="5">
        <v>86</v>
      </c>
      <c r="T3108" s="5">
        <v>1194</v>
      </c>
      <c r="U3108" s="5">
        <v>12</v>
      </c>
      <c r="V3108" s="5">
        <v>0</v>
      </c>
      <c r="W3108" s="5">
        <v>0</v>
      </c>
      <c r="X3108" s="5">
        <v>0</v>
      </c>
      <c r="Y3108" s="5">
        <v>0</v>
      </c>
      <c r="Z3108" s="5">
        <v>685</v>
      </c>
      <c r="AA3108" s="5">
        <v>1</v>
      </c>
    </row>
    <row r="3109" spans="1:27" x14ac:dyDescent="0.2">
      <c r="A3109" s="3" t="s">
        <v>1920</v>
      </c>
      <c r="B3109" s="5">
        <v>41277</v>
      </c>
      <c r="C3109" s="5">
        <v>13027</v>
      </c>
      <c r="D3109" s="5">
        <v>324</v>
      </c>
      <c r="E3109" s="5">
        <v>30</v>
      </c>
      <c r="F3109" s="5">
        <v>6322</v>
      </c>
      <c r="G3109" s="5">
        <v>98</v>
      </c>
      <c r="H3109" s="5">
        <v>3051</v>
      </c>
      <c r="I3109" s="5">
        <v>28</v>
      </c>
      <c r="J3109" s="5">
        <v>6640</v>
      </c>
      <c r="K3109" s="5">
        <v>3798</v>
      </c>
      <c r="L3109" s="5">
        <v>6589</v>
      </c>
      <c r="M3109" s="5">
        <v>5245</v>
      </c>
      <c r="N3109" s="5">
        <v>5762</v>
      </c>
      <c r="O3109" s="5">
        <v>1403</v>
      </c>
      <c r="P3109" s="5">
        <v>2185</v>
      </c>
      <c r="Q3109" s="5">
        <v>263</v>
      </c>
      <c r="R3109" s="5">
        <v>612</v>
      </c>
      <c r="S3109" s="5">
        <v>157</v>
      </c>
      <c r="T3109" s="5">
        <v>3060</v>
      </c>
      <c r="U3109" s="5">
        <v>461</v>
      </c>
      <c r="V3109" s="5">
        <v>482</v>
      </c>
      <c r="W3109" s="5">
        <v>20</v>
      </c>
      <c r="X3109" s="5">
        <v>6250</v>
      </c>
      <c r="Y3109" s="5">
        <v>1524</v>
      </c>
      <c r="Z3109" s="5">
        <v>0</v>
      </c>
      <c r="AA3109" s="5">
        <v>0</v>
      </c>
    </row>
    <row r="3110" spans="1:27" x14ac:dyDescent="0.2">
      <c r="A3110" s="3" t="s">
        <v>1921</v>
      </c>
      <c r="B3110" s="5">
        <v>13775</v>
      </c>
      <c r="C3110" s="5">
        <v>1688</v>
      </c>
      <c r="D3110" s="5">
        <v>360</v>
      </c>
      <c r="E3110" s="5">
        <v>65</v>
      </c>
      <c r="F3110" s="5">
        <v>890</v>
      </c>
      <c r="G3110" s="5">
        <v>423</v>
      </c>
      <c r="H3110" s="5">
        <v>4800</v>
      </c>
      <c r="I3110" s="5">
        <v>112</v>
      </c>
      <c r="J3110" s="5">
        <v>0</v>
      </c>
      <c r="K3110" s="5">
        <v>0</v>
      </c>
      <c r="L3110" s="5">
        <v>0</v>
      </c>
      <c r="M3110" s="5">
        <v>0</v>
      </c>
      <c r="N3110" s="5">
        <v>357</v>
      </c>
      <c r="O3110" s="5">
        <v>16</v>
      </c>
      <c r="P3110" s="5">
        <v>10</v>
      </c>
      <c r="Q3110" s="5">
        <v>6</v>
      </c>
      <c r="R3110" s="5">
        <v>156</v>
      </c>
      <c r="S3110" s="5">
        <v>20</v>
      </c>
      <c r="T3110" s="5">
        <v>0</v>
      </c>
      <c r="U3110" s="5">
        <v>0</v>
      </c>
      <c r="V3110" s="5">
        <v>0</v>
      </c>
      <c r="W3110" s="5">
        <v>0</v>
      </c>
      <c r="X3110" s="5">
        <v>4165</v>
      </c>
      <c r="Y3110" s="5">
        <v>692</v>
      </c>
      <c r="Z3110" s="5">
        <v>3037</v>
      </c>
      <c r="AA3110" s="5">
        <v>354</v>
      </c>
    </row>
    <row r="3111" spans="1:27" x14ac:dyDescent="0.2">
      <c r="A3111" s="3" t="s">
        <v>1922</v>
      </c>
      <c r="B3111" s="5">
        <v>166984</v>
      </c>
      <c r="C3111" s="5">
        <v>19244</v>
      </c>
      <c r="D3111" s="5">
        <v>15279</v>
      </c>
      <c r="E3111" s="5">
        <v>2522</v>
      </c>
      <c r="F3111" s="5">
        <v>13887</v>
      </c>
      <c r="G3111" s="5">
        <v>866</v>
      </c>
      <c r="H3111" s="5">
        <v>15188</v>
      </c>
      <c r="I3111" s="5">
        <v>1422</v>
      </c>
      <c r="J3111" s="5">
        <v>18165</v>
      </c>
      <c r="K3111" s="5">
        <v>1182</v>
      </c>
      <c r="L3111" s="5">
        <v>14993</v>
      </c>
      <c r="M3111" s="5">
        <v>1486</v>
      </c>
      <c r="N3111" s="5">
        <v>31150</v>
      </c>
      <c r="O3111" s="5">
        <v>1858</v>
      </c>
      <c r="P3111" s="5">
        <v>379</v>
      </c>
      <c r="Q3111" s="5">
        <v>116</v>
      </c>
      <c r="R3111" s="5">
        <v>3555</v>
      </c>
      <c r="S3111" s="5">
        <v>272</v>
      </c>
      <c r="T3111" s="5">
        <v>0</v>
      </c>
      <c r="U3111" s="5">
        <v>0</v>
      </c>
      <c r="V3111" s="5">
        <v>18884</v>
      </c>
      <c r="W3111" s="5">
        <v>2026</v>
      </c>
      <c r="X3111" s="5">
        <v>23164</v>
      </c>
      <c r="Y3111" s="5">
        <v>6297</v>
      </c>
      <c r="Z3111" s="5">
        <v>12340</v>
      </c>
      <c r="AA3111" s="5">
        <v>1197</v>
      </c>
    </row>
    <row r="3112" spans="1:27" x14ac:dyDescent="0.2">
      <c r="A3112" s="3" t="s">
        <v>1923</v>
      </c>
      <c r="B3112" s="5">
        <v>739409</v>
      </c>
      <c r="C3112" s="5">
        <v>88880</v>
      </c>
      <c r="D3112" s="5">
        <v>92706</v>
      </c>
      <c r="E3112" s="5">
        <v>14562</v>
      </c>
      <c r="F3112" s="5">
        <v>37106</v>
      </c>
      <c r="G3112" s="5">
        <v>4472</v>
      </c>
      <c r="H3112" s="5">
        <v>9532</v>
      </c>
      <c r="I3112" s="5">
        <v>3686</v>
      </c>
      <c r="J3112" s="5">
        <v>60233</v>
      </c>
      <c r="K3112" s="5">
        <v>3517</v>
      </c>
      <c r="L3112" s="5">
        <v>26703</v>
      </c>
      <c r="M3112" s="5">
        <v>2601</v>
      </c>
      <c r="N3112" s="5">
        <v>101309</v>
      </c>
      <c r="O3112" s="5">
        <v>17440</v>
      </c>
      <c r="P3112" s="5">
        <v>44379</v>
      </c>
      <c r="Q3112" s="5">
        <v>8278</v>
      </c>
      <c r="R3112" s="5">
        <v>13995</v>
      </c>
      <c r="S3112" s="5">
        <v>1302</v>
      </c>
      <c r="T3112" s="5">
        <v>118673</v>
      </c>
      <c r="U3112" s="5">
        <v>6661</v>
      </c>
      <c r="V3112" s="5">
        <v>89831</v>
      </c>
      <c r="W3112" s="5">
        <v>14424</v>
      </c>
      <c r="X3112" s="5">
        <v>51048</v>
      </c>
      <c r="Y3112" s="5">
        <v>2382</v>
      </c>
      <c r="Z3112" s="5">
        <v>93894</v>
      </c>
      <c r="AA3112" s="5">
        <v>9555</v>
      </c>
    </row>
    <row r="3113" spans="1:27" x14ac:dyDescent="0.2">
      <c r="A3113" s="3" t="s">
        <v>1924</v>
      </c>
      <c r="B3113" s="5">
        <v>209309</v>
      </c>
      <c r="C3113" s="5">
        <v>40506</v>
      </c>
      <c r="D3113" s="5">
        <v>3281</v>
      </c>
      <c r="E3113" s="5">
        <v>482</v>
      </c>
      <c r="F3113" s="5">
        <v>6718</v>
      </c>
      <c r="G3113" s="5">
        <v>1647</v>
      </c>
      <c r="H3113" s="5">
        <v>1569</v>
      </c>
      <c r="I3113" s="5">
        <v>270</v>
      </c>
      <c r="J3113" s="5">
        <v>5092</v>
      </c>
      <c r="K3113" s="5">
        <v>2917</v>
      </c>
      <c r="L3113" s="5">
        <v>12953</v>
      </c>
      <c r="M3113" s="5">
        <v>4300</v>
      </c>
      <c r="N3113" s="5">
        <v>130305</v>
      </c>
      <c r="O3113" s="5">
        <v>16809</v>
      </c>
      <c r="P3113" s="5">
        <v>2999</v>
      </c>
      <c r="Q3113" s="5">
        <v>1411</v>
      </c>
      <c r="R3113" s="5">
        <v>8420</v>
      </c>
      <c r="S3113" s="5">
        <v>2596</v>
      </c>
      <c r="T3113" s="5">
        <v>4974</v>
      </c>
      <c r="U3113" s="5">
        <v>1799</v>
      </c>
      <c r="V3113" s="5">
        <v>5642</v>
      </c>
      <c r="W3113" s="5">
        <v>1008</v>
      </c>
      <c r="X3113" s="5">
        <v>15944</v>
      </c>
      <c r="Y3113" s="5">
        <v>4446</v>
      </c>
      <c r="Z3113" s="5">
        <v>11412</v>
      </c>
      <c r="AA3113" s="5">
        <v>2821</v>
      </c>
    </row>
    <row r="3114" spans="1:27" x14ac:dyDescent="0.2">
      <c r="A3114" s="3" t="s">
        <v>1925</v>
      </c>
      <c r="B3114" s="5">
        <v>141106</v>
      </c>
      <c r="C3114" s="5">
        <v>18412</v>
      </c>
      <c r="D3114" s="5">
        <v>28625</v>
      </c>
      <c r="E3114" s="5">
        <v>3728</v>
      </c>
      <c r="F3114" s="5">
        <v>6596</v>
      </c>
      <c r="G3114" s="5">
        <v>496</v>
      </c>
      <c r="H3114" s="5">
        <v>10471</v>
      </c>
      <c r="I3114" s="5">
        <v>909</v>
      </c>
      <c r="J3114" s="5">
        <v>18755</v>
      </c>
      <c r="K3114" s="5">
        <v>1838</v>
      </c>
      <c r="L3114" s="5">
        <v>9696</v>
      </c>
      <c r="M3114" s="5">
        <v>1094</v>
      </c>
      <c r="N3114" s="5">
        <v>16092</v>
      </c>
      <c r="O3114" s="5">
        <v>1768</v>
      </c>
      <c r="P3114" s="5">
        <v>11867</v>
      </c>
      <c r="Q3114" s="5">
        <v>551</v>
      </c>
      <c r="R3114" s="5">
        <v>5318</v>
      </c>
      <c r="S3114" s="5">
        <v>2279</v>
      </c>
      <c r="T3114" s="5">
        <v>6047</v>
      </c>
      <c r="U3114" s="5">
        <v>600</v>
      </c>
      <c r="V3114" s="5">
        <v>10914</v>
      </c>
      <c r="W3114" s="5">
        <v>2266</v>
      </c>
      <c r="X3114" s="5">
        <v>2418</v>
      </c>
      <c r="Y3114" s="5">
        <v>870</v>
      </c>
      <c r="Z3114" s="5">
        <v>14307</v>
      </c>
      <c r="AA3114" s="5">
        <v>2013</v>
      </c>
    </row>
    <row r="3115" spans="1:27" x14ac:dyDescent="0.2">
      <c r="A3115" s="3" t="s">
        <v>3256</v>
      </c>
      <c r="B3115" s="5">
        <v>1379</v>
      </c>
      <c r="C3115" s="5">
        <v>281</v>
      </c>
      <c r="D3115" s="5">
        <v>0</v>
      </c>
      <c r="E3115" s="5">
        <v>0</v>
      </c>
      <c r="F3115" s="5">
        <v>0</v>
      </c>
      <c r="G3115" s="5">
        <v>0</v>
      </c>
      <c r="H3115" s="5">
        <v>429</v>
      </c>
      <c r="I3115" s="5">
        <v>78</v>
      </c>
      <c r="J3115" s="5">
        <v>0</v>
      </c>
      <c r="K3115" s="5">
        <v>0</v>
      </c>
      <c r="L3115" s="5">
        <v>120</v>
      </c>
      <c r="M3115" s="5">
        <v>10</v>
      </c>
      <c r="N3115" s="5">
        <v>0</v>
      </c>
      <c r="O3115" s="5">
        <v>0</v>
      </c>
      <c r="P3115" s="5">
        <v>393</v>
      </c>
      <c r="Q3115" s="5">
        <v>86</v>
      </c>
      <c r="R3115" s="5">
        <v>4</v>
      </c>
      <c r="S3115" s="5">
        <v>3</v>
      </c>
      <c r="T3115" s="5">
        <v>413</v>
      </c>
      <c r="U3115" s="5">
        <v>88</v>
      </c>
      <c r="V3115" s="5">
        <v>0</v>
      </c>
      <c r="W3115" s="5">
        <v>0</v>
      </c>
      <c r="X3115" s="5">
        <v>20</v>
      </c>
      <c r="Y3115" s="5">
        <v>16</v>
      </c>
      <c r="Z3115" s="5">
        <v>0</v>
      </c>
      <c r="AA3115" s="5">
        <v>0</v>
      </c>
    </row>
    <row r="3116" spans="1:27" x14ac:dyDescent="0.2">
      <c r="A3116" s="3" t="s">
        <v>1926</v>
      </c>
      <c r="B3116" s="5">
        <v>2401704</v>
      </c>
      <c r="C3116" s="5">
        <v>148038</v>
      </c>
      <c r="D3116" s="5">
        <v>50706</v>
      </c>
      <c r="E3116" s="5">
        <v>3838</v>
      </c>
      <c r="F3116" s="5">
        <v>165414</v>
      </c>
      <c r="G3116" s="5">
        <v>15153</v>
      </c>
      <c r="H3116" s="5">
        <v>77541</v>
      </c>
      <c r="I3116" s="5">
        <v>4213</v>
      </c>
      <c r="J3116" s="5">
        <v>246168</v>
      </c>
      <c r="K3116" s="5">
        <v>14247</v>
      </c>
      <c r="L3116" s="5">
        <v>266454</v>
      </c>
      <c r="M3116" s="5">
        <v>14322</v>
      </c>
      <c r="N3116" s="5">
        <v>209956</v>
      </c>
      <c r="O3116" s="5">
        <v>15785</v>
      </c>
      <c r="P3116" s="5">
        <v>131389</v>
      </c>
      <c r="Q3116" s="5">
        <v>9268</v>
      </c>
      <c r="R3116" s="5">
        <v>545632</v>
      </c>
      <c r="S3116" s="5">
        <v>29420</v>
      </c>
      <c r="T3116" s="5">
        <v>107298</v>
      </c>
      <c r="U3116" s="5">
        <v>5704</v>
      </c>
      <c r="V3116" s="5">
        <v>253376</v>
      </c>
      <c r="W3116" s="5">
        <v>15458</v>
      </c>
      <c r="X3116" s="5">
        <v>188899</v>
      </c>
      <c r="Y3116" s="5">
        <v>11038</v>
      </c>
      <c r="Z3116" s="5">
        <v>158871</v>
      </c>
      <c r="AA3116" s="5">
        <v>9592</v>
      </c>
    </row>
    <row r="3117" spans="1:27" x14ac:dyDescent="0.2">
      <c r="A3117" s="3" t="s">
        <v>2930</v>
      </c>
      <c r="B3117" s="5">
        <v>23758</v>
      </c>
      <c r="C3117" s="5">
        <v>4761</v>
      </c>
      <c r="D3117" s="5">
        <v>0</v>
      </c>
      <c r="E3117" s="5">
        <v>0</v>
      </c>
      <c r="F3117" s="5">
        <v>26</v>
      </c>
      <c r="G3117" s="5">
        <v>2</v>
      </c>
      <c r="H3117" s="5">
        <v>301</v>
      </c>
      <c r="I3117" s="5">
        <v>56</v>
      </c>
      <c r="J3117" s="5">
        <v>6164</v>
      </c>
      <c r="K3117" s="5">
        <v>996</v>
      </c>
      <c r="L3117" s="5">
        <v>3966</v>
      </c>
      <c r="M3117" s="5">
        <v>1178</v>
      </c>
      <c r="N3117" s="5">
        <v>202</v>
      </c>
      <c r="O3117" s="5">
        <v>41</v>
      </c>
      <c r="P3117" s="5">
        <v>0</v>
      </c>
      <c r="Q3117" s="5">
        <v>0</v>
      </c>
      <c r="R3117" s="5">
        <v>8277</v>
      </c>
      <c r="S3117" s="5">
        <v>1702</v>
      </c>
      <c r="T3117" s="5">
        <v>475</v>
      </c>
      <c r="U3117" s="5">
        <v>67</v>
      </c>
      <c r="V3117" s="5">
        <v>3696</v>
      </c>
      <c r="W3117" s="5">
        <v>590</v>
      </c>
      <c r="X3117" s="5">
        <v>32</v>
      </c>
      <c r="Y3117" s="5">
        <v>14</v>
      </c>
      <c r="Z3117" s="5">
        <v>619</v>
      </c>
      <c r="AA3117" s="5">
        <v>115</v>
      </c>
    </row>
    <row r="3118" spans="1:27" x14ac:dyDescent="0.2">
      <c r="A3118" s="3" t="s">
        <v>1927</v>
      </c>
      <c r="B3118" s="5">
        <v>6125</v>
      </c>
      <c r="C3118" s="5">
        <v>448</v>
      </c>
      <c r="D3118" s="5">
        <v>104</v>
      </c>
      <c r="E3118" s="5">
        <v>13</v>
      </c>
      <c r="F3118" s="5">
        <v>78</v>
      </c>
      <c r="G3118" s="5">
        <v>9</v>
      </c>
      <c r="H3118" s="5">
        <v>1</v>
      </c>
      <c r="I3118" s="5">
        <v>1</v>
      </c>
      <c r="J3118" s="5">
        <v>21</v>
      </c>
      <c r="K3118" s="5">
        <v>26</v>
      </c>
      <c r="L3118" s="5">
        <v>0</v>
      </c>
      <c r="M3118" s="5">
        <v>0</v>
      </c>
      <c r="N3118" s="5">
        <v>200</v>
      </c>
      <c r="O3118" s="5">
        <v>99</v>
      </c>
      <c r="P3118" s="5">
        <v>0</v>
      </c>
      <c r="Q3118" s="5">
        <v>0</v>
      </c>
      <c r="R3118" s="5">
        <v>609</v>
      </c>
      <c r="S3118" s="5">
        <v>114</v>
      </c>
      <c r="T3118" s="5">
        <v>282</v>
      </c>
      <c r="U3118" s="5">
        <v>25</v>
      </c>
      <c r="V3118" s="5">
        <v>2044</v>
      </c>
      <c r="W3118" s="5">
        <v>41</v>
      </c>
      <c r="X3118" s="5">
        <v>0</v>
      </c>
      <c r="Y3118" s="5">
        <v>0</v>
      </c>
      <c r="Z3118" s="5">
        <v>2786</v>
      </c>
      <c r="AA3118" s="5">
        <v>120</v>
      </c>
    </row>
    <row r="3119" spans="1:27" x14ac:dyDescent="0.2">
      <c r="A3119" s="3" t="s">
        <v>1928</v>
      </c>
      <c r="B3119" s="5">
        <v>350858</v>
      </c>
      <c r="C3119" s="5">
        <v>18450</v>
      </c>
      <c r="D3119" s="5">
        <v>24390</v>
      </c>
      <c r="E3119" s="5">
        <v>1609</v>
      </c>
      <c r="F3119" s="5">
        <v>31644</v>
      </c>
      <c r="G3119" s="5">
        <v>1623</v>
      </c>
      <c r="H3119" s="5">
        <v>20442</v>
      </c>
      <c r="I3119" s="5">
        <v>1125</v>
      </c>
      <c r="J3119" s="5">
        <v>57813</v>
      </c>
      <c r="K3119" s="5">
        <v>2678</v>
      </c>
      <c r="L3119" s="5">
        <v>4343</v>
      </c>
      <c r="M3119" s="5">
        <v>258</v>
      </c>
      <c r="N3119" s="5">
        <v>17765</v>
      </c>
      <c r="O3119" s="5">
        <v>909</v>
      </c>
      <c r="P3119" s="5">
        <v>14762</v>
      </c>
      <c r="Q3119" s="5">
        <v>855</v>
      </c>
      <c r="R3119" s="5">
        <v>14698</v>
      </c>
      <c r="S3119" s="5">
        <v>603</v>
      </c>
      <c r="T3119" s="5">
        <v>120585</v>
      </c>
      <c r="U3119" s="5">
        <v>5394</v>
      </c>
      <c r="V3119" s="5">
        <v>13499</v>
      </c>
      <c r="W3119" s="5">
        <v>1012</v>
      </c>
      <c r="X3119" s="5">
        <v>12605</v>
      </c>
      <c r="Y3119" s="5">
        <v>826</v>
      </c>
      <c r="Z3119" s="5">
        <v>18312</v>
      </c>
      <c r="AA3119" s="5">
        <v>1558</v>
      </c>
    </row>
    <row r="3120" spans="1:27" x14ac:dyDescent="0.2">
      <c r="A3120" s="3" t="s">
        <v>1929</v>
      </c>
      <c r="B3120" s="5">
        <v>152305</v>
      </c>
      <c r="C3120" s="5">
        <v>18775</v>
      </c>
      <c r="D3120" s="5">
        <v>325</v>
      </c>
      <c r="E3120" s="5">
        <v>93</v>
      </c>
      <c r="F3120" s="5">
        <v>1442</v>
      </c>
      <c r="G3120" s="5">
        <v>140</v>
      </c>
      <c r="H3120" s="5">
        <v>101195</v>
      </c>
      <c r="I3120" s="5">
        <v>10990</v>
      </c>
      <c r="J3120" s="5">
        <v>648</v>
      </c>
      <c r="K3120" s="5">
        <v>51</v>
      </c>
      <c r="L3120" s="5">
        <v>1239</v>
      </c>
      <c r="M3120" s="5">
        <v>722</v>
      </c>
      <c r="N3120" s="5">
        <v>9703</v>
      </c>
      <c r="O3120" s="5">
        <v>1164</v>
      </c>
      <c r="P3120" s="5">
        <v>4733</v>
      </c>
      <c r="Q3120" s="5">
        <v>300</v>
      </c>
      <c r="R3120" s="5">
        <v>18770</v>
      </c>
      <c r="S3120" s="5">
        <v>2939</v>
      </c>
      <c r="T3120" s="5">
        <v>1544</v>
      </c>
      <c r="U3120" s="5">
        <v>110</v>
      </c>
      <c r="V3120" s="5">
        <v>1531</v>
      </c>
      <c r="W3120" s="5">
        <v>288</v>
      </c>
      <c r="X3120" s="5">
        <v>10997</v>
      </c>
      <c r="Y3120" s="5">
        <v>1871</v>
      </c>
      <c r="Z3120" s="5">
        <v>178</v>
      </c>
      <c r="AA3120" s="5">
        <v>107</v>
      </c>
    </row>
    <row r="3121" spans="1:27" x14ac:dyDescent="0.2">
      <c r="A3121" s="3" t="s">
        <v>3980</v>
      </c>
      <c r="B3121" s="5">
        <v>7</v>
      </c>
      <c r="C3121" s="5">
        <v>3</v>
      </c>
      <c r="D3121" s="5">
        <v>0</v>
      </c>
      <c r="E3121" s="5">
        <v>0</v>
      </c>
      <c r="F3121" s="5">
        <v>0</v>
      </c>
      <c r="G3121" s="5">
        <v>0</v>
      </c>
      <c r="H3121" s="5">
        <v>0</v>
      </c>
      <c r="I3121" s="5">
        <v>0</v>
      </c>
      <c r="J3121" s="5">
        <v>0</v>
      </c>
      <c r="K3121" s="5">
        <v>0</v>
      </c>
      <c r="L3121" s="5">
        <v>0</v>
      </c>
      <c r="M3121" s="5">
        <v>0</v>
      </c>
      <c r="N3121" s="5">
        <v>0</v>
      </c>
      <c r="O3121" s="5">
        <v>0</v>
      </c>
      <c r="P3121" s="5">
        <v>0</v>
      </c>
      <c r="Q3121" s="5">
        <v>0</v>
      </c>
      <c r="R3121" s="5">
        <v>7</v>
      </c>
      <c r="S3121" s="5">
        <v>3</v>
      </c>
      <c r="T3121" s="5">
        <v>0</v>
      </c>
      <c r="U3121" s="5">
        <v>0</v>
      </c>
      <c r="V3121" s="5">
        <v>0</v>
      </c>
      <c r="W3121" s="5">
        <v>0</v>
      </c>
      <c r="X3121" s="5">
        <v>0</v>
      </c>
      <c r="Y3121" s="5">
        <v>0</v>
      </c>
      <c r="Z3121" s="5">
        <v>0</v>
      </c>
      <c r="AA3121" s="5">
        <v>0</v>
      </c>
    </row>
    <row r="3122" spans="1:27" x14ac:dyDescent="0.2">
      <c r="A3122" s="3" t="s">
        <v>1930</v>
      </c>
      <c r="B3122" s="5">
        <v>19500</v>
      </c>
      <c r="C3122" s="5">
        <v>2939</v>
      </c>
      <c r="D3122" s="5">
        <v>200</v>
      </c>
      <c r="E3122" s="5">
        <v>90</v>
      </c>
      <c r="F3122" s="5">
        <v>30</v>
      </c>
      <c r="G3122" s="5">
        <v>15</v>
      </c>
      <c r="H3122" s="5">
        <v>2097</v>
      </c>
      <c r="I3122" s="5">
        <v>382</v>
      </c>
      <c r="J3122" s="5">
        <v>14614</v>
      </c>
      <c r="K3122" s="5">
        <v>1888</v>
      </c>
      <c r="L3122" s="5">
        <v>0</v>
      </c>
      <c r="M3122" s="5">
        <v>0</v>
      </c>
      <c r="N3122" s="5">
        <v>40</v>
      </c>
      <c r="O3122" s="5">
        <v>148</v>
      </c>
      <c r="P3122" s="5">
        <v>2063</v>
      </c>
      <c r="Q3122" s="5">
        <v>190</v>
      </c>
      <c r="R3122" s="5">
        <v>0</v>
      </c>
      <c r="S3122" s="5">
        <v>0</v>
      </c>
      <c r="T3122" s="5">
        <v>295</v>
      </c>
      <c r="U3122" s="5">
        <v>155</v>
      </c>
      <c r="V3122" s="5">
        <v>0</v>
      </c>
      <c r="W3122" s="5">
        <v>0</v>
      </c>
      <c r="X3122" s="5">
        <v>161</v>
      </c>
      <c r="Y3122" s="5">
        <v>71</v>
      </c>
      <c r="Z3122" s="5">
        <v>0</v>
      </c>
      <c r="AA3122" s="5">
        <v>0</v>
      </c>
    </row>
    <row r="3123" spans="1:27" x14ac:dyDescent="0.2">
      <c r="A3123" s="3" t="s">
        <v>1931</v>
      </c>
      <c r="B3123" s="5">
        <v>143463</v>
      </c>
      <c r="C3123" s="5">
        <v>22623</v>
      </c>
      <c r="D3123" s="5">
        <v>37542</v>
      </c>
      <c r="E3123" s="5">
        <v>6622</v>
      </c>
      <c r="F3123" s="5">
        <v>10825</v>
      </c>
      <c r="G3123" s="5">
        <v>1282</v>
      </c>
      <c r="H3123" s="5">
        <v>9849</v>
      </c>
      <c r="I3123" s="5">
        <v>2152</v>
      </c>
      <c r="J3123" s="5">
        <v>42161</v>
      </c>
      <c r="K3123" s="5">
        <v>7965</v>
      </c>
      <c r="L3123" s="5">
        <v>10717</v>
      </c>
      <c r="M3123" s="5">
        <v>2037</v>
      </c>
      <c r="N3123" s="5">
        <v>255</v>
      </c>
      <c r="O3123" s="5">
        <v>13</v>
      </c>
      <c r="P3123" s="5">
        <v>0</v>
      </c>
      <c r="Q3123" s="5">
        <v>0</v>
      </c>
      <c r="R3123" s="5">
        <v>2261</v>
      </c>
      <c r="S3123" s="5">
        <v>11</v>
      </c>
      <c r="T3123" s="5">
        <v>45</v>
      </c>
      <c r="U3123" s="5">
        <v>67</v>
      </c>
      <c r="V3123" s="5">
        <v>0</v>
      </c>
      <c r="W3123" s="5">
        <v>0</v>
      </c>
      <c r="X3123" s="5">
        <v>29693</v>
      </c>
      <c r="Y3123" s="5">
        <v>2421</v>
      </c>
      <c r="Z3123" s="5">
        <v>115</v>
      </c>
      <c r="AA3123" s="5">
        <v>53</v>
      </c>
    </row>
    <row r="3124" spans="1:27" x14ac:dyDescent="0.2">
      <c r="A3124" s="3" t="s">
        <v>2931</v>
      </c>
      <c r="B3124" s="5">
        <v>27569</v>
      </c>
      <c r="C3124" s="5">
        <v>3422</v>
      </c>
      <c r="D3124" s="5">
        <v>0</v>
      </c>
      <c r="E3124" s="5">
        <v>0</v>
      </c>
      <c r="F3124" s="5">
        <v>801</v>
      </c>
      <c r="G3124" s="5">
        <v>13</v>
      </c>
      <c r="H3124" s="5">
        <v>3866</v>
      </c>
      <c r="I3124" s="5">
        <v>643</v>
      </c>
      <c r="J3124" s="5">
        <v>1178</v>
      </c>
      <c r="K3124" s="5">
        <v>264</v>
      </c>
      <c r="L3124" s="5">
        <v>0</v>
      </c>
      <c r="M3124" s="5">
        <v>0</v>
      </c>
      <c r="N3124" s="5">
        <v>14773</v>
      </c>
      <c r="O3124" s="5">
        <v>2194</v>
      </c>
      <c r="P3124" s="5">
        <v>1316</v>
      </c>
      <c r="Q3124" s="5">
        <v>47</v>
      </c>
      <c r="R3124" s="5">
        <v>0</v>
      </c>
      <c r="S3124" s="5">
        <v>0</v>
      </c>
      <c r="T3124" s="5">
        <v>622</v>
      </c>
      <c r="U3124" s="5">
        <v>18</v>
      </c>
      <c r="V3124" s="5">
        <v>558</v>
      </c>
      <c r="W3124" s="5">
        <v>32</v>
      </c>
      <c r="X3124" s="5">
        <v>3153</v>
      </c>
      <c r="Y3124" s="5">
        <v>133</v>
      </c>
      <c r="Z3124" s="5">
        <v>1302</v>
      </c>
      <c r="AA3124" s="5">
        <v>78</v>
      </c>
    </row>
    <row r="3125" spans="1:27" x14ac:dyDescent="0.2">
      <c r="A3125" s="3" t="s">
        <v>3257</v>
      </c>
      <c r="B3125" s="5">
        <v>10348</v>
      </c>
      <c r="C3125" s="5">
        <v>240</v>
      </c>
      <c r="D3125" s="5">
        <v>0</v>
      </c>
      <c r="E3125" s="5">
        <v>0</v>
      </c>
      <c r="F3125" s="5">
        <v>0</v>
      </c>
      <c r="G3125" s="5">
        <v>0</v>
      </c>
      <c r="H3125" s="5">
        <v>300</v>
      </c>
      <c r="I3125" s="5">
        <v>39</v>
      </c>
      <c r="J3125" s="5">
        <v>0</v>
      </c>
      <c r="K3125" s="5">
        <v>0</v>
      </c>
      <c r="L3125" s="5">
        <v>521</v>
      </c>
      <c r="M3125" s="5">
        <v>38</v>
      </c>
      <c r="N3125" s="5">
        <v>0</v>
      </c>
      <c r="O3125" s="5">
        <v>0</v>
      </c>
      <c r="P3125" s="5">
        <v>8900</v>
      </c>
      <c r="Q3125" s="5">
        <v>82</v>
      </c>
      <c r="R3125" s="5">
        <v>627</v>
      </c>
      <c r="S3125" s="5">
        <v>81</v>
      </c>
      <c r="T3125" s="5">
        <v>0</v>
      </c>
      <c r="U3125" s="5">
        <v>0</v>
      </c>
      <c r="V3125" s="5">
        <v>0</v>
      </c>
      <c r="W3125" s="5">
        <v>0</v>
      </c>
      <c r="X3125" s="5">
        <v>0</v>
      </c>
      <c r="Y3125" s="5">
        <v>0</v>
      </c>
      <c r="Z3125" s="5">
        <v>0</v>
      </c>
      <c r="AA3125" s="5">
        <v>0</v>
      </c>
    </row>
    <row r="3126" spans="1:27" x14ac:dyDescent="0.2">
      <c r="A3126" s="3" t="s">
        <v>1932</v>
      </c>
      <c r="B3126" s="5">
        <v>15193</v>
      </c>
      <c r="C3126" s="5">
        <v>3871</v>
      </c>
      <c r="D3126" s="5">
        <v>1</v>
      </c>
      <c r="E3126" s="5">
        <v>1</v>
      </c>
      <c r="F3126" s="5">
        <v>0</v>
      </c>
      <c r="G3126" s="5">
        <v>0</v>
      </c>
      <c r="H3126" s="5">
        <v>0</v>
      </c>
      <c r="I3126" s="5">
        <v>0</v>
      </c>
      <c r="J3126" s="5">
        <v>0</v>
      </c>
      <c r="K3126" s="5">
        <v>0</v>
      </c>
      <c r="L3126" s="5">
        <v>110</v>
      </c>
      <c r="M3126" s="5">
        <v>126</v>
      </c>
      <c r="N3126" s="5">
        <v>0</v>
      </c>
      <c r="O3126" s="5">
        <v>0</v>
      </c>
      <c r="P3126" s="5">
        <v>39</v>
      </c>
      <c r="Q3126" s="5">
        <v>49</v>
      </c>
      <c r="R3126" s="5">
        <v>0</v>
      </c>
      <c r="S3126" s="5">
        <v>0</v>
      </c>
      <c r="T3126" s="5">
        <v>0</v>
      </c>
      <c r="U3126" s="5">
        <v>0</v>
      </c>
      <c r="V3126" s="5">
        <v>0</v>
      </c>
      <c r="W3126" s="5">
        <v>0</v>
      </c>
      <c r="X3126" s="5">
        <v>95</v>
      </c>
      <c r="Y3126" s="5">
        <v>112</v>
      </c>
      <c r="Z3126" s="5">
        <v>14948</v>
      </c>
      <c r="AA3126" s="5">
        <v>3583</v>
      </c>
    </row>
    <row r="3127" spans="1:27" x14ac:dyDescent="0.2">
      <c r="A3127" s="3" t="s">
        <v>1933</v>
      </c>
      <c r="B3127" s="5">
        <v>18</v>
      </c>
      <c r="C3127" s="5">
        <v>21</v>
      </c>
      <c r="D3127" s="5">
        <v>18</v>
      </c>
      <c r="E3127" s="5">
        <v>21</v>
      </c>
      <c r="F3127" s="5">
        <v>0</v>
      </c>
      <c r="G3127" s="5">
        <v>0</v>
      </c>
      <c r="H3127" s="5">
        <v>0</v>
      </c>
      <c r="I3127" s="5">
        <v>0</v>
      </c>
      <c r="J3127" s="5">
        <v>0</v>
      </c>
      <c r="K3127" s="5">
        <v>0</v>
      </c>
      <c r="L3127" s="5">
        <v>0</v>
      </c>
      <c r="M3127" s="5">
        <v>0</v>
      </c>
      <c r="N3127" s="5">
        <v>0</v>
      </c>
      <c r="O3127" s="5">
        <v>0</v>
      </c>
      <c r="P3127" s="5">
        <v>0</v>
      </c>
      <c r="Q3127" s="5">
        <v>0</v>
      </c>
      <c r="R3127" s="5">
        <v>0</v>
      </c>
      <c r="S3127" s="5">
        <v>0</v>
      </c>
      <c r="T3127" s="5">
        <v>0</v>
      </c>
      <c r="U3127" s="5">
        <v>0</v>
      </c>
      <c r="V3127" s="5">
        <v>0</v>
      </c>
      <c r="W3127" s="5">
        <v>0</v>
      </c>
      <c r="X3127" s="5">
        <v>0</v>
      </c>
      <c r="Y3127" s="5">
        <v>0</v>
      </c>
      <c r="Z3127" s="5">
        <v>0</v>
      </c>
      <c r="AA3127" s="5">
        <v>0</v>
      </c>
    </row>
    <row r="3128" spans="1:27" x14ac:dyDescent="0.2">
      <c r="A3128" s="3" t="s">
        <v>3258</v>
      </c>
      <c r="B3128" s="5">
        <v>6356</v>
      </c>
      <c r="C3128" s="5">
        <v>1212</v>
      </c>
      <c r="D3128" s="5">
        <v>0</v>
      </c>
      <c r="E3128" s="5">
        <v>0</v>
      </c>
      <c r="F3128" s="5">
        <v>0</v>
      </c>
      <c r="G3128" s="5">
        <v>0</v>
      </c>
      <c r="H3128" s="5">
        <v>3877</v>
      </c>
      <c r="I3128" s="5">
        <v>20</v>
      </c>
      <c r="J3128" s="5">
        <v>0</v>
      </c>
      <c r="K3128" s="5">
        <v>0</v>
      </c>
      <c r="L3128" s="5">
        <v>0</v>
      </c>
      <c r="M3128" s="5">
        <v>0</v>
      </c>
      <c r="N3128" s="5">
        <v>0</v>
      </c>
      <c r="O3128" s="5">
        <v>0</v>
      </c>
      <c r="P3128" s="5">
        <v>0</v>
      </c>
      <c r="Q3128" s="5">
        <v>0</v>
      </c>
      <c r="R3128" s="5">
        <v>877</v>
      </c>
      <c r="S3128" s="5">
        <v>820</v>
      </c>
      <c r="T3128" s="5">
        <v>0</v>
      </c>
      <c r="U3128" s="5">
        <v>0</v>
      </c>
      <c r="V3128" s="5">
        <v>972</v>
      </c>
      <c r="W3128" s="5">
        <v>52</v>
      </c>
      <c r="X3128" s="5">
        <v>630</v>
      </c>
      <c r="Y3128" s="5">
        <v>320</v>
      </c>
      <c r="Z3128" s="5">
        <v>0</v>
      </c>
      <c r="AA3128" s="5">
        <v>0</v>
      </c>
    </row>
    <row r="3129" spans="1:27" x14ac:dyDescent="0.2">
      <c r="A3129" s="3" t="s">
        <v>3981</v>
      </c>
      <c r="B3129" s="5">
        <v>97</v>
      </c>
      <c r="C3129" s="5">
        <v>15</v>
      </c>
      <c r="D3129" s="5">
        <v>0</v>
      </c>
      <c r="E3129" s="5">
        <v>0</v>
      </c>
      <c r="F3129" s="5">
        <v>0</v>
      </c>
      <c r="G3129" s="5">
        <v>0</v>
      </c>
      <c r="H3129" s="5">
        <v>0</v>
      </c>
      <c r="I3129" s="5">
        <v>0</v>
      </c>
      <c r="J3129" s="5">
        <v>0</v>
      </c>
      <c r="K3129" s="5">
        <v>0</v>
      </c>
      <c r="L3129" s="5">
        <v>0</v>
      </c>
      <c r="M3129" s="5">
        <v>0</v>
      </c>
      <c r="N3129" s="5">
        <v>0</v>
      </c>
      <c r="O3129" s="5">
        <v>0</v>
      </c>
      <c r="P3129" s="5">
        <v>0</v>
      </c>
      <c r="Q3129" s="5">
        <v>0</v>
      </c>
      <c r="R3129" s="5">
        <v>97</v>
      </c>
      <c r="S3129" s="5">
        <v>15</v>
      </c>
      <c r="T3129" s="5">
        <v>0</v>
      </c>
      <c r="U3129" s="5">
        <v>0</v>
      </c>
      <c r="V3129" s="5">
        <v>0</v>
      </c>
      <c r="W3129" s="5">
        <v>0</v>
      </c>
      <c r="X3129" s="5">
        <v>0</v>
      </c>
      <c r="Y3129" s="5">
        <v>0</v>
      </c>
      <c r="Z3129" s="5">
        <v>0</v>
      </c>
      <c r="AA3129" s="5">
        <v>0</v>
      </c>
    </row>
    <row r="3130" spans="1:27" x14ac:dyDescent="0.2">
      <c r="A3130" s="3" t="s">
        <v>3775</v>
      </c>
      <c r="B3130" s="5">
        <v>78453</v>
      </c>
      <c r="C3130" s="5">
        <v>8988</v>
      </c>
      <c r="D3130" s="5">
        <v>0</v>
      </c>
      <c r="E3130" s="5">
        <v>0</v>
      </c>
      <c r="F3130" s="5">
        <v>0</v>
      </c>
      <c r="G3130" s="5">
        <v>0</v>
      </c>
      <c r="H3130" s="5">
        <v>0</v>
      </c>
      <c r="I3130" s="5">
        <v>0</v>
      </c>
      <c r="J3130" s="5">
        <v>0</v>
      </c>
      <c r="K3130" s="5">
        <v>0</v>
      </c>
      <c r="L3130" s="5">
        <v>0</v>
      </c>
      <c r="M3130" s="5">
        <v>0</v>
      </c>
      <c r="N3130" s="5">
        <v>3028</v>
      </c>
      <c r="O3130" s="5">
        <v>1052</v>
      </c>
      <c r="P3130" s="5">
        <v>0</v>
      </c>
      <c r="Q3130" s="5">
        <v>0</v>
      </c>
      <c r="R3130" s="5">
        <v>75425</v>
      </c>
      <c r="S3130" s="5">
        <v>7936</v>
      </c>
      <c r="T3130" s="5">
        <v>0</v>
      </c>
      <c r="U3130" s="5">
        <v>0</v>
      </c>
      <c r="V3130" s="5">
        <v>0</v>
      </c>
      <c r="W3130" s="5">
        <v>0</v>
      </c>
      <c r="X3130" s="5">
        <v>0</v>
      </c>
      <c r="Y3130" s="5">
        <v>0</v>
      </c>
      <c r="Z3130" s="5">
        <v>0</v>
      </c>
      <c r="AA3130" s="5">
        <v>0</v>
      </c>
    </row>
    <row r="3131" spans="1:27" x14ac:dyDescent="0.2">
      <c r="A3131" s="3" t="s">
        <v>1934</v>
      </c>
      <c r="B3131" s="5">
        <v>47051</v>
      </c>
      <c r="C3131" s="5">
        <v>6917</v>
      </c>
      <c r="D3131" s="5">
        <v>8928</v>
      </c>
      <c r="E3131" s="5">
        <v>1878</v>
      </c>
      <c r="F3131" s="5">
        <v>0</v>
      </c>
      <c r="G3131" s="5">
        <v>0</v>
      </c>
      <c r="H3131" s="5">
        <v>13002</v>
      </c>
      <c r="I3131" s="5">
        <v>254</v>
      </c>
      <c r="J3131" s="5">
        <v>2500</v>
      </c>
      <c r="K3131" s="5">
        <v>1916</v>
      </c>
      <c r="L3131" s="5">
        <v>0</v>
      </c>
      <c r="M3131" s="5">
        <v>0</v>
      </c>
      <c r="N3131" s="5">
        <v>1992</v>
      </c>
      <c r="O3131" s="5">
        <v>64</v>
      </c>
      <c r="P3131" s="5">
        <v>461</v>
      </c>
      <c r="Q3131" s="5">
        <v>208</v>
      </c>
      <c r="R3131" s="5">
        <v>4058</v>
      </c>
      <c r="S3131" s="5">
        <v>1845</v>
      </c>
      <c r="T3131" s="5">
        <v>2151</v>
      </c>
      <c r="U3131" s="5">
        <v>132</v>
      </c>
      <c r="V3131" s="5">
        <v>0</v>
      </c>
      <c r="W3131" s="5">
        <v>0</v>
      </c>
      <c r="X3131" s="5">
        <v>1819</v>
      </c>
      <c r="Y3131" s="5">
        <v>48</v>
      </c>
      <c r="Z3131" s="5">
        <v>12140</v>
      </c>
      <c r="AA3131" s="5">
        <v>572</v>
      </c>
    </row>
    <row r="3132" spans="1:27" x14ac:dyDescent="0.2">
      <c r="A3132" s="3" t="s">
        <v>1935</v>
      </c>
      <c r="B3132" s="5">
        <v>112676</v>
      </c>
      <c r="C3132" s="5">
        <v>23276</v>
      </c>
      <c r="D3132" s="5">
        <v>12285</v>
      </c>
      <c r="E3132" s="5">
        <v>2732</v>
      </c>
      <c r="F3132" s="5">
        <v>11262</v>
      </c>
      <c r="G3132" s="5">
        <v>390</v>
      </c>
      <c r="H3132" s="5">
        <v>804</v>
      </c>
      <c r="I3132" s="5">
        <v>10</v>
      </c>
      <c r="J3132" s="5">
        <v>0</v>
      </c>
      <c r="K3132" s="5">
        <v>0</v>
      </c>
      <c r="L3132" s="5">
        <v>0</v>
      </c>
      <c r="M3132" s="5">
        <v>0</v>
      </c>
      <c r="N3132" s="5">
        <v>0</v>
      </c>
      <c r="O3132" s="5">
        <v>0</v>
      </c>
      <c r="P3132" s="5">
        <v>0</v>
      </c>
      <c r="Q3132" s="5">
        <v>0</v>
      </c>
      <c r="R3132" s="5">
        <v>0</v>
      </c>
      <c r="S3132" s="5">
        <v>0</v>
      </c>
      <c r="T3132" s="5">
        <v>0</v>
      </c>
      <c r="U3132" s="5">
        <v>0</v>
      </c>
      <c r="V3132" s="5">
        <v>72202</v>
      </c>
      <c r="W3132" s="5">
        <v>16689</v>
      </c>
      <c r="X3132" s="5">
        <v>16123</v>
      </c>
      <c r="Y3132" s="5">
        <v>3455</v>
      </c>
      <c r="Z3132" s="5">
        <v>0</v>
      </c>
      <c r="AA3132" s="5">
        <v>0</v>
      </c>
    </row>
    <row r="3133" spans="1:27" x14ac:dyDescent="0.2">
      <c r="A3133" s="3" t="s">
        <v>2932</v>
      </c>
      <c r="B3133" s="5">
        <v>87319</v>
      </c>
      <c r="C3133" s="5">
        <v>30400</v>
      </c>
      <c r="D3133" s="5">
        <v>0</v>
      </c>
      <c r="E3133" s="5">
        <v>0</v>
      </c>
      <c r="F3133" s="5">
        <v>322</v>
      </c>
      <c r="G3133" s="5">
        <v>323</v>
      </c>
      <c r="H3133" s="5">
        <v>0</v>
      </c>
      <c r="I3133" s="5">
        <v>0</v>
      </c>
      <c r="J3133" s="5">
        <v>0</v>
      </c>
      <c r="K3133" s="5">
        <v>0</v>
      </c>
      <c r="L3133" s="5">
        <v>41467</v>
      </c>
      <c r="M3133" s="5">
        <v>7591</v>
      </c>
      <c r="N3133" s="5">
        <v>0</v>
      </c>
      <c r="O3133" s="5">
        <v>0</v>
      </c>
      <c r="P3133" s="5">
        <v>27677</v>
      </c>
      <c r="Q3133" s="5">
        <v>9895</v>
      </c>
      <c r="R3133" s="5">
        <v>688</v>
      </c>
      <c r="S3133" s="5">
        <v>185</v>
      </c>
      <c r="T3133" s="5">
        <v>0</v>
      </c>
      <c r="U3133" s="5">
        <v>0</v>
      </c>
      <c r="V3133" s="5">
        <v>5641</v>
      </c>
      <c r="W3133" s="5">
        <v>5216</v>
      </c>
      <c r="X3133" s="5">
        <v>5170</v>
      </c>
      <c r="Y3133" s="5">
        <v>1140</v>
      </c>
      <c r="Z3133" s="5">
        <v>6354</v>
      </c>
      <c r="AA3133" s="5">
        <v>6050</v>
      </c>
    </row>
    <row r="3134" spans="1:27" x14ac:dyDescent="0.2">
      <c r="A3134" s="3" t="s">
        <v>1936</v>
      </c>
      <c r="B3134" s="5">
        <v>58151</v>
      </c>
      <c r="C3134" s="5">
        <v>24393</v>
      </c>
      <c r="D3134" s="5">
        <v>2221</v>
      </c>
      <c r="E3134" s="5">
        <v>1435</v>
      </c>
      <c r="F3134" s="5">
        <v>245</v>
      </c>
      <c r="G3134" s="5">
        <v>354</v>
      </c>
      <c r="H3134" s="5">
        <v>1705</v>
      </c>
      <c r="I3134" s="5">
        <v>1025</v>
      </c>
      <c r="J3134" s="5">
        <v>2225</v>
      </c>
      <c r="K3134" s="5">
        <v>1014</v>
      </c>
      <c r="L3134" s="5">
        <v>7485</v>
      </c>
      <c r="M3134" s="5">
        <v>1171</v>
      </c>
      <c r="N3134" s="5">
        <v>4975</v>
      </c>
      <c r="O3134" s="5">
        <v>2084</v>
      </c>
      <c r="P3134" s="5">
        <v>24695</v>
      </c>
      <c r="Q3134" s="5">
        <v>10927</v>
      </c>
      <c r="R3134" s="5">
        <v>6115</v>
      </c>
      <c r="S3134" s="5">
        <v>1871</v>
      </c>
      <c r="T3134" s="5">
        <v>2850</v>
      </c>
      <c r="U3134" s="5">
        <v>808</v>
      </c>
      <c r="V3134" s="5">
        <v>926</v>
      </c>
      <c r="W3134" s="5">
        <v>787</v>
      </c>
      <c r="X3134" s="5">
        <v>2183</v>
      </c>
      <c r="Y3134" s="5">
        <v>1081</v>
      </c>
      <c r="Z3134" s="5">
        <v>2526</v>
      </c>
      <c r="AA3134" s="5">
        <v>1836</v>
      </c>
    </row>
    <row r="3135" spans="1:27" x14ac:dyDescent="0.2">
      <c r="A3135" s="3" t="s">
        <v>1937</v>
      </c>
      <c r="B3135" s="5">
        <v>4028</v>
      </c>
      <c r="C3135" s="5">
        <v>718</v>
      </c>
      <c r="D3135" s="5">
        <v>539</v>
      </c>
      <c r="E3135" s="5">
        <v>111</v>
      </c>
      <c r="F3135" s="5">
        <v>2314</v>
      </c>
      <c r="G3135" s="5">
        <v>403</v>
      </c>
      <c r="H3135" s="5">
        <v>511</v>
      </c>
      <c r="I3135" s="5">
        <v>76</v>
      </c>
      <c r="J3135" s="5">
        <v>130</v>
      </c>
      <c r="K3135" s="5">
        <v>37</v>
      </c>
      <c r="L3135" s="5">
        <v>0</v>
      </c>
      <c r="M3135" s="5">
        <v>0</v>
      </c>
      <c r="N3135" s="5">
        <v>0</v>
      </c>
      <c r="O3135" s="5">
        <v>0</v>
      </c>
      <c r="P3135" s="5">
        <v>0</v>
      </c>
      <c r="Q3135" s="5">
        <v>0</v>
      </c>
      <c r="R3135" s="5">
        <v>283</v>
      </c>
      <c r="S3135" s="5">
        <v>44</v>
      </c>
      <c r="T3135" s="5">
        <v>0</v>
      </c>
      <c r="U3135" s="5">
        <v>0</v>
      </c>
      <c r="V3135" s="5">
        <v>0</v>
      </c>
      <c r="W3135" s="5">
        <v>0</v>
      </c>
      <c r="X3135" s="5">
        <v>54</v>
      </c>
      <c r="Y3135" s="5">
        <v>24</v>
      </c>
      <c r="Z3135" s="5">
        <v>197</v>
      </c>
      <c r="AA3135" s="5">
        <v>23</v>
      </c>
    </row>
    <row r="3136" spans="1:27" x14ac:dyDescent="0.2">
      <c r="A3136" s="3" t="s">
        <v>1938</v>
      </c>
      <c r="B3136" s="5">
        <v>11836</v>
      </c>
      <c r="C3136" s="5">
        <v>3558</v>
      </c>
      <c r="D3136" s="5">
        <v>1263</v>
      </c>
      <c r="E3136" s="5">
        <v>1012</v>
      </c>
      <c r="F3136" s="5">
        <v>0</v>
      </c>
      <c r="G3136" s="5">
        <v>0</v>
      </c>
      <c r="H3136" s="5">
        <v>0</v>
      </c>
      <c r="I3136" s="5">
        <v>0</v>
      </c>
      <c r="J3136" s="5">
        <v>3513</v>
      </c>
      <c r="K3136" s="5">
        <v>858</v>
      </c>
      <c r="L3136" s="5">
        <v>2262</v>
      </c>
      <c r="M3136" s="5">
        <v>200</v>
      </c>
      <c r="N3136" s="5">
        <v>2305</v>
      </c>
      <c r="O3136" s="5">
        <v>371</v>
      </c>
      <c r="P3136" s="5">
        <v>103</v>
      </c>
      <c r="Q3136" s="5">
        <v>130</v>
      </c>
      <c r="R3136" s="5">
        <v>1559</v>
      </c>
      <c r="S3136" s="5">
        <v>572</v>
      </c>
      <c r="T3136" s="5">
        <v>250</v>
      </c>
      <c r="U3136" s="5">
        <v>205</v>
      </c>
      <c r="V3136" s="5">
        <v>39</v>
      </c>
      <c r="W3136" s="5">
        <v>5</v>
      </c>
      <c r="X3136" s="5">
        <v>542</v>
      </c>
      <c r="Y3136" s="5">
        <v>205</v>
      </c>
      <c r="Z3136" s="5">
        <v>0</v>
      </c>
      <c r="AA3136" s="5">
        <v>0</v>
      </c>
    </row>
    <row r="3137" spans="1:27" x14ac:dyDescent="0.2">
      <c r="A3137" s="3" t="s">
        <v>1939</v>
      </c>
      <c r="B3137" s="5">
        <v>1773311</v>
      </c>
      <c r="C3137" s="5">
        <v>258904</v>
      </c>
      <c r="D3137" s="5">
        <v>193304</v>
      </c>
      <c r="E3137" s="5">
        <v>31236</v>
      </c>
      <c r="F3137" s="5">
        <v>277406</v>
      </c>
      <c r="G3137" s="5">
        <v>35726</v>
      </c>
      <c r="H3137" s="5">
        <v>51354</v>
      </c>
      <c r="I3137" s="5">
        <v>7594</v>
      </c>
      <c r="J3137" s="5">
        <v>123296</v>
      </c>
      <c r="K3137" s="5">
        <v>15505</v>
      </c>
      <c r="L3137" s="5">
        <v>299361</v>
      </c>
      <c r="M3137" s="5">
        <v>45412</v>
      </c>
      <c r="N3137" s="5">
        <v>79862</v>
      </c>
      <c r="O3137" s="5">
        <v>13030</v>
      </c>
      <c r="P3137" s="5">
        <v>223735</v>
      </c>
      <c r="Q3137" s="5">
        <v>33450</v>
      </c>
      <c r="R3137" s="5">
        <v>53391</v>
      </c>
      <c r="S3137" s="5">
        <v>8975</v>
      </c>
      <c r="T3137" s="5">
        <v>108533</v>
      </c>
      <c r="U3137" s="5">
        <v>15499</v>
      </c>
      <c r="V3137" s="5">
        <v>228390</v>
      </c>
      <c r="W3137" s="5">
        <v>31001</v>
      </c>
      <c r="X3137" s="5">
        <v>14437</v>
      </c>
      <c r="Y3137" s="5">
        <v>2146</v>
      </c>
      <c r="Z3137" s="5">
        <v>120242</v>
      </c>
      <c r="AA3137" s="5">
        <v>19330</v>
      </c>
    </row>
    <row r="3138" spans="1:27" x14ac:dyDescent="0.2">
      <c r="A3138" s="3" t="s">
        <v>1940</v>
      </c>
      <c r="B3138" s="5">
        <v>376769</v>
      </c>
      <c r="C3138" s="5">
        <v>57759</v>
      </c>
      <c r="D3138" s="5">
        <v>23620</v>
      </c>
      <c r="E3138" s="5">
        <v>4164</v>
      </c>
      <c r="F3138" s="5">
        <v>20174</v>
      </c>
      <c r="G3138" s="5">
        <v>3258</v>
      </c>
      <c r="H3138" s="5">
        <v>13725</v>
      </c>
      <c r="I3138" s="5">
        <v>2925</v>
      </c>
      <c r="J3138" s="5">
        <v>7801</v>
      </c>
      <c r="K3138" s="5">
        <v>1299</v>
      </c>
      <c r="L3138" s="5">
        <v>61984</v>
      </c>
      <c r="M3138" s="5">
        <v>9639</v>
      </c>
      <c r="N3138" s="5">
        <v>23935</v>
      </c>
      <c r="O3138" s="5">
        <v>4014</v>
      </c>
      <c r="P3138" s="5">
        <v>45693</v>
      </c>
      <c r="Q3138" s="5">
        <v>6137</v>
      </c>
      <c r="R3138" s="5">
        <v>14783</v>
      </c>
      <c r="S3138" s="5">
        <v>1606</v>
      </c>
      <c r="T3138" s="5">
        <v>83737</v>
      </c>
      <c r="U3138" s="5">
        <v>12514</v>
      </c>
      <c r="V3138" s="5">
        <v>22597</v>
      </c>
      <c r="W3138" s="5">
        <v>3011</v>
      </c>
      <c r="X3138" s="5">
        <v>6429</v>
      </c>
      <c r="Y3138" s="5">
        <v>628</v>
      </c>
      <c r="Z3138" s="5">
        <v>52291</v>
      </c>
      <c r="AA3138" s="5">
        <v>8564</v>
      </c>
    </row>
    <row r="3139" spans="1:27" x14ac:dyDescent="0.2">
      <c r="A3139" s="3" t="s">
        <v>1941</v>
      </c>
      <c r="B3139" s="5">
        <v>38669584</v>
      </c>
      <c r="C3139" s="5">
        <v>7411147</v>
      </c>
      <c r="D3139" s="5">
        <v>3159605</v>
      </c>
      <c r="E3139" s="5">
        <v>575189</v>
      </c>
      <c r="F3139" s="5">
        <v>2404032</v>
      </c>
      <c r="G3139" s="5">
        <v>485482</v>
      </c>
      <c r="H3139" s="5">
        <v>3070902</v>
      </c>
      <c r="I3139" s="5">
        <v>694581</v>
      </c>
      <c r="J3139" s="5">
        <v>3270539</v>
      </c>
      <c r="K3139" s="5">
        <v>605109</v>
      </c>
      <c r="L3139" s="5">
        <v>3783280</v>
      </c>
      <c r="M3139" s="5">
        <v>704650</v>
      </c>
      <c r="N3139" s="5">
        <v>4136183</v>
      </c>
      <c r="O3139" s="5">
        <v>731763</v>
      </c>
      <c r="P3139" s="5">
        <v>3042388</v>
      </c>
      <c r="Q3139" s="5">
        <v>563671</v>
      </c>
      <c r="R3139" s="5">
        <v>3692118</v>
      </c>
      <c r="S3139" s="5">
        <v>692872</v>
      </c>
      <c r="T3139" s="5">
        <v>3528938</v>
      </c>
      <c r="U3139" s="5">
        <v>706234</v>
      </c>
      <c r="V3139" s="5">
        <v>2141493</v>
      </c>
      <c r="W3139" s="5">
        <v>449987</v>
      </c>
      <c r="X3139" s="5">
        <v>2761095</v>
      </c>
      <c r="Y3139" s="5">
        <v>524367</v>
      </c>
      <c r="Z3139" s="5">
        <v>3679011</v>
      </c>
      <c r="AA3139" s="5">
        <v>677242</v>
      </c>
    </row>
    <row r="3140" spans="1:27" x14ac:dyDescent="0.2">
      <c r="A3140" s="3" t="s">
        <v>3478</v>
      </c>
      <c r="B3140" s="5">
        <v>38275</v>
      </c>
      <c r="C3140" s="5">
        <v>1141</v>
      </c>
      <c r="D3140" s="5">
        <v>0</v>
      </c>
      <c r="E3140" s="5">
        <v>0</v>
      </c>
      <c r="F3140" s="5">
        <v>0</v>
      </c>
      <c r="G3140" s="5">
        <v>0</v>
      </c>
      <c r="H3140" s="5">
        <v>0</v>
      </c>
      <c r="I3140" s="5">
        <v>0</v>
      </c>
      <c r="J3140" s="5">
        <v>14066</v>
      </c>
      <c r="K3140" s="5">
        <v>761</v>
      </c>
      <c r="L3140" s="5">
        <v>244</v>
      </c>
      <c r="M3140" s="5">
        <v>33</v>
      </c>
      <c r="N3140" s="5">
        <v>3281</v>
      </c>
      <c r="O3140" s="5">
        <v>90</v>
      </c>
      <c r="P3140" s="5">
        <v>0</v>
      </c>
      <c r="Q3140" s="5">
        <v>0</v>
      </c>
      <c r="R3140" s="5">
        <v>7134</v>
      </c>
      <c r="S3140" s="5">
        <v>40</v>
      </c>
      <c r="T3140" s="5">
        <v>0</v>
      </c>
      <c r="U3140" s="5">
        <v>0</v>
      </c>
      <c r="V3140" s="5">
        <v>13550</v>
      </c>
      <c r="W3140" s="5">
        <v>217</v>
      </c>
      <c r="X3140" s="5">
        <v>0</v>
      </c>
      <c r="Y3140" s="5">
        <v>0</v>
      </c>
      <c r="Z3140" s="5">
        <v>0</v>
      </c>
      <c r="AA3140" s="5">
        <v>0</v>
      </c>
    </row>
    <row r="3141" spans="1:27" x14ac:dyDescent="0.2">
      <c r="A3141" s="3" t="s">
        <v>2933</v>
      </c>
      <c r="B3141" s="5">
        <v>1049</v>
      </c>
      <c r="C3141" s="5">
        <v>240</v>
      </c>
      <c r="D3141" s="5">
        <v>0</v>
      </c>
      <c r="E3141" s="5">
        <v>0</v>
      </c>
      <c r="F3141" s="5">
        <v>70</v>
      </c>
      <c r="G3141" s="5">
        <v>26</v>
      </c>
      <c r="H3141" s="5">
        <v>799</v>
      </c>
      <c r="I3141" s="5">
        <v>200</v>
      </c>
      <c r="J3141" s="5">
        <v>180</v>
      </c>
      <c r="K3141" s="5">
        <v>14</v>
      </c>
      <c r="L3141" s="5">
        <v>0</v>
      </c>
      <c r="M3141" s="5">
        <v>0</v>
      </c>
      <c r="N3141" s="5">
        <v>0</v>
      </c>
      <c r="O3141" s="5">
        <v>0</v>
      </c>
      <c r="P3141" s="5">
        <v>0</v>
      </c>
      <c r="Q3141" s="5">
        <v>0</v>
      </c>
      <c r="R3141" s="5">
        <v>0</v>
      </c>
      <c r="S3141" s="5">
        <v>0</v>
      </c>
      <c r="T3141" s="5">
        <v>0</v>
      </c>
      <c r="U3141" s="5">
        <v>0</v>
      </c>
      <c r="V3141" s="5">
        <v>0</v>
      </c>
      <c r="W3141" s="5">
        <v>0</v>
      </c>
      <c r="X3141" s="5">
        <v>0</v>
      </c>
      <c r="Y3141" s="5">
        <v>0</v>
      </c>
      <c r="Z3141" s="5">
        <v>0</v>
      </c>
      <c r="AA3141" s="5">
        <v>0</v>
      </c>
    </row>
    <row r="3142" spans="1:27" x14ac:dyDescent="0.2">
      <c r="A3142" s="3" t="s">
        <v>1942</v>
      </c>
      <c r="B3142" s="5">
        <v>28963</v>
      </c>
      <c r="C3142" s="5">
        <v>2131</v>
      </c>
      <c r="D3142" s="5">
        <v>30</v>
      </c>
      <c r="E3142" s="5">
        <v>30</v>
      </c>
      <c r="F3142" s="5">
        <v>5</v>
      </c>
      <c r="G3142" s="5">
        <v>6</v>
      </c>
      <c r="H3142" s="5">
        <v>0</v>
      </c>
      <c r="I3142" s="5">
        <v>0</v>
      </c>
      <c r="J3142" s="5">
        <v>11450</v>
      </c>
      <c r="K3142" s="5">
        <v>283</v>
      </c>
      <c r="L3142" s="5">
        <v>0</v>
      </c>
      <c r="M3142" s="5">
        <v>0</v>
      </c>
      <c r="N3142" s="5">
        <v>2538</v>
      </c>
      <c r="O3142" s="5">
        <v>582</v>
      </c>
      <c r="P3142" s="5">
        <v>313</v>
      </c>
      <c r="Q3142" s="5">
        <v>11</v>
      </c>
      <c r="R3142" s="5">
        <v>4632</v>
      </c>
      <c r="S3142" s="5">
        <v>416</v>
      </c>
      <c r="T3142" s="5">
        <v>4052</v>
      </c>
      <c r="U3142" s="5">
        <v>124</v>
      </c>
      <c r="V3142" s="5">
        <v>4682</v>
      </c>
      <c r="W3142" s="5">
        <v>257</v>
      </c>
      <c r="X3142" s="5">
        <v>1196</v>
      </c>
      <c r="Y3142" s="5">
        <v>355</v>
      </c>
      <c r="Z3142" s="5">
        <v>65</v>
      </c>
      <c r="AA3142" s="5">
        <v>67</v>
      </c>
    </row>
    <row r="3143" spans="1:27" x14ac:dyDescent="0.2">
      <c r="A3143" s="3" t="s">
        <v>1943</v>
      </c>
      <c r="B3143" s="5">
        <v>359864</v>
      </c>
      <c r="C3143" s="5">
        <v>51571</v>
      </c>
      <c r="D3143" s="5">
        <v>27022</v>
      </c>
      <c r="E3143" s="5">
        <v>5711</v>
      </c>
      <c r="F3143" s="5">
        <v>13357</v>
      </c>
      <c r="G3143" s="5">
        <v>2970</v>
      </c>
      <c r="H3143" s="5">
        <v>74327</v>
      </c>
      <c r="I3143" s="5">
        <v>14428</v>
      </c>
      <c r="J3143" s="5">
        <v>19063</v>
      </c>
      <c r="K3143" s="5">
        <v>3238</v>
      </c>
      <c r="L3143" s="5">
        <v>27099</v>
      </c>
      <c r="M3143" s="5">
        <v>2660</v>
      </c>
      <c r="N3143" s="5">
        <v>99340</v>
      </c>
      <c r="O3143" s="5">
        <v>13950</v>
      </c>
      <c r="P3143" s="5">
        <v>29800</v>
      </c>
      <c r="Q3143" s="5">
        <v>2143</v>
      </c>
      <c r="R3143" s="5">
        <v>20198</v>
      </c>
      <c r="S3143" s="5">
        <v>2198</v>
      </c>
      <c r="T3143" s="5">
        <v>26358</v>
      </c>
      <c r="U3143" s="5">
        <v>991</v>
      </c>
      <c r="V3143" s="5">
        <v>0</v>
      </c>
      <c r="W3143" s="5">
        <v>0</v>
      </c>
      <c r="X3143" s="5">
        <v>23300</v>
      </c>
      <c r="Y3143" s="5">
        <v>3282</v>
      </c>
      <c r="Z3143" s="5">
        <v>0</v>
      </c>
      <c r="AA3143" s="5">
        <v>0</v>
      </c>
    </row>
    <row r="3144" spans="1:27" x14ac:dyDescent="0.2">
      <c r="A3144" s="3" t="s">
        <v>2934</v>
      </c>
      <c r="B3144" s="5">
        <v>124187</v>
      </c>
      <c r="C3144" s="5">
        <v>21590</v>
      </c>
      <c r="D3144" s="5">
        <v>0</v>
      </c>
      <c r="E3144" s="5">
        <v>0</v>
      </c>
      <c r="F3144" s="5">
        <v>3048</v>
      </c>
      <c r="G3144" s="5">
        <v>600</v>
      </c>
      <c r="H3144" s="5">
        <v>20586</v>
      </c>
      <c r="I3144" s="5">
        <v>571</v>
      </c>
      <c r="J3144" s="5">
        <v>1988</v>
      </c>
      <c r="K3144" s="5">
        <v>296</v>
      </c>
      <c r="L3144" s="5">
        <v>25</v>
      </c>
      <c r="M3144" s="5">
        <v>9</v>
      </c>
      <c r="N3144" s="5">
        <v>85000</v>
      </c>
      <c r="O3144" s="5">
        <v>9146</v>
      </c>
      <c r="P3144" s="5">
        <v>792</v>
      </c>
      <c r="Q3144" s="5">
        <v>115</v>
      </c>
      <c r="R3144" s="5">
        <v>0</v>
      </c>
      <c r="S3144" s="5">
        <v>0</v>
      </c>
      <c r="T3144" s="5">
        <v>1524</v>
      </c>
      <c r="U3144" s="5">
        <v>246</v>
      </c>
      <c r="V3144" s="5">
        <v>0</v>
      </c>
      <c r="W3144" s="5">
        <v>0</v>
      </c>
      <c r="X3144" s="5">
        <v>1524</v>
      </c>
      <c r="Y3144" s="5">
        <v>215</v>
      </c>
      <c r="Z3144" s="5">
        <v>9700</v>
      </c>
      <c r="AA3144" s="5">
        <v>10392</v>
      </c>
    </row>
    <row r="3145" spans="1:27" x14ac:dyDescent="0.2">
      <c r="A3145" s="3" t="s">
        <v>1944</v>
      </c>
      <c r="B3145" s="5">
        <v>2929319</v>
      </c>
      <c r="C3145" s="5">
        <v>400480</v>
      </c>
      <c r="D3145" s="5">
        <v>84330</v>
      </c>
      <c r="E3145" s="5">
        <v>7395</v>
      </c>
      <c r="F3145" s="5">
        <v>219099</v>
      </c>
      <c r="G3145" s="5">
        <v>25671</v>
      </c>
      <c r="H3145" s="5">
        <v>128570</v>
      </c>
      <c r="I3145" s="5">
        <v>27274</v>
      </c>
      <c r="J3145" s="5">
        <v>228365</v>
      </c>
      <c r="K3145" s="5">
        <v>37048</v>
      </c>
      <c r="L3145" s="5">
        <v>119917</v>
      </c>
      <c r="M3145" s="5">
        <v>10695</v>
      </c>
      <c r="N3145" s="5">
        <v>326582</v>
      </c>
      <c r="O3145" s="5">
        <v>30977</v>
      </c>
      <c r="P3145" s="5">
        <v>339100</v>
      </c>
      <c r="Q3145" s="5">
        <v>39381</v>
      </c>
      <c r="R3145" s="5">
        <v>262927</v>
      </c>
      <c r="S3145" s="5">
        <v>54660</v>
      </c>
      <c r="T3145" s="5">
        <v>324058</v>
      </c>
      <c r="U3145" s="5">
        <v>33936</v>
      </c>
      <c r="V3145" s="5">
        <v>272179</v>
      </c>
      <c r="W3145" s="5">
        <v>48878</v>
      </c>
      <c r="X3145" s="5">
        <v>354111</v>
      </c>
      <c r="Y3145" s="5">
        <v>55289</v>
      </c>
      <c r="Z3145" s="5">
        <v>270081</v>
      </c>
      <c r="AA3145" s="5">
        <v>29276</v>
      </c>
    </row>
    <row r="3146" spans="1:27" x14ac:dyDescent="0.2">
      <c r="A3146" s="3" t="s">
        <v>2935</v>
      </c>
      <c r="B3146" s="5">
        <v>21204</v>
      </c>
      <c r="C3146" s="5">
        <v>3352</v>
      </c>
      <c r="D3146" s="5">
        <v>0</v>
      </c>
      <c r="E3146" s="5">
        <v>0</v>
      </c>
      <c r="F3146" s="5">
        <v>4495</v>
      </c>
      <c r="G3146" s="5">
        <v>553</v>
      </c>
      <c r="H3146" s="5">
        <v>4466</v>
      </c>
      <c r="I3146" s="5">
        <v>681</v>
      </c>
      <c r="J3146" s="5">
        <v>0</v>
      </c>
      <c r="K3146" s="5">
        <v>0</v>
      </c>
      <c r="L3146" s="5">
        <v>0</v>
      </c>
      <c r="M3146" s="5">
        <v>0</v>
      </c>
      <c r="N3146" s="5">
        <v>3991</v>
      </c>
      <c r="O3146" s="5">
        <v>626</v>
      </c>
      <c r="P3146" s="5">
        <v>355</v>
      </c>
      <c r="Q3146" s="5">
        <v>44</v>
      </c>
      <c r="R3146" s="5">
        <v>1842</v>
      </c>
      <c r="S3146" s="5">
        <v>981</v>
      </c>
      <c r="T3146" s="5">
        <v>4126</v>
      </c>
      <c r="U3146" s="5">
        <v>276</v>
      </c>
      <c r="V3146" s="5">
        <v>1371</v>
      </c>
      <c r="W3146" s="5">
        <v>85</v>
      </c>
      <c r="X3146" s="5">
        <v>0</v>
      </c>
      <c r="Y3146" s="5">
        <v>0</v>
      </c>
      <c r="Z3146" s="5">
        <v>558</v>
      </c>
      <c r="AA3146" s="5">
        <v>106</v>
      </c>
    </row>
    <row r="3147" spans="1:27" x14ac:dyDescent="0.2">
      <c r="A3147" s="3" t="s">
        <v>1945</v>
      </c>
      <c r="B3147" s="5">
        <v>3590</v>
      </c>
      <c r="C3147" s="5">
        <v>1273</v>
      </c>
      <c r="D3147" s="5">
        <v>3</v>
      </c>
      <c r="E3147" s="5">
        <v>4</v>
      </c>
      <c r="F3147" s="5">
        <v>2145</v>
      </c>
      <c r="G3147" s="5">
        <v>560</v>
      </c>
      <c r="H3147" s="5">
        <v>405</v>
      </c>
      <c r="I3147" s="5">
        <v>70</v>
      </c>
      <c r="J3147" s="5">
        <v>1</v>
      </c>
      <c r="K3147" s="5">
        <v>2</v>
      </c>
      <c r="L3147" s="5">
        <v>111</v>
      </c>
      <c r="M3147" s="5">
        <v>69</v>
      </c>
      <c r="N3147" s="5">
        <v>520</v>
      </c>
      <c r="O3147" s="5">
        <v>503</v>
      </c>
      <c r="P3147" s="5">
        <v>225</v>
      </c>
      <c r="Q3147" s="5">
        <v>34</v>
      </c>
      <c r="R3147" s="5">
        <v>165</v>
      </c>
      <c r="S3147" s="5">
        <v>26</v>
      </c>
      <c r="T3147" s="5">
        <v>0</v>
      </c>
      <c r="U3147" s="5">
        <v>0</v>
      </c>
      <c r="V3147" s="5">
        <v>0</v>
      </c>
      <c r="W3147" s="5">
        <v>0</v>
      </c>
      <c r="X3147" s="5">
        <v>0</v>
      </c>
      <c r="Y3147" s="5">
        <v>0</v>
      </c>
      <c r="Z3147" s="5">
        <v>15</v>
      </c>
      <c r="AA3147" s="5">
        <v>5</v>
      </c>
    </row>
    <row r="3148" spans="1:27" x14ac:dyDescent="0.2">
      <c r="A3148" s="3" t="s">
        <v>3259</v>
      </c>
      <c r="B3148" s="5">
        <v>161317</v>
      </c>
      <c r="C3148" s="5">
        <v>4653</v>
      </c>
      <c r="D3148" s="5">
        <v>0</v>
      </c>
      <c r="E3148" s="5">
        <v>0</v>
      </c>
      <c r="F3148" s="5">
        <v>0</v>
      </c>
      <c r="G3148" s="5">
        <v>0</v>
      </c>
      <c r="H3148" s="5">
        <v>36662</v>
      </c>
      <c r="I3148" s="5">
        <v>1018</v>
      </c>
      <c r="J3148" s="5">
        <v>80204</v>
      </c>
      <c r="K3148" s="5">
        <v>2169</v>
      </c>
      <c r="L3148" s="5">
        <v>29595</v>
      </c>
      <c r="M3148" s="5">
        <v>800</v>
      </c>
      <c r="N3148" s="5">
        <v>0</v>
      </c>
      <c r="O3148" s="5">
        <v>0</v>
      </c>
      <c r="P3148" s="5">
        <v>0</v>
      </c>
      <c r="Q3148" s="5">
        <v>0</v>
      </c>
      <c r="R3148" s="5">
        <v>12870</v>
      </c>
      <c r="S3148" s="5">
        <v>430</v>
      </c>
      <c r="T3148" s="5">
        <v>0</v>
      </c>
      <c r="U3148" s="5">
        <v>0</v>
      </c>
      <c r="V3148" s="5">
        <v>1791</v>
      </c>
      <c r="W3148" s="5">
        <v>223</v>
      </c>
      <c r="X3148" s="5">
        <v>195</v>
      </c>
      <c r="Y3148" s="5">
        <v>13</v>
      </c>
      <c r="Z3148" s="5">
        <v>0</v>
      </c>
      <c r="AA3148" s="5">
        <v>0</v>
      </c>
    </row>
    <row r="3149" spans="1:27" x14ac:dyDescent="0.2">
      <c r="A3149" s="3" t="s">
        <v>1946</v>
      </c>
      <c r="B3149" s="5">
        <v>132718</v>
      </c>
      <c r="C3149" s="5">
        <v>23267</v>
      </c>
      <c r="D3149" s="5">
        <v>66218</v>
      </c>
      <c r="E3149" s="5">
        <v>10646</v>
      </c>
      <c r="F3149" s="5">
        <v>0</v>
      </c>
      <c r="G3149" s="5">
        <v>0</v>
      </c>
      <c r="H3149" s="5">
        <v>42500</v>
      </c>
      <c r="I3149" s="5">
        <v>5812</v>
      </c>
      <c r="J3149" s="5">
        <v>0</v>
      </c>
      <c r="K3149" s="5">
        <v>0</v>
      </c>
      <c r="L3149" s="5">
        <v>0</v>
      </c>
      <c r="M3149" s="5">
        <v>0</v>
      </c>
      <c r="N3149" s="5">
        <v>0</v>
      </c>
      <c r="O3149" s="5">
        <v>0</v>
      </c>
      <c r="P3149" s="5">
        <v>0</v>
      </c>
      <c r="Q3149" s="5">
        <v>0</v>
      </c>
      <c r="R3149" s="5">
        <v>0</v>
      </c>
      <c r="S3149" s="5">
        <v>0</v>
      </c>
      <c r="T3149" s="5">
        <v>0</v>
      </c>
      <c r="U3149" s="5">
        <v>0</v>
      </c>
      <c r="V3149" s="5">
        <v>0</v>
      </c>
      <c r="W3149" s="5">
        <v>0</v>
      </c>
      <c r="X3149" s="5">
        <v>0</v>
      </c>
      <c r="Y3149" s="5">
        <v>0</v>
      </c>
      <c r="Z3149" s="5">
        <v>24000</v>
      </c>
      <c r="AA3149" s="5">
        <v>6809</v>
      </c>
    </row>
    <row r="3150" spans="1:27" x14ac:dyDescent="0.2">
      <c r="A3150" s="3" t="s">
        <v>3640</v>
      </c>
      <c r="B3150" s="5">
        <v>650</v>
      </c>
      <c r="C3150" s="5">
        <v>124</v>
      </c>
      <c r="D3150" s="5">
        <v>0</v>
      </c>
      <c r="E3150" s="5">
        <v>0</v>
      </c>
      <c r="F3150" s="5">
        <v>0</v>
      </c>
      <c r="G3150" s="5">
        <v>0</v>
      </c>
      <c r="H3150" s="5">
        <v>0</v>
      </c>
      <c r="I3150" s="5">
        <v>0</v>
      </c>
      <c r="J3150" s="5">
        <v>0</v>
      </c>
      <c r="K3150" s="5">
        <v>0</v>
      </c>
      <c r="L3150" s="5">
        <v>500</v>
      </c>
      <c r="M3150" s="5">
        <v>43</v>
      </c>
      <c r="N3150" s="5">
        <v>0</v>
      </c>
      <c r="O3150" s="5">
        <v>0</v>
      </c>
      <c r="P3150" s="5">
        <v>0</v>
      </c>
      <c r="Q3150" s="5">
        <v>0</v>
      </c>
      <c r="R3150" s="5">
        <v>0</v>
      </c>
      <c r="S3150" s="5">
        <v>0</v>
      </c>
      <c r="T3150" s="5">
        <v>0</v>
      </c>
      <c r="U3150" s="5">
        <v>0</v>
      </c>
      <c r="V3150" s="5">
        <v>150</v>
      </c>
      <c r="W3150" s="5">
        <v>81</v>
      </c>
      <c r="X3150" s="5">
        <v>0</v>
      </c>
      <c r="Y3150" s="5">
        <v>0</v>
      </c>
      <c r="Z3150" s="5">
        <v>0</v>
      </c>
      <c r="AA3150" s="5">
        <v>0</v>
      </c>
    </row>
    <row r="3151" spans="1:27" x14ac:dyDescent="0.2">
      <c r="A3151" s="3" t="s">
        <v>2936</v>
      </c>
      <c r="B3151" s="5">
        <v>122</v>
      </c>
      <c r="C3151" s="5">
        <v>10</v>
      </c>
      <c r="D3151" s="5">
        <v>0</v>
      </c>
      <c r="E3151" s="5">
        <v>0</v>
      </c>
      <c r="F3151" s="5">
        <v>122</v>
      </c>
      <c r="G3151" s="5">
        <v>10</v>
      </c>
      <c r="H3151" s="5">
        <v>0</v>
      </c>
      <c r="I3151" s="5">
        <v>0</v>
      </c>
      <c r="J3151" s="5">
        <v>0</v>
      </c>
      <c r="K3151" s="5">
        <v>0</v>
      </c>
      <c r="L3151" s="5">
        <v>0</v>
      </c>
      <c r="M3151" s="5">
        <v>0</v>
      </c>
      <c r="N3151" s="5">
        <v>0</v>
      </c>
      <c r="O3151" s="5">
        <v>0</v>
      </c>
      <c r="P3151" s="5">
        <v>0</v>
      </c>
      <c r="Q3151" s="5">
        <v>0</v>
      </c>
      <c r="R3151" s="5">
        <v>0</v>
      </c>
      <c r="S3151" s="5">
        <v>0</v>
      </c>
      <c r="T3151" s="5">
        <v>0</v>
      </c>
      <c r="U3151" s="5">
        <v>0</v>
      </c>
      <c r="V3151" s="5">
        <v>0</v>
      </c>
      <c r="W3151" s="5">
        <v>0</v>
      </c>
      <c r="X3151" s="5">
        <v>0</v>
      </c>
      <c r="Y3151" s="5">
        <v>0</v>
      </c>
      <c r="Z3151" s="5">
        <v>0</v>
      </c>
      <c r="AA3151" s="5">
        <v>0</v>
      </c>
    </row>
    <row r="3152" spans="1:27" x14ac:dyDescent="0.2">
      <c r="A3152" s="3" t="s">
        <v>1947</v>
      </c>
      <c r="B3152" s="5">
        <v>408198</v>
      </c>
      <c r="C3152" s="5">
        <v>23149</v>
      </c>
      <c r="D3152" s="5">
        <v>2022</v>
      </c>
      <c r="E3152" s="5">
        <v>58</v>
      </c>
      <c r="F3152" s="5">
        <v>18105</v>
      </c>
      <c r="G3152" s="5">
        <v>1532</v>
      </c>
      <c r="H3152" s="5">
        <v>27284</v>
      </c>
      <c r="I3152" s="5">
        <v>1685</v>
      </c>
      <c r="J3152" s="5">
        <v>13391</v>
      </c>
      <c r="K3152" s="5">
        <v>594</v>
      </c>
      <c r="L3152" s="5">
        <v>21344</v>
      </c>
      <c r="M3152" s="5">
        <v>1258</v>
      </c>
      <c r="N3152" s="5">
        <v>68892</v>
      </c>
      <c r="O3152" s="5">
        <v>3126</v>
      </c>
      <c r="P3152" s="5">
        <v>16207</v>
      </c>
      <c r="Q3152" s="5">
        <v>1370</v>
      </c>
      <c r="R3152" s="5">
        <v>131505</v>
      </c>
      <c r="S3152" s="5">
        <v>6248</v>
      </c>
      <c r="T3152" s="5">
        <v>12872</v>
      </c>
      <c r="U3152" s="5">
        <v>699</v>
      </c>
      <c r="V3152" s="5">
        <v>35160</v>
      </c>
      <c r="W3152" s="5">
        <v>1941</v>
      </c>
      <c r="X3152" s="5">
        <v>20820</v>
      </c>
      <c r="Y3152" s="5">
        <v>2734</v>
      </c>
      <c r="Z3152" s="5">
        <v>40596</v>
      </c>
      <c r="AA3152" s="5">
        <v>1904</v>
      </c>
    </row>
    <row r="3153" spans="1:27" x14ac:dyDescent="0.2">
      <c r="A3153" s="3" t="s">
        <v>4062</v>
      </c>
      <c r="B3153" s="5">
        <v>6120</v>
      </c>
      <c r="C3153" s="5">
        <v>294</v>
      </c>
      <c r="D3153" s="5">
        <v>0</v>
      </c>
      <c r="E3153" s="5">
        <v>0</v>
      </c>
      <c r="F3153" s="5">
        <v>0</v>
      </c>
      <c r="G3153" s="5">
        <v>0</v>
      </c>
      <c r="H3153" s="5">
        <v>0</v>
      </c>
      <c r="I3153" s="5">
        <v>0</v>
      </c>
      <c r="J3153" s="5">
        <v>0</v>
      </c>
      <c r="K3153" s="5">
        <v>0</v>
      </c>
      <c r="L3153" s="5">
        <v>0</v>
      </c>
      <c r="M3153" s="5">
        <v>0</v>
      </c>
      <c r="N3153" s="5">
        <v>0</v>
      </c>
      <c r="O3153" s="5">
        <v>0</v>
      </c>
      <c r="P3153" s="5">
        <v>0</v>
      </c>
      <c r="Q3153" s="5">
        <v>0</v>
      </c>
      <c r="R3153" s="5">
        <v>0</v>
      </c>
      <c r="S3153" s="5">
        <v>0</v>
      </c>
      <c r="T3153" s="5">
        <v>6120</v>
      </c>
      <c r="U3153" s="5">
        <v>294</v>
      </c>
      <c r="V3153" s="5">
        <v>0</v>
      </c>
      <c r="W3153" s="5">
        <v>0</v>
      </c>
      <c r="X3153" s="5">
        <v>0</v>
      </c>
      <c r="Y3153" s="5">
        <v>0</v>
      </c>
      <c r="Z3153" s="5">
        <v>0</v>
      </c>
      <c r="AA3153" s="5">
        <v>0</v>
      </c>
    </row>
    <row r="3154" spans="1:27" x14ac:dyDescent="0.2">
      <c r="A3154" s="3" t="s">
        <v>1948</v>
      </c>
      <c r="B3154" s="5">
        <v>411534</v>
      </c>
      <c r="C3154" s="5">
        <v>40270</v>
      </c>
      <c r="D3154" s="5">
        <v>34708</v>
      </c>
      <c r="E3154" s="5">
        <v>300</v>
      </c>
      <c r="F3154" s="5">
        <v>0</v>
      </c>
      <c r="G3154" s="5">
        <v>0</v>
      </c>
      <c r="H3154" s="5">
        <v>952</v>
      </c>
      <c r="I3154" s="5">
        <v>85</v>
      </c>
      <c r="J3154" s="5">
        <v>4654</v>
      </c>
      <c r="K3154" s="5">
        <v>305</v>
      </c>
      <c r="L3154" s="5">
        <v>169991</v>
      </c>
      <c r="M3154" s="5">
        <v>2509</v>
      </c>
      <c r="N3154" s="5">
        <v>0</v>
      </c>
      <c r="O3154" s="5">
        <v>0</v>
      </c>
      <c r="P3154" s="5">
        <v>5360</v>
      </c>
      <c r="Q3154" s="5">
        <v>159</v>
      </c>
      <c r="R3154" s="5">
        <v>0</v>
      </c>
      <c r="S3154" s="5">
        <v>0</v>
      </c>
      <c r="T3154" s="5">
        <v>749</v>
      </c>
      <c r="U3154" s="5">
        <v>11</v>
      </c>
      <c r="V3154" s="5">
        <v>0</v>
      </c>
      <c r="W3154" s="5">
        <v>0</v>
      </c>
      <c r="X3154" s="5">
        <v>176934</v>
      </c>
      <c r="Y3154" s="5">
        <v>34750</v>
      </c>
      <c r="Z3154" s="5">
        <v>18186</v>
      </c>
      <c r="AA3154" s="5">
        <v>2151</v>
      </c>
    </row>
    <row r="3155" spans="1:27" x14ac:dyDescent="0.2">
      <c r="A3155" s="3" t="s">
        <v>1949</v>
      </c>
      <c r="B3155" s="5">
        <v>367668</v>
      </c>
      <c r="C3155" s="5">
        <v>28762</v>
      </c>
      <c r="D3155" s="5">
        <v>46812</v>
      </c>
      <c r="E3155" s="5">
        <v>5015</v>
      </c>
      <c r="F3155" s="5">
        <v>12871</v>
      </c>
      <c r="G3155" s="5">
        <v>1090</v>
      </c>
      <c r="H3155" s="5">
        <v>12711</v>
      </c>
      <c r="I3155" s="5">
        <v>1411</v>
      </c>
      <c r="J3155" s="5">
        <v>13982</v>
      </c>
      <c r="K3155" s="5">
        <v>355</v>
      </c>
      <c r="L3155" s="5">
        <v>28848</v>
      </c>
      <c r="M3155" s="5">
        <v>974</v>
      </c>
      <c r="N3155" s="5">
        <v>25130</v>
      </c>
      <c r="O3155" s="5">
        <v>3335</v>
      </c>
      <c r="P3155" s="5">
        <v>18179</v>
      </c>
      <c r="Q3155" s="5">
        <v>1125</v>
      </c>
      <c r="R3155" s="5">
        <v>15397</v>
      </c>
      <c r="S3155" s="5">
        <v>3424</v>
      </c>
      <c r="T3155" s="5">
        <v>77584</v>
      </c>
      <c r="U3155" s="5">
        <v>5097</v>
      </c>
      <c r="V3155" s="5">
        <v>76186</v>
      </c>
      <c r="W3155" s="5">
        <v>2832</v>
      </c>
      <c r="X3155" s="5">
        <v>30021</v>
      </c>
      <c r="Y3155" s="5">
        <v>2719</v>
      </c>
      <c r="Z3155" s="5">
        <v>9947</v>
      </c>
      <c r="AA3155" s="5">
        <v>1385</v>
      </c>
    </row>
    <row r="3156" spans="1:27" x14ac:dyDescent="0.2">
      <c r="A3156" s="3" t="s">
        <v>1950</v>
      </c>
      <c r="B3156" s="5">
        <v>91200</v>
      </c>
      <c r="C3156" s="5">
        <v>12653</v>
      </c>
      <c r="D3156" s="5">
        <v>5693</v>
      </c>
      <c r="E3156" s="5">
        <v>159</v>
      </c>
      <c r="F3156" s="5">
        <v>10050</v>
      </c>
      <c r="G3156" s="5">
        <v>450</v>
      </c>
      <c r="H3156" s="5">
        <v>0</v>
      </c>
      <c r="I3156" s="5">
        <v>0</v>
      </c>
      <c r="J3156" s="5">
        <v>23809</v>
      </c>
      <c r="K3156" s="5">
        <v>3415</v>
      </c>
      <c r="L3156" s="5">
        <v>14050</v>
      </c>
      <c r="M3156" s="5">
        <v>1330</v>
      </c>
      <c r="N3156" s="5">
        <v>1702</v>
      </c>
      <c r="O3156" s="5">
        <v>846</v>
      </c>
      <c r="P3156" s="5">
        <v>25325</v>
      </c>
      <c r="Q3156" s="5">
        <v>5032</v>
      </c>
      <c r="R3156" s="5">
        <v>8297</v>
      </c>
      <c r="S3156" s="5">
        <v>382</v>
      </c>
      <c r="T3156" s="5">
        <v>0</v>
      </c>
      <c r="U3156" s="5">
        <v>0</v>
      </c>
      <c r="V3156" s="5">
        <v>800</v>
      </c>
      <c r="W3156" s="5">
        <v>648</v>
      </c>
      <c r="X3156" s="5">
        <v>623</v>
      </c>
      <c r="Y3156" s="5">
        <v>119</v>
      </c>
      <c r="Z3156" s="5">
        <v>851</v>
      </c>
      <c r="AA3156" s="5">
        <v>272</v>
      </c>
    </row>
    <row r="3157" spans="1:27" x14ac:dyDescent="0.2">
      <c r="A3157" s="3" t="s">
        <v>1951</v>
      </c>
      <c r="B3157" s="5">
        <v>182835</v>
      </c>
      <c r="C3157" s="5">
        <v>12219</v>
      </c>
      <c r="D3157" s="5">
        <v>19860</v>
      </c>
      <c r="E3157" s="5">
        <v>849</v>
      </c>
      <c r="F3157" s="5">
        <v>21619</v>
      </c>
      <c r="G3157" s="5">
        <v>1709</v>
      </c>
      <c r="H3157" s="5">
        <v>7525</v>
      </c>
      <c r="I3157" s="5">
        <v>518</v>
      </c>
      <c r="J3157" s="5">
        <v>51668</v>
      </c>
      <c r="K3157" s="5">
        <v>954</v>
      </c>
      <c r="L3157" s="5">
        <v>8381</v>
      </c>
      <c r="M3157" s="5">
        <v>330</v>
      </c>
      <c r="N3157" s="5">
        <v>7430</v>
      </c>
      <c r="O3157" s="5">
        <v>536</v>
      </c>
      <c r="P3157" s="5">
        <v>12028</v>
      </c>
      <c r="Q3157" s="5">
        <v>3995</v>
      </c>
      <c r="R3157" s="5">
        <v>12347</v>
      </c>
      <c r="S3157" s="5">
        <v>1979</v>
      </c>
      <c r="T3157" s="5">
        <v>11970</v>
      </c>
      <c r="U3157" s="5">
        <v>679</v>
      </c>
      <c r="V3157" s="5">
        <v>7817</v>
      </c>
      <c r="W3157" s="5">
        <v>337</v>
      </c>
      <c r="X3157" s="5">
        <v>11617</v>
      </c>
      <c r="Y3157" s="5">
        <v>238</v>
      </c>
      <c r="Z3157" s="5">
        <v>10573</v>
      </c>
      <c r="AA3157" s="5">
        <v>95</v>
      </c>
    </row>
    <row r="3158" spans="1:27" x14ac:dyDescent="0.2">
      <c r="A3158" s="3" t="s">
        <v>3982</v>
      </c>
      <c r="B3158" s="5">
        <v>1973</v>
      </c>
      <c r="C3158" s="5">
        <v>312</v>
      </c>
      <c r="D3158" s="5">
        <v>0</v>
      </c>
      <c r="E3158" s="5">
        <v>0</v>
      </c>
      <c r="F3158" s="5">
        <v>0</v>
      </c>
      <c r="G3158" s="5">
        <v>0</v>
      </c>
      <c r="H3158" s="5">
        <v>0</v>
      </c>
      <c r="I3158" s="5">
        <v>0</v>
      </c>
      <c r="J3158" s="5">
        <v>0</v>
      </c>
      <c r="K3158" s="5">
        <v>0</v>
      </c>
      <c r="L3158" s="5">
        <v>0</v>
      </c>
      <c r="M3158" s="5">
        <v>0</v>
      </c>
      <c r="N3158" s="5">
        <v>0</v>
      </c>
      <c r="O3158" s="5">
        <v>0</v>
      </c>
      <c r="P3158" s="5">
        <v>0</v>
      </c>
      <c r="Q3158" s="5">
        <v>0</v>
      </c>
      <c r="R3158" s="5">
        <v>1973</v>
      </c>
      <c r="S3158" s="5">
        <v>312</v>
      </c>
      <c r="T3158" s="5">
        <v>0</v>
      </c>
      <c r="U3158" s="5">
        <v>0</v>
      </c>
      <c r="V3158" s="5">
        <v>0</v>
      </c>
      <c r="W3158" s="5">
        <v>0</v>
      </c>
      <c r="X3158" s="5">
        <v>0</v>
      </c>
      <c r="Y3158" s="5">
        <v>0</v>
      </c>
      <c r="Z3158" s="5">
        <v>0</v>
      </c>
      <c r="AA3158" s="5">
        <v>0</v>
      </c>
    </row>
    <row r="3159" spans="1:27" x14ac:dyDescent="0.2">
      <c r="A3159" s="3" t="s">
        <v>2937</v>
      </c>
      <c r="B3159" s="5">
        <v>4750</v>
      </c>
      <c r="C3159" s="5">
        <v>2351</v>
      </c>
      <c r="D3159" s="5">
        <v>0</v>
      </c>
      <c r="E3159" s="5">
        <v>0</v>
      </c>
      <c r="F3159" s="5">
        <v>1000</v>
      </c>
      <c r="G3159" s="5">
        <v>975</v>
      </c>
      <c r="H3159" s="5">
        <v>0</v>
      </c>
      <c r="I3159" s="5">
        <v>0</v>
      </c>
      <c r="J3159" s="5">
        <v>0</v>
      </c>
      <c r="K3159" s="5">
        <v>0</v>
      </c>
      <c r="L3159" s="5">
        <v>1500</v>
      </c>
      <c r="M3159" s="5">
        <v>528</v>
      </c>
      <c r="N3159" s="5">
        <v>2250</v>
      </c>
      <c r="O3159" s="5">
        <v>848</v>
      </c>
      <c r="P3159" s="5">
        <v>0</v>
      </c>
      <c r="Q3159" s="5">
        <v>0</v>
      </c>
      <c r="R3159" s="5">
        <v>0</v>
      </c>
      <c r="S3159" s="5">
        <v>0</v>
      </c>
      <c r="T3159" s="5">
        <v>0</v>
      </c>
      <c r="U3159" s="5">
        <v>0</v>
      </c>
      <c r="V3159" s="5">
        <v>0</v>
      </c>
      <c r="W3159" s="5">
        <v>0</v>
      </c>
      <c r="X3159" s="5">
        <v>0</v>
      </c>
      <c r="Y3159" s="5">
        <v>0</v>
      </c>
      <c r="Z3159" s="5">
        <v>0</v>
      </c>
      <c r="AA3159" s="5">
        <v>0</v>
      </c>
    </row>
    <row r="3160" spans="1:27" x14ac:dyDescent="0.2">
      <c r="A3160" s="3" t="s">
        <v>3641</v>
      </c>
      <c r="B3160" s="5">
        <v>10000</v>
      </c>
      <c r="C3160" s="5">
        <v>299</v>
      </c>
      <c r="D3160" s="5">
        <v>0</v>
      </c>
      <c r="E3160" s="5">
        <v>0</v>
      </c>
      <c r="F3160" s="5">
        <v>0</v>
      </c>
      <c r="G3160" s="5">
        <v>0</v>
      </c>
      <c r="H3160" s="5">
        <v>0</v>
      </c>
      <c r="I3160" s="5">
        <v>0</v>
      </c>
      <c r="J3160" s="5">
        <v>0</v>
      </c>
      <c r="K3160" s="5">
        <v>0</v>
      </c>
      <c r="L3160" s="5">
        <v>10000</v>
      </c>
      <c r="M3160" s="5">
        <v>299</v>
      </c>
      <c r="N3160" s="5">
        <v>0</v>
      </c>
      <c r="O3160" s="5">
        <v>0</v>
      </c>
      <c r="P3160" s="5">
        <v>0</v>
      </c>
      <c r="Q3160" s="5">
        <v>0</v>
      </c>
      <c r="R3160" s="5">
        <v>0</v>
      </c>
      <c r="S3160" s="5">
        <v>0</v>
      </c>
      <c r="T3160" s="5">
        <v>0</v>
      </c>
      <c r="U3160" s="5">
        <v>0</v>
      </c>
      <c r="V3160" s="5">
        <v>0</v>
      </c>
      <c r="W3160" s="5">
        <v>0</v>
      </c>
      <c r="X3160" s="5">
        <v>0</v>
      </c>
      <c r="Y3160" s="5">
        <v>0</v>
      </c>
      <c r="Z3160" s="5">
        <v>0</v>
      </c>
      <c r="AA3160" s="5">
        <v>0</v>
      </c>
    </row>
    <row r="3161" spans="1:27" x14ac:dyDescent="0.2">
      <c r="A3161" s="3" t="s">
        <v>2938</v>
      </c>
      <c r="B3161" s="5">
        <v>350</v>
      </c>
      <c r="C3161" s="5">
        <v>258</v>
      </c>
      <c r="D3161" s="5">
        <v>0</v>
      </c>
      <c r="E3161" s="5">
        <v>0</v>
      </c>
      <c r="F3161" s="5">
        <v>100</v>
      </c>
      <c r="G3161" s="5">
        <v>121</v>
      </c>
      <c r="H3161" s="5">
        <v>0</v>
      </c>
      <c r="I3161" s="5">
        <v>0</v>
      </c>
      <c r="J3161" s="5">
        <v>0</v>
      </c>
      <c r="K3161" s="5">
        <v>0</v>
      </c>
      <c r="L3161" s="5">
        <v>0</v>
      </c>
      <c r="M3161" s="5">
        <v>0</v>
      </c>
      <c r="N3161" s="5">
        <v>0</v>
      </c>
      <c r="O3161" s="5">
        <v>0</v>
      </c>
      <c r="P3161" s="5">
        <v>150</v>
      </c>
      <c r="Q3161" s="5">
        <v>91</v>
      </c>
      <c r="R3161" s="5">
        <v>0</v>
      </c>
      <c r="S3161" s="5">
        <v>0</v>
      </c>
      <c r="T3161" s="5">
        <v>0</v>
      </c>
      <c r="U3161" s="5">
        <v>0</v>
      </c>
      <c r="V3161" s="5">
        <v>0</v>
      </c>
      <c r="W3161" s="5">
        <v>0</v>
      </c>
      <c r="X3161" s="5">
        <v>0</v>
      </c>
      <c r="Y3161" s="5">
        <v>0</v>
      </c>
      <c r="Z3161" s="5">
        <v>100</v>
      </c>
      <c r="AA3161" s="5">
        <v>46</v>
      </c>
    </row>
    <row r="3162" spans="1:27" x14ac:dyDescent="0.2">
      <c r="A3162" s="3" t="s">
        <v>2939</v>
      </c>
      <c r="B3162" s="5">
        <v>524549</v>
      </c>
      <c r="C3162" s="5">
        <v>34357</v>
      </c>
      <c r="D3162" s="5">
        <v>0</v>
      </c>
      <c r="E3162" s="5">
        <v>0</v>
      </c>
      <c r="F3162" s="5">
        <v>800</v>
      </c>
      <c r="G3162" s="5">
        <v>2228</v>
      </c>
      <c r="H3162" s="5">
        <v>0</v>
      </c>
      <c r="I3162" s="5">
        <v>0</v>
      </c>
      <c r="J3162" s="5">
        <v>0</v>
      </c>
      <c r="K3162" s="5">
        <v>0</v>
      </c>
      <c r="L3162" s="5">
        <v>1053</v>
      </c>
      <c r="M3162" s="5">
        <v>75</v>
      </c>
      <c r="N3162" s="5">
        <v>2664</v>
      </c>
      <c r="O3162" s="5">
        <v>96</v>
      </c>
      <c r="P3162" s="5">
        <v>101547</v>
      </c>
      <c r="Q3162" s="5">
        <v>9202</v>
      </c>
      <c r="R3162" s="5">
        <v>0</v>
      </c>
      <c r="S3162" s="5">
        <v>0</v>
      </c>
      <c r="T3162" s="5">
        <v>20060</v>
      </c>
      <c r="U3162" s="5">
        <v>230</v>
      </c>
      <c r="V3162" s="5">
        <v>287134</v>
      </c>
      <c r="W3162" s="5">
        <v>19901</v>
      </c>
      <c r="X3162" s="5">
        <v>111291</v>
      </c>
      <c r="Y3162" s="5">
        <v>2625</v>
      </c>
      <c r="Z3162" s="5">
        <v>0</v>
      </c>
      <c r="AA3162" s="5">
        <v>0</v>
      </c>
    </row>
    <row r="3163" spans="1:27" x14ac:dyDescent="0.2">
      <c r="A3163" s="3" t="s">
        <v>1952</v>
      </c>
      <c r="B3163" s="5">
        <v>487058</v>
      </c>
      <c r="C3163" s="5">
        <v>82311</v>
      </c>
      <c r="D3163" s="5">
        <v>14998</v>
      </c>
      <c r="E3163" s="5">
        <v>2150</v>
      </c>
      <c r="F3163" s="5">
        <v>22803</v>
      </c>
      <c r="G3163" s="5">
        <v>3103</v>
      </c>
      <c r="H3163" s="5">
        <v>92159</v>
      </c>
      <c r="I3163" s="5">
        <v>8172</v>
      </c>
      <c r="J3163" s="5">
        <v>57606</v>
      </c>
      <c r="K3163" s="5">
        <v>14217</v>
      </c>
      <c r="L3163" s="5">
        <v>20460</v>
      </c>
      <c r="M3163" s="5">
        <v>2537</v>
      </c>
      <c r="N3163" s="5">
        <v>35176</v>
      </c>
      <c r="O3163" s="5">
        <v>15636</v>
      </c>
      <c r="P3163" s="5">
        <v>37563</v>
      </c>
      <c r="Q3163" s="5">
        <v>3104</v>
      </c>
      <c r="R3163" s="5">
        <v>35165</v>
      </c>
      <c r="S3163" s="5">
        <v>2199</v>
      </c>
      <c r="T3163" s="5">
        <v>28483</v>
      </c>
      <c r="U3163" s="5">
        <v>2011</v>
      </c>
      <c r="V3163" s="5">
        <v>28245</v>
      </c>
      <c r="W3163" s="5">
        <v>2300</v>
      </c>
      <c r="X3163" s="5">
        <v>55772</v>
      </c>
      <c r="Y3163" s="5">
        <v>11517</v>
      </c>
      <c r="Z3163" s="5">
        <v>58628</v>
      </c>
      <c r="AA3163" s="5">
        <v>15365</v>
      </c>
    </row>
    <row r="3164" spans="1:27" x14ac:dyDescent="0.2">
      <c r="A3164" s="3" t="s">
        <v>4126</v>
      </c>
      <c r="B3164" s="5">
        <v>6963</v>
      </c>
      <c r="C3164" s="5">
        <v>98</v>
      </c>
      <c r="D3164" s="5">
        <v>0</v>
      </c>
      <c r="E3164" s="5">
        <v>0</v>
      </c>
      <c r="F3164" s="5">
        <v>0</v>
      </c>
      <c r="G3164" s="5">
        <v>0</v>
      </c>
      <c r="H3164" s="5">
        <v>0</v>
      </c>
      <c r="I3164" s="5">
        <v>0</v>
      </c>
      <c r="J3164" s="5">
        <v>0</v>
      </c>
      <c r="K3164" s="5">
        <v>0</v>
      </c>
      <c r="L3164" s="5">
        <v>0</v>
      </c>
      <c r="M3164" s="5">
        <v>0</v>
      </c>
      <c r="N3164" s="5">
        <v>0</v>
      </c>
      <c r="O3164" s="5">
        <v>0</v>
      </c>
      <c r="P3164" s="5">
        <v>0</v>
      </c>
      <c r="Q3164" s="5">
        <v>0</v>
      </c>
      <c r="R3164" s="5">
        <v>0</v>
      </c>
      <c r="S3164" s="5">
        <v>0</v>
      </c>
      <c r="T3164" s="5">
        <v>0</v>
      </c>
      <c r="U3164" s="5">
        <v>0</v>
      </c>
      <c r="V3164" s="5">
        <v>53</v>
      </c>
      <c r="W3164" s="5">
        <v>89</v>
      </c>
      <c r="X3164" s="5">
        <v>6910</v>
      </c>
      <c r="Y3164" s="5">
        <v>9</v>
      </c>
      <c r="Z3164" s="5">
        <v>0</v>
      </c>
      <c r="AA3164" s="5">
        <v>0</v>
      </c>
    </row>
    <row r="3165" spans="1:27" x14ac:dyDescent="0.2">
      <c r="A3165" s="3" t="s">
        <v>1953</v>
      </c>
      <c r="B3165" s="5">
        <v>439364</v>
      </c>
      <c r="C3165" s="5">
        <v>32249</v>
      </c>
      <c r="D3165" s="5">
        <v>22867</v>
      </c>
      <c r="E3165" s="5">
        <v>1864</v>
      </c>
      <c r="F3165" s="5">
        <v>35573</v>
      </c>
      <c r="G3165" s="5">
        <v>2673</v>
      </c>
      <c r="H3165" s="5">
        <v>12632</v>
      </c>
      <c r="I3165" s="5">
        <v>765</v>
      </c>
      <c r="J3165" s="5">
        <v>41423</v>
      </c>
      <c r="K3165" s="5">
        <v>2674</v>
      </c>
      <c r="L3165" s="5">
        <v>24461</v>
      </c>
      <c r="M3165" s="5">
        <v>2159</v>
      </c>
      <c r="N3165" s="5">
        <v>31457</v>
      </c>
      <c r="O3165" s="5">
        <v>2114</v>
      </c>
      <c r="P3165" s="5">
        <v>74496</v>
      </c>
      <c r="Q3165" s="5">
        <v>4331</v>
      </c>
      <c r="R3165" s="5">
        <v>33784</v>
      </c>
      <c r="S3165" s="5">
        <v>2256</v>
      </c>
      <c r="T3165" s="5">
        <v>69796</v>
      </c>
      <c r="U3165" s="5">
        <v>4930</v>
      </c>
      <c r="V3165" s="5">
        <v>30402</v>
      </c>
      <c r="W3165" s="5">
        <v>2906</v>
      </c>
      <c r="X3165" s="5">
        <v>32082</v>
      </c>
      <c r="Y3165" s="5">
        <v>2674</v>
      </c>
      <c r="Z3165" s="5">
        <v>30391</v>
      </c>
      <c r="AA3165" s="5">
        <v>2903</v>
      </c>
    </row>
    <row r="3166" spans="1:27" x14ac:dyDescent="0.2">
      <c r="A3166" s="3" t="s">
        <v>1954</v>
      </c>
      <c r="B3166" s="5">
        <v>805164</v>
      </c>
      <c r="C3166" s="5">
        <v>61275</v>
      </c>
      <c r="D3166" s="5">
        <v>24549</v>
      </c>
      <c r="E3166" s="5">
        <v>867</v>
      </c>
      <c r="F3166" s="5">
        <v>20365</v>
      </c>
      <c r="G3166" s="5">
        <v>1108</v>
      </c>
      <c r="H3166" s="5">
        <v>63140</v>
      </c>
      <c r="I3166" s="5">
        <v>2869</v>
      </c>
      <c r="J3166" s="5">
        <v>60516</v>
      </c>
      <c r="K3166" s="5">
        <v>2219</v>
      </c>
      <c r="L3166" s="5">
        <v>12983</v>
      </c>
      <c r="M3166" s="5">
        <v>473</v>
      </c>
      <c r="N3166" s="5">
        <v>36162</v>
      </c>
      <c r="O3166" s="5">
        <v>1462</v>
      </c>
      <c r="P3166" s="5">
        <v>46485</v>
      </c>
      <c r="Q3166" s="5">
        <v>2558</v>
      </c>
      <c r="R3166" s="5">
        <v>114424</v>
      </c>
      <c r="S3166" s="5">
        <v>7246</v>
      </c>
      <c r="T3166" s="5">
        <v>51954</v>
      </c>
      <c r="U3166" s="5">
        <v>4483</v>
      </c>
      <c r="V3166" s="5">
        <v>25344</v>
      </c>
      <c r="W3166" s="5">
        <v>1911</v>
      </c>
      <c r="X3166" s="5">
        <v>47400</v>
      </c>
      <c r="Y3166" s="5">
        <v>2443</v>
      </c>
      <c r="Z3166" s="5">
        <v>301842</v>
      </c>
      <c r="AA3166" s="5">
        <v>33636</v>
      </c>
    </row>
    <row r="3167" spans="1:27" x14ac:dyDescent="0.2">
      <c r="A3167" s="3" t="s">
        <v>1955</v>
      </c>
      <c r="B3167" s="5">
        <v>85881</v>
      </c>
      <c r="C3167" s="5">
        <v>9126</v>
      </c>
      <c r="D3167" s="5">
        <v>1964</v>
      </c>
      <c r="E3167" s="5">
        <v>142</v>
      </c>
      <c r="F3167" s="5">
        <v>10119</v>
      </c>
      <c r="G3167" s="5">
        <v>666</v>
      </c>
      <c r="H3167" s="5">
        <v>1494</v>
      </c>
      <c r="I3167" s="5">
        <v>98</v>
      </c>
      <c r="J3167" s="5">
        <v>2280</v>
      </c>
      <c r="K3167" s="5">
        <v>108</v>
      </c>
      <c r="L3167" s="5">
        <v>4788</v>
      </c>
      <c r="M3167" s="5">
        <v>201</v>
      </c>
      <c r="N3167" s="5">
        <v>3144</v>
      </c>
      <c r="O3167" s="5">
        <v>589</v>
      </c>
      <c r="P3167" s="5">
        <v>28358</v>
      </c>
      <c r="Q3167" s="5">
        <v>2177</v>
      </c>
      <c r="R3167" s="5">
        <v>3325</v>
      </c>
      <c r="S3167" s="5">
        <v>211</v>
      </c>
      <c r="T3167" s="5">
        <v>25180</v>
      </c>
      <c r="U3167" s="5">
        <v>3303</v>
      </c>
      <c r="V3167" s="5">
        <v>2230</v>
      </c>
      <c r="W3167" s="5">
        <v>117</v>
      </c>
      <c r="X3167" s="5">
        <v>1111</v>
      </c>
      <c r="Y3167" s="5">
        <v>68</v>
      </c>
      <c r="Z3167" s="5">
        <v>1888</v>
      </c>
      <c r="AA3167" s="5">
        <v>1446</v>
      </c>
    </row>
    <row r="3168" spans="1:27" x14ac:dyDescent="0.2">
      <c r="A3168" s="3" t="s">
        <v>1956</v>
      </c>
      <c r="B3168" s="5">
        <v>1419872</v>
      </c>
      <c r="C3168" s="5">
        <v>133376</v>
      </c>
      <c r="D3168" s="5">
        <v>38464</v>
      </c>
      <c r="E3168" s="5">
        <v>1586</v>
      </c>
      <c r="F3168" s="5">
        <v>148267</v>
      </c>
      <c r="G3168" s="5">
        <v>3774</v>
      </c>
      <c r="H3168" s="5">
        <v>38411</v>
      </c>
      <c r="I3168" s="5">
        <v>1739</v>
      </c>
      <c r="J3168" s="5">
        <v>113804</v>
      </c>
      <c r="K3168" s="5">
        <v>9437</v>
      </c>
      <c r="L3168" s="5">
        <v>108511</v>
      </c>
      <c r="M3168" s="5">
        <v>3303</v>
      </c>
      <c r="N3168" s="5">
        <v>214171</v>
      </c>
      <c r="O3168" s="5">
        <v>6169</v>
      </c>
      <c r="P3168" s="5">
        <v>155794</v>
      </c>
      <c r="Q3168" s="5">
        <v>78431</v>
      </c>
      <c r="R3168" s="5">
        <v>54923</v>
      </c>
      <c r="S3168" s="5">
        <v>15616</v>
      </c>
      <c r="T3168" s="5">
        <v>49591</v>
      </c>
      <c r="U3168" s="5">
        <v>2372</v>
      </c>
      <c r="V3168" s="5">
        <v>321646</v>
      </c>
      <c r="W3168" s="5">
        <v>5513</v>
      </c>
      <c r="X3168" s="5">
        <v>159733</v>
      </c>
      <c r="Y3168" s="5">
        <v>4588</v>
      </c>
      <c r="Z3168" s="5">
        <v>16557</v>
      </c>
      <c r="AA3168" s="5">
        <v>848</v>
      </c>
    </row>
    <row r="3169" spans="1:27" x14ac:dyDescent="0.2">
      <c r="A3169" s="3" t="s">
        <v>1957</v>
      </c>
      <c r="B3169" s="5">
        <v>143776</v>
      </c>
      <c r="C3169" s="5">
        <v>6281</v>
      </c>
      <c r="D3169" s="5">
        <v>7740</v>
      </c>
      <c r="E3169" s="5">
        <v>18</v>
      </c>
      <c r="F3169" s="5">
        <v>37600</v>
      </c>
      <c r="G3169" s="5">
        <v>261</v>
      </c>
      <c r="H3169" s="5">
        <v>1860</v>
      </c>
      <c r="I3169" s="5">
        <v>13</v>
      </c>
      <c r="J3169" s="5">
        <v>14317</v>
      </c>
      <c r="K3169" s="5">
        <v>249</v>
      </c>
      <c r="L3169" s="5">
        <v>17365</v>
      </c>
      <c r="M3169" s="5">
        <v>58</v>
      </c>
      <c r="N3169" s="5">
        <v>0</v>
      </c>
      <c r="O3169" s="5">
        <v>0</v>
      </c>
      <c r="P3169" s="5">
        <v>13030</v>
      </c>
      <c r="Q3169" s="5">
        <v>49</v>
      </c>
      <c r="R3169" s="5">
        <v>7200</v>
      </c>
      <c r="S3169" s="5">
        <v>5041</v>
      </c>
      <c r="T3169" s="5">
        <v>4130</v>
      </c>
      <c r="U3169" s="5">
        <v>10</v>
      </c>
      <c r="V3169" s="5">
        <v>6969</v>
      </c>
      <c r="W3169" s="5">
        <v>468</v>
      </c>
      <c r="X3169" s="5">
        <v>21905</v>
      </c>
      <c r="Y3169" s="5">
        <v>84</v>
      </c>
      <c r="Z3169" s="5">
        <v>11660</v>
      </c>
      <c r="AA3169" s="5">
        <v>30</v>
      </c>
    </row>
    <row r="3170" spans="1:27" x14ac:dyDescent="0.2">
      <c r="A3170" s="3" t="s">
        <v>1958</v>
      </c>
      <c r="B3170" s="5">
        <v>258155</v>
      </c>
      <c r="C3170" s="5">
        <v>31327</v>
      </c>
      <c r="D3170" s="5">
        <v>2078</v>
      </c>
      <c r="E3170" s="5">
        <v>165</v>
      </c>
      <c r="F3170" s="5">
        <v>25277</v>
      </c>
      <c r="G3170" s="5">
        <v>2276</v>
      </c>
      <c r="H3170" s="5">
        <v>50378</v>
      </c>
      <c r="I3170" s="5">
        <v>5311</v>
      </c>
      <c r="J3170" s="5">
        <v>16067</v>
      </c>
      <c r="K3170" s="5">
        <v>1262</v>
      </c>
      <c r="L3170" s="5">
        <v>16487</v>
      </c>
      <c r="M3170" s="5">
        <v>1474</v>
      </c>
      <c r="N3170" s="5">
        <v>30491</v>
      </c>
      <c r="O3170" s="5">
        <v>4185</v>
      </c>
      <c r="P3170" s="5">
        <v>22142</v>
      </c>
      <c r="Q3170" s="5">
        <v>1391</v>
      </c>
      <c r="R3170" s="5">
        <v>48049</v>
      </c>
      <c r="S3170" s="5">
        <v>5495</v>
      </c>
      <c r="T3170" s="5">
        <v>8337</v>
      </c>
      <c r="U3170" s="5">
        <v>1185</v>
      </c>
      <c r="V3170" s="5">
        <v>1119</v>
      </c>
      <c r="W3170" s="5">
        <v>50</v>
      </c>
      <c r="X3170" s="5">
        <v>25165</v>
      </c>
      <c r="Y3170" s="5">
        <v>3314</v>
      </c>
      <c r="Z3170" s="5">
        <v>12565</v>
      </c>
      <c r="AA3170" s="5">
        <v>5219</v>
      </c>
    </row>
    <row r="3171" spans="1:27" x14ac:dyDescent="0.2">
      <c r="A3171" s="3" t="s">
        <v>3642</v>
      </c>
      <c r="B3171" s="5">
        <v>695</v>
      </c>
      <c r="C3171" s="5">
        <v>344</v>
      </c>
      <c r="D3171" s="5">
        <v>0</v>
      </c>
      <c r="E3171" s="5">
        <v>0</v>
      </c>
      <c r="F3171" s="5">
        <v>0</v>
      </c>
      <c r="G3171" s="5">
        <v>0</v>
      </c>
      <c r="H3171" s="5">
        <v>0</v>
      </c>
      <c r="I3171" s="5">
        <v>0</v>
      </c>
      <c r="J3171" s="5">
        <v>0</v>
      </c>
      <c r="K3171" s="5">
        <v>0</v>
      </c>
      <c r="L3171" s="5">
        <v>200</v>
      </c>
      <c r="M3171" s="5">
        <v>45</v>
      </c>
      <c r="N3171" s="5">
        <v>120</v>
      </c>
      <c r="O3171" s="5">
        <v>59</v>
      </c>
      <c r="P3171" s="5">
        <v>0</v>
      </c>
      <c r="Q3171" s="5">
        <v>0</v>
      </c>
      <c r="R3171" s="5">
        <v>0</v>
      </c>
      <c r="S3171" s="5">
        <v>0</v>
      </c>
      <c r="T3171" s="5">
        <v>100</v>
      </c>
      <c r="U3171" s="5">
        <v>58</v>
      </c>
      <c r="V3171" s="5">
        <v>0</v>
      </c>
      <c r="W3171" s="5">
        <v>0</v>
      </c>
      <c r="X3171" s="5">
        <v>0</v>
      </c>
      <c r="Y3171" s="5">
        <v>0</v>
      </c>
      <c r="Z3171" s="5">
        <v>275</v>
      </c>
      <c r="AA3171" s="5">
        <v>182</v>
      </c>
    </row>
    <row r="3172" spans="1:27" x14ac:dyDescent="0.2">
      <c r="A3172" s="3" t="s">
        <v>3260</v>
      </c>
      <c r="B3172" s="5">
        <v>13227</v>
      </c>
      <c r="C3172" s="5">
        <v>1607</v>
      </c>
      <c r="D3172" s="5">
        <v>0</v>
      </c>
      <c r="E3172" s="5">
        <v>0</v>
      </c>
      <c r="F3172" s="5">
        <v>0</v>
      </c>
      <c r="G3172" s="5">
        <v>0</v>
      </c>
      <c r="H3172" s="5">
        <v>599</v>
      </c>
      <c r="I3172" s="5">
        <v>22</v>
      </c>
      <c r="J3172" s="5">
        <v>1387</v>
      </c>
      <c r="K3172" s="5">
        <v>31</v>
      </c>
      <c r="L3172" s="5">
        <v>4973</v>
      </c>
      <c r="M3172" s="5">
        <v>93</v>
      </c>
      <c r="N3172" s="5">
        <v>0</v>
      </c>
      <c r="O3172" s="5">
        <v>0</v>
      </c>
      <c r="P3172" s="5">
        <v>4483</v>
      </c>
      <c r="Q3172" s="5">
        <v>1298</v>
      </c>
      <c r="R3172" s="5">
        <v>28</v>
      </c>
      <c r="S3172" s="5">
        <v>113</v>
      </c>
      <c r="T3172" s="5">
        <v>1757</v>
      </c>
      <c r="U3172" s="5">
        <v>50</v>
      </c>
      <c r="V3172" s="5">
        <v>0</v>
      </c>
      <c r="W3172" s="5">
        <v>0</v>
      </c>
      <c r="X3172" s="5">
        <v>0</v>
      </c>
      <c r="Y3172" s="5">
        <v>0</v>
      </c>
      <c r="Z3172" s="5">
        <v>0</v>
      </c>
      <c r="AA3172" s="5">
        <v>0</v>
      </c>
    </row>
    <row r="3173" spans="1:27" x14ac:dyDescent="0.2">
      <c r="A3173" s="3" t="s">
        <v>1959</v>
      </c>
      <c r="B3173" s="5">
        <v>12818</v>
      </c>
      <c r="C3173" s="5">
        <v>4172</v>
      </c>
      <c r="D3173" s="5">
        <v>2525</v>
      </c>
      <c r="E3173" s="5">
        <v>100</v>
      </c>
      <c r="F3173" s="5">
        <v>0</v>
      </c>
      <c r="G3173" s="5">
        <v>0</v>
      </c>
      <c r="H3173" s="5">
        <v>0</v>
      </c>
      <c r="I3173" s="5">
        <v>0</v>
      </c>
      <c r="J3173" s="5">
        <v>0</v>
      </c>
      <c r="K3173" s="5">
        <v>0</v>
      </c>
      <c r="L3173" s="5">
        <v>5280</v>
      </c>
      <c r="M3173" s="5">
        <v>2614</v>
      </c>
      <c r="N3173" s="5">
        <v>2750</v>
      </c>
      <c r="O3173" s="5">
        <v>991</v>
      </c>
      <c r="P3173" s="5">
        <v>0</v>
      </c>
      <c r="Q3173" s="5">
        <v>0</v>
      </c>
      <c r="R3173" s="5">
        <v>0</v>
      </c>
      <c r="S3173" s="5">
        <v>0</v>
      </c>
      <c r="T3173" s="5">
        <v>2263</v>
      </c>
      <c r="U3173" s="5">
        <v>467</v>
      </c>
      <c r="V3173" s="5">
        <v>0</v>
      </c>
      <c r="W3173" s="5">
        <v>0</v>
      </c>
      <c r="X3173" s="5">
        <v>0</v>
      </c>
      <c r="Y3173" s="5">
        <v>0</v>
      </c>
      <c r="Z3173" s="5">
        <v>0</v>
      </c>
      <c r="AA3173" s="5">
        <v>0</v>
      </c>
    </row>
    <row r="3174" spans="1:27" x14ac:dyDescent="0.2">
      <c r="A3174" s="3" t="s">
        <v>1960</v>
      </c>
      <c r="B3174" s="5">
        <v>390359</v>
      </c>
      <c r="C3174" s="5">
        <v>28774</v>
      </c>
      <c r="D3174" s="5">
        <v>954</v>
      </c>
      <c r="E3174" s="5">
        <v>279</v>
      </c>
      <c r="F3174" s="5">
        <v>80722</v>
      </c>
      <c r="G3174" s="5">
        <v>1015</v>
      </c>
      <c r="H3174" s="5">
        <v>57409</v>
      </c>
      <c r="I3174" s="5">
        <v>3763</v>
      </c>
      <c r="J3174" s="5">
        <v>1480</v>
      </c>
      <c r="K3174" s="5">
        <v>887</v>
      </c>
      <c r="L3174" s="5">
        <v>14054</v>
      </c>
      <c r="M3174" s="5">
        <v>5756</v>
      </c>
      <c r="N3174" s="5">
        <v>5770</v>
      </c>
      <c r="O3174" s="5">
        <v>2581</v>
      </c>
      <c r="P3174" s="5">
        <v>7401</v>
      </c>
      <c r="Q3174" s="5">
        <v>7405</v>
      </c>
      <c r="R3174" s="5">
        <v>76991</v>
      </c>
      <c r="S3174" s="5">
        <v>1900</v>
      </c>
      <c r="T3174" s="5">
        <v>136830</v>
      </c>
      <c r="U3174" s="5">
        <v>3644</v>
      </c>
      <c r="V3174" s="5">
        <v>530</v>
      </c>
      <c r="W3174" s="5">
        <v>54</v>
      </c>
      <c r="X3174" s="5">
        <v>8218</v>
      </c>
      <c r="Y3174" s="5">
        <v>1490</v>
      </c>
      <c r="Z3174" s="5">
        <v>0</v>
      </c>
      <c r="AA3174" s="5">
        <v>0</v>
      </c>
    </row>
    <row r="3175" spans="1:27" x14ac:dyDescent="0.2">
      <c r="A3175" s="3" t="s">
        <v>1961</v>
      </c>
      <c r="B3175" s="5">
        <v>79265</v>
      </c>
      <c r="C3175" s="5">
        <v>8289</v>
      </c>
      <c r="D3175" s="5">
        <v>13340</v>
      </c>
      <c r="E3175" s="5">
        <v>3274</v>
      </c>
      <c r="F3175" s="5">
        <v>0</v>
      </c>
      <c r="G3175" s="5">
        <v>0</v>
      </c>
      <c r="H3175" s="5">
        <v>2361</v>
      </c>
      <c r="I3175" s="5">
        <v>169</v>
      </c>
      <c r="J3175" s="5">
        <v>3000</v>
      </c>
      <c r="K3175" s="5">
        <v>1500</v>
      </c>
      <c r="L3175" s="5">
        <v>500</v>
      </c>
      <c r="M3175" s="5">
        <v>41</v>
      </c>
      <c r="N3175" s="5">
        <v>6500</v>
      </c>
      <c r="O3175" s="5">
        <v>1012</v>
      </c>
      <c r="P3175" s="5">
        <v>0</v>
      </c>
      <c r="Q3175" s="5">
        <v>0</v>
      </c>
      <c r="R3175" s="5">
        <v>0</v>
      </c>
      <c r="S3175" s="5">
        <v>0</v>
      </c>
      <c r="T3175" s="5">
        <v>0</v>
      </c>
      <c r="U3175" s="5">
        <v>0</v>
      </c>
      <c r="V3175" s="5">
        <v>20994</v>
      </c>
      <c r="W3175" s="5">
        <v>1245</v>
      </c>
      <c r="X3175" s="5">
        <v>26070</v>
      </c>
      <c r="Y3175" s="5">
        <v>454</v>
      </c>
      <c r="Z3175" s="5">
        <v>6500</v>
      </c>
      <c r="AA3175" s="5">
        <v>594</v>
      </c>
    </row>
    <row r="3176" spans="1:27" x14ac:dyDescent="0.2">
      <c r="A3176" s="3" t="s">
        <v>2940</v>
      </c>
      <c r="B3176" s="5">
        <v>270716</v>
      </c>
      <c r="C3176" s="5">
        <v>11308</v>
      </c>
      <c r="D3176" s="5">
        <v>0</v>
      </c>
      <c r="E3176" s="5">
        <v>0</v>
      </c>
      <c r="F3176" s="5">
        <v>822</v>
      </c>
      <c r="G3176" s="5">
        <v>21</v>
      </c>
      <c r="H3176" s="5">
        <v>24347</v>
      </c>
      <c r="I3176" s="5">
        <v>1472</v>
      </c>
      <c r="J3176" s="5">
        <v>78838</v>
      </c>
      <c r="K3176" s="5">
        <v>2072</v>
      </c>
      <c r="L3176" s="5">
        <v>0</v>
      </c>
      <c r="M3176" s="5">
        <v>0</v>
      </c>
      <c r="N3176" s="5">
        <v>65934</v>
      </c>
      <c r="O3176" s="5">
        <v>1375</v>
      </c>
      <c r="P3176" s="5">
        <v>5337</v>
      </c>
      <c r="Q3176" s="5">
        <v>1253</v>
      </c>
      <c r="R3176" s="5">
        <v>50759</v>
      </c>
      <c r="S3176" s="5">
        <v>2624</v>
      </c>
      <c r="T3176" s="5">
        <v>13402</v>
      </c>
      <c r="U3176" s="5">
        <v>311</v>
      </c>
      <c r="V3176" s="5">
        <v>5737</v>
      </c>
      <c r="W3176" s="5">
        <v>355</v>
      </c>
      <c r="X3176" s="5">
        <v>5748</v>
      </c>
      <c r="Y3176" s="5">
        <v>327</v>
      </c>
      <c r="Z3176" s="5">
        <v>19792</v>
      </c>
      <c r="AA3176" s="5">
        <v>1498</v>
      </c>
    </row>
    <row r="3177" spans="1:27" x14ac:dyDescent="0.2">
      <c r="A3177" s="3" t="s">
        <v>1962</v>
      </c>
      <c r="B3177" s="5">
        <v>294588</v>
      </c>
      <c r="C3177" s="5">
        <v>4050</v>
      </c>
      <c r="D3177" s="5">
        <v>875</v>
      </c>
      <c r="E3177" s="5">
        <v>2</v>
      </c>
      <c r="F3177" s="5">
        <v>18089</v>
      </c>
      <c r="G3177" s="5">
        <v>138</v>
      </c>
      <c r="H3177" s="5">
        <v>996</v>
      </c>
      <c r="I3177" s="5">
        <v>1</v>
      </c>
      <c r="J3177" s="5">
        <v>10841</v>
      </c>
      <c r="K3177" s="5">
        <v>710</v>
      </c>
      <c r="L3177" s="5">
        <v>20295</v>
      </c>
      <c r="M3177" s="5">
        <v>229</v>
      </c>
      <c r="N3177" s="5">
        <v>485</v>
      </c>
      <c r="O3177" s="5">
        <v>1</v>
      </c>
      <c r="P3177" s="5">
        <v>17734</v>
      </c>
      <c r="Q3177" s="5">
        <v>313</v>
      </c>
      <c r="R3177" s="5">
        <v>1435</v>
      </c>
      <c r="S3177" s="5">
        <v>319</v>
      </c>
      <c r="T3177" s="5">
        <v>2088</v>
      </c>
      <c r="U3177" s="5">
        <v>37</v>
      </c>
      <c r="V3177" s="5">
        <v>176665</v>
      </c>
      <c r="W3177" s="5">
        <v>1300</v>
      </c>
      <c r="X3177" s="5">
        <v>0</v>
      </c>
      <c r="Y3177" s="5">
        <v>0</v>
      </c>
      <c r="Z3177" s="5">
        <v>45085</v>
      </c>
      <c r="AA3177" s="5">
        <v>1000</v>
      </c>
    </row>
    <row r="3178" spans="1:27" x14ac:dyDescent="0.2">
      <c r="A3178" s="3" t="s">
        <v>1963</v>
      </c>
      <c r="B3178" s="5">
        <v>7784</v>
      </c>
      <c r="C3178" s="5">
        <v>1067</v>
      </c>
      <c r="D3178" s="5">
        <v>7</v>
      </c>
      <c r="E3178" s="5">
        <v>9</v>
      </c>
      <c r="F3178" s="5">
        <v>514</v>
      </c>
      <c r="G3178" s="5">
        <v>107</v>
      </c>
      <c r="H3178" s="5">
        <v>2289</v>
      </c>
      <c r="I3178" s="5">
        <v>26</v>
      </c>
      <c r="J3178" s="5">
        <v>2042</v>
      </c>
      <c r="K3178" s="5">
        <v>297</v>
      </c>
      <c r="L3178" s="5">
        <v>1247</v>
      </c>
      <c r="M3178" s="5">
        <v>349</v>
      </c>
      <c r="N3178" s="5">
        <v>22</v>
      </c>
      <c r="O3178" s="5">
        <v>3</v>
      </c>
      <c r="P3178" s="5">
        <v>6</v>
      </c>
      <c r="Q3178" s="5">
        <v>4</v>
      </c>
      <c r="R3178" s="5">
        <v>542</v>
      </c>
      <c r="S3178" s="5">
        <v>65</v>
      </c>
      <c r="T3178" s="5">
        <v>142</v>
      </c>
      <c r="U3178" s="5">
        <v>15</v>
      </c>
      <c r="V3178" s="5">
        <v>214</v>
      </c>
      <c r="W3178" s="5">
        <v>26</v>
      </c>
      <c r="X3178" s="5">
        <v>0</v>
      </c>
      <c r="Y3178" s="5">
        <v>0</v>
      </c>
      <c r="Z3178" s="5">
        <v>759</v>
      </c>
      <c r="AA3178" s="5">
        <v>166</v>
      </c>
    </row>
    <row r="3179" spans="1:27" x14ac:dyDescent="0.2">
      <c r="A3179" s="3" t="s">
        <v>3776</v>
      </c>
      <c r="B3179" s="5">
        <v>135170</v>
      </c>
      <c r="C3179" s="5">
        <v>2930</v>
      </c>
      <c r="D3179" s="5">
        <v>0</v>
      </c>
      <c r="E3179" s="5">
        <v>0</v>
      </c>
      <c r="F3179" s="5">
        <v>0</v>
      </c>
      <c r="G3179" s="5">
        <v>0</v>
      </c>
      <c r="H3179" s="5">
        <v>0</v>
      </c>
      <c r="I3179" s="5">
        <v>0</v>
      </c>
      <c r="J3179" s="5">
        <v>0</v>
      </c>
      <c r="K3179" s="5">
        <v>0</v>
      </c>
      <c r="L3179" s="5">
        <v>0</v>
      </c>
      <c r="M3179" s="5">
        <v>0</v>
      </c>
      <c r="N3179" s="5">
        <v>280</v>
      </c>
      <c r="O3179" s="5">
        <v>240</v>
      </c>
      <c r="P3179" s="5">
        <v>3352</v>
      </c>
      <c r="Q3179" s="5">
        <v>885</v>
      </c>
      <c r="R3179" s="5">
        <v>1848</v>
      </c>
      <c r="S3179" s="5">
        <v>266</v>
      </c>
      <c r="T3179" s="5">
        <v>129690</v>
      </c>
      <c r="U3179" s="5">
        <v>1539</v>
      </c>
      <c r="V3179" s="5">
        <v>0</v>
      </c>
      <c r="W3179" s="5">
        <v>0</v>
      </c>
      <c r="X3179" s="5">
        <v>0</v>
      </c>
      <c r="Y3179" s="5">
        <v>0</v>
      </c>
      <c r="Z3179" s="5">
        <v>0</v>
      </c>
      <c r="AA3179" s="5">
        <v>0</v>
      </c>
    </row>
    <row r="3180" spans="1:27" x14ac:dyDescent="0.2">
      <c r="A3180" s="3" t="s">
        <v>1964</v>
      </c>
      <c r="B3180" s="5">
        <v>15920</v>
      </c>
      <c r="C3180" s="5">
        <v>492</v>
      </c>
      <c r="D3180" s="5">
        <v>324</v>
      </c>
      <c r="E3180" s="5">
        <v>37</v>
      </c>
      <c r="F3180" s="5">
        <v>56</v>
      </c>
      <c r="G3180" s="5">
        <v>4</v>
      </c>
      <c r="H3180" s="5">
        <v>6411</v>
      </c>
      <c r="I3180" s="5">
        <v>69</v>
      </c>
      <c r="J3180" s="5">
        <v>0</v>
      </c>
      <c r="K3180" s="5">
        <v>0</v>
      </c>
      <c r="L3180" s="5">
        <v>822</v>
      </c>
      <c r="M3180" s="5">
        <v>150</v>
      </c>
      <c r="N3180" s="5">
        <v>0</v>
      </c>
      <c r="O3180" s="5">
        <v>0</v>
      </c>
      <c r="P3180" s="5">
        <v>670</v>
      </c>
      <c r="Q3180" s="5">
        <v>11</v>
      </c>
      <c r="R3180" s="5">
        <v>0</v>
      </c>
      <c r="S3180" s="5">
        <v>0</v>
      </c>
      <c r="T3180" s="5">
        <v>35</v>
      </c>
      <c r="U3180" s="5">
        <v>4</v>
      </c>
      <c r="V3180" s="5">
        <v>1493</v>
      </c>
      <c r="W3180" s="5">
        <v>181</v>
      </c>
      <c r="X3180" s="5">
        <v>0</v>
      </c>
      <c r="Y3180" s="5">
        <v>0</v>
      </c>
      <c r="Z3180" s="5">
        <v>6109</v>
      </c>
      <c r="AA3180" s="5">
        <v>36</v>
      </c>
    </row>
    <row r="3181" spans="1:27" x14ac:dyDescent="0.2">
      <c r="A3181" s="3" t="s">
        <v>1965</v>
      </c>
      <c r="B3181" s="5">
        <v>51159</v>
      </c>
      <c r="C3181" s="5">
        <v>21528</v>
      </c>
      <c r="D3181" s="5">
        <v>1969</v>
      </c>
      <c r="E3181" s="5">
        <v>828</v>
      </c>
      <c r="F3181" s="5">
        <v>1963</v>
      </c>
      <c r="G3181" s="5">
        <v>828</v>
      </c>
      <c r="H3181" s="5">
        <v>1954</v>
      </c>
      <c r="I3181" s="5">
        <v>828</v>
      </c>
      <c r="J3181" s="5">
        <v>9716</v>
      </c>
      <c r="K3181" s="5">
        <v>4140</v>
      </c>
      <c r="L3181" s="5">
        <v>0</v>
      </c>
      <c r="M3181" s="5">
        <v>0</v>
      </c>
      <c r="N3181" s="5">
        <v>9830</v>
      </c>
      <c r="O3181" s="5">
        <v>4140</v>
      </c>
      <c r="P3181" s="5">
        <v>1962</v>
      </c>
      <c r="Q3181" s="5">
        <v>828</v>
      </c>
      <c r="R3181" s="5">
        <v>11822</v>
      </c>
      <c r="S3181" s="5">
        <v>4968</v>
      </c>
      <c r="T3181" s="5">
        <v>5961</v>
      </c>
      <c r="U3181" s="5">
        <v>2484</v>
      </c>
      <c r="V3181" s="5">
        <v>5982</v>
      </c>
      <c r="W3181" s="5">
        <v>2484</v>
      </c>
      <c r="X3181" s="5">
        <v>0</v>
      </c>
      <c r="Y3181" s="5">
        <v>0</v>
      </c>
      <c r="Z3181" s="5">
        <v>0</v>
      </c>
      <c r="AA3181" s="5">
        <v>0</v>
      </c>
    </row>
    <row r="3182" spans="1:27" x14ac:dyDescent="0.2">
      <c r="A3182" s="3" t="s">
        <v>3643</v>
      </c>
      <c r="B3182" s="5">
        <v>5504</v>
      </c>
      <c r="C3182" s="5">
        <v>1126</v>
      </c>
      <c r="D3182" s="5">
        <v>0</v>
      </c>
      <c r="E3182" s="5">
        <v>0</v>
      </c>
      <c r="F3182" s="5">
        <v>0</v>
      </c>
      <c r="G3182" s="5">
        <v>0</v>
      </c>
      <c r="H3182" s="5">
        <v>0</v>
      </c>
      <c r="I3182" s="5">
        <v>0</v>
      </c>
      <c r="J3182" s="5">
        <v>0</v>
      </c>
      <c r="K3182" s="5">
        <v>0</v>
      </c>
      <c r="L3182" s="5">
        <v>283</v>
      </c>
      <c r="M3182" s="5">
        <v>72</v>
      </c>
      <c r="N3182" s="5">
        <v>0</v>
      </c>
      <c r="O3182" s="5">
        <v>0</v>
      </c>
      <c r="P3182" s="5">
        <v>685</v>
      </c>
      <c r="Q3182" s="5">
        <v>173</v>
      </c>
      <c r="R3182" s="5">
        <v>555</v>
      </c>
      <c r="S3182" s="5">
        <v>236</v>
      </c>
      <c r="T3182" s="5">
        <v>848</v>
      </c>
      <c r="U3182" s="5">
        <v>342</v>
      </c>
      <c r="V3182" s="5">
        <v>957</v>
      </c>
      <c r="W3182" s="5">
        <v>116</v>
      </c>
      <c r="X3182" s="5">
        <v>197</v>
      </c>
      <c r="Y3182" s="5">
        <v>170</v>
      </c>
      <c r="Z3182" s="5">
        <v>1979</v>
      </c>
      <c r="AA3182" s="5">
        <v>17</v>
      </c>
    </row>
    <row r="3183" spans="1:27" x14ac:dyDescent="0.2">
      <c r="A3183" s="3" t="s">
        <v>1966</v>
      </c>
      <c r="B3183" s="5">
        <v>29538</v>
      </c>
      <c r="C3183" s="5">
        <v>2478</v>
      </c>
      <c r="D3183" s="5">
        <v>1540</v>
      </c>
      <c r="E3183" s="5">
        <v>176</v>
      </c>
      <c r="F3183" s="5">
        <v>0</v>
      </c>
      <c r="G3183" s="5">
        <v>0</v>
      </c>
      <c r="H3183" s="5">
        <v>4846</v>
      </c>
      <c r="I3183" s="5">
        <v>73</v>
      </c>
      <c r="J3183" s="5">
        <v>2650</v>
      </c>
      <c r="K3183" s="5">
        <v>915</v>
      </c>
      <c r="L3183" s="5">
        <v>13147</v>
      </c>
      <c r="M3183" s="5">
        <v>318</v>
      </c>
      <c r="N3183" s="5">
        <v>125</v>
      </c>
      <c r="O3183" s="5">
        <v>27</v>
      </c>
      <c r="P3183" s="5">
        <v>0</v>
      </c>
      <c r="Q3183" s="5">
        <v>0</v>
      </c>
      <c r="R3183" s="5">
        <v>150</v>
      </c>
      <c r="S3183" s="5">
        <v>70</v>
      </c>
      <c r="T3183" s="5">
        <v>1328</v>
      </c>
      <c r="U3183" s="5">
        <v>101</v>
      </c>
      <c r="V3183" s="5">
        <v>1832</v>
      </c>
      <c r="W3183" s="5">
        <v>213</v>
      </c>
      <c r="X3183" s="5">
        <v>2277</v>
      </c>
      <c r="Y3183" s="5">
        <v>70</v>
      </c>
      <c r="Z3183" s="5">
        <v>1643</v>
      </c>
      <c r="AA3183" s="5">
        <v>515</v>
      </c>
    </row>
    <row r="3184" spans="1:27" x14ac:dyDescent="0.2">
      <c r="A3184" s="3" t="s">
        <v>3261</v>
      </c>
      <c r="B3184" s="5">
        <v>223554</v>
      </c>
      <c r="C3184" s="5">
        <v>38573</v>
      </c>
      <c r="D3184" s="5">
        <v>0</v>
      </c>
      <c r="E3184" s="5">
        <v>0</v>
      </c>
      <c r="F3184" s="5">
        <v>0</v>
      </c>
      <c r="G3184" s="5">
        <v>0</v>
      </c>
      <c r="H3184" s="5">
        <v>104744</v>
      </c>
      <c r="I3184" s="5">
        <v>12638</v>
      </c>
      <c r="J3184" s="5">
        <v>0</v>
      </c>
      <c r="K3184" s="5">
        <v>0</v>
      </c>
      <c r="L3184" s="5">
        <v>1353</v>
      </c>
      <c r="M3184" s="5">
        <v>314</v>
      </c>
      <c r="N3184" s="5">
        <v>3050</v>
      </c>
      <c r="O3184" s="5">
        <v>50</v>
      </c>
      <c r="P3184" s="5">
        <v>6072</v>
      </c>
      <c r="Q3184" s="5">
        <v>1418</v>
      </c>
      <c r="R3184" s="5">
        <v>96353</v>
      </c>
      <c r="S3184" s="5">
        <v>20285</v>
      </c>
      <c r="T3184" s="5">
        <v>246</v>
      </c>
      <c r="U3184" s="5">
        <v>17</v>
      </c>
      <c r="V3184" s="5">
        <v>893</v>
      </c>
      <c r="W3184" s="5">
        <v>7</v>
      </c>
      <c r="X3184" s="5">
        <v>8666</v>
      </c>
      <c r="Y3184" s="5">
        <v>3823</v>
      </c>
      <c r="Z3184" s="5">
        <v>2177</v>
      </c>
      <c r="AA3184" s="5">
        <v>21</v>
      </c>
    </row>
    <row r="3185" spans="1:27" x14ac:dyDescent="0.2">
      <c r="A3185" s="3" t="s">
        <v>3262</v>
      </c>
      <c r="B3185" s="5">
        <v>39390</v>
      </c>
      <c r="C3185" s="5">
        <v>45689</v>
      </c>
      <c r="D3185" s="5">
        <v>0</v>
      </c>
      <c r="E3185" s="5">
        <v>0</v>
      </c>
      <c r="F3185" s="5">
        <v>0</v>
      </c>
      <c r="G3185" s="5">
        <v>0</v>
      </c>
      <c r="H3185" s="5">
        <v>756</v>
      </c>
      <c r="I3185" s="5">
        <v>22</v>
      </c>
      <c r="J3185" s="5">
        <v>3660</v>
      </c>
      <c r="K3185" s="5">
        <v>117</v>
      </c>
      <c r="L3185" s="5">
        <v>13063</v>
      </c>
      <c r="M3185" s="5">
        <v>11176</v>
      </c>
      <c r="N3185" s="5">
        <v>1471</v>
      </c>
      <c r="O3185" s="5">
        <v>1</v>
      </c>
      <c r="P3185" s="5">
        <v>1611</v>
      </c>
      <c r="Q3185" s="5">
        <v>99</v>
      </c>
      <c r="R3185" s="5">
        <v>184</v>
      </c>
      <c r="S3185" s="5">
        <v>88</v>
      </c>
      <c r="T3185" s="5">
        <v>14497</v>
      </c>
      <c r="U3185" s="5">
        <v>18866</v>
      </c>
      <c r="V3185" s="5">
        <v>324</v>
      </c>
      <c r="W3185" s="5">
        <v>36</v>
      </c>
      <c r="X3185" s="5">
        <v>610</v>
      </c>
      <c r="Y3185" s="5">
        <v>4181</v>
      </c>
      <c r="Z3185" s="5">
        <v>3214</v>
      </c>
      <c r="AA3185" s="5">
        <v>11103</v>
      </c>
    </row>
    <row r="3186" spans="1:27" x14ac:dyDescent="0.2">
      <c r="A3186" s="3" t="s">
        <v>1967</v>
      </c>
      <c r="B3186" s="5">
        <v>55186</v>
      </c>
      <c r="C3186" s="5">
        <v>13999</v>
      </c>
      <c r="D3186" s="5">
        <v>3075</v>
      </c>
      <c r="E3186" s="5">
        <v>1172</v>
      </c>
      <c r="F3186" s="5">
        <v>3733</v>
      </c>
      <c r="G3186" s="5">
        <v>1211</v>
      </c>
      <c r="H3186" s="5">
        <v>3360</v>
      </c>
      <c r="I3186" s="5">
        <v>976</v>
      </c>
      <c r="J3186" s="5">
        <v>847</v>
      </c>
      <c r="K3186" s="5">
        <v>336</v>
      </c>
      <c r="L3186" s="5">
        <v>15545</v>
      </c>
      <c r="M3186" s="5">
        <v>1810</v>
      </c>
      <c r="N3186" s="5">
        <v>2024</v>
      </c>
      <c r="O3186" s="5">
        <v>907</v>
      </c>
      <c r="P3186" s="5">
        <v>13017</v>
      </c>
      <c r="Q3186" s="5">
        <v>1934</v>
      </c>
      <c r="R3186" s="5">
        <v>3747</v>
      </c>
      <c r="S3186" s="5">
        <v>647</v>
      </c>
      <c r="T3186" s="5">
        <v>3430</v>
      </c>
      <c r="U3186" s="5">
        <v>693</v>
      </c>
      <c r="V3186" s="5">
        <v>2240</v>
      </c>
      <c r="W3186" s="5">
        <v>535</v>
      </c>
      <c r="X3186" s="5">
        <v>3316</v>
      </c>
      <c r="Y3186" s="5">
        <v>3417</v>
      </c>
      <c r="Z3186" s="5">
        <v>852</v>
      </c>
      <c r="AA3186" s="5">
        <v>361</v>
      </c>
    </row>
    <row r="3187" spans="1:27" x14ac:dyDescent="0.2">
      <c r="A3187" s="3" t="s">
        <v>1968</v>
      </c>
      <c r="B3187" s="5">
        <v>38193</v>
      </c>
      <c r="C3187" s="5">
        <v>8601</v>
      </c>
      <c r="D3187" s="5">
        <v>974</v>
      </c>
      <c r="E3187" s="5">
        <v>258</v>
      </c>
      <c r="F3187" s="5">
        <v>1241</v>
      </c>
      <c r="G3187" s="5">
        <v>1830</v>
      </c>
      <c r="H3187" s="5">
        <v>435</v>
      </c>
      <c r="I3187" s="5">
        <v>117</v>
      </c>
      <c r="J3187" s="5">
        <v>3271</v>
      </c>
      <c r="K3187" s="5">
        <v>698</v>
      </c>
      <c r="L3187" s="5">
        <v>534</v>
      </c>
      <c r="M3187" s="5">
        <v>137</v>
      </c>
      <c r="N3187" s="5">
        <v>4097</v>
      </c>
      <c r="O3187" s="5">
        <v>764</v>
      </c>
      <c r="P3187" s="5">
        <v>1365</v>
      </c>
      <c r="Q3187" s="5">
        <v>756</v>
      </c>
      <c r="R3187" s="5">
        <v>600</v>
      </c>
      <c r="S3187" s="5">
        <v>656</v>
      </c>
      <c r="T3187" s="5">
        <v>529</v>
      </c>
      <c r="U3187" s="5">
        <v>166</v>
      </c>
      <c r="V3187" s="5">
        <v>4305</v>
      </c>
      <c r="W3187" s="5">
        <v>2163</v>
      </c>
      <c r="X3187" s="5">
        <v>866</v>
      </c>
      <c r="Y3187" s="5">
        <v>601</v>
      </c>
      <c r="Z3187" s="5">
        <v>19976</v>
      </c>
      <c r="AA3187" s="5">
        <v>455</v>
      </c>
    </row>
    <row r="3188" spans="1:27" x14ac:dyDescent="0.2">
      <c r="A3188" s="3" t="s">
        <v>1969</v>
      </c>
      <c r="B3188" s="5">
        <v>98780</v>
      </c>
      <c r="C3188" s="5">
        <v>5528</v>
      </c>
      <c r="D3188" s="5">
        <v>5183</v>
      </c>
      <c r="E3188" s="5">
        <v>556</v>
      </c>
      <c r="F3188" s="5">
        <v>17300</v>
      </c>
      <c r="G3188" s="5">
        <v>712</v>
      </c>
      <c r="H3188" s="5">
        <v>5565</v>
      </c>
      <c r="I3188" s="5">
        <v>185</v>
      </c>
      <c r="J3188" s="5">
        <v>4336</v>
      </c>
      <c r="K3188" s="5">
        <v>160</v>
      </c>
      <c r="L3188" s="5">
        <v>0</v>
      </c>
      <c r="M3188" s="5">
        <v>0</v>
      </c>
      <c r="N3188" s="5">
        <v>792</v>
      </c>
      <c r="O3188" s="5">
        <v>297</v>
      </c>
      <c r="P3188" s="5">
        <v>48639</v>
      </c>
      <c r="Q3188" s="5">
        <v>2009</v>
      </c>
      <c r="R3188" s="5">
        <v>627</v>
      </c>
      <c r="S3188" s="5">
        <v>146</v>
      </c>
      <c r="T3188" s="5">
        <v>45</v>
      </c>
      <c r="U3188" s="5">
        <v>21</v>
      </c>
      <c r="V3188" s="5">
        <v>13260</v>
      </c>
      <c r="W3188" s="5">
        <v>946</v>
      </c>
      <c r="X3188" s="5">
        <v>410</v>
      </c>
      <c r="Y3188" s="5">
        <v>114</v>
      </c>
      <c r="Z3188" s="5">
        <v>2623</v>
      </c>
      <c r="AA3188" s="5">
        <v>382</v>
      </c>
    </row>
    <row r="3189" spans="1:27" x14ac:dyDescent="0.2">
      <c r="A3189" s="3" t="s">
        <v>3479</v>
      </c>
      <c r="B3189" s="5">
        <v>178667</v>
      </c>
      <c r="C3189" s="5">
        <v>5013</v>
      </c>
      <c r="D3189" s="5">
        <v>0</v>
      </c>
      <c r="E3189" s="5">
        <v>0</v>
      </c>
      <c r="F3189" s="5">
        <v>0</v>
      </c>
      <c r="G3189" s="5">
        <v>0</v>
      </c>
      <c r="H3189" s="5">
        <v>0</v>
      </c>
      <c r="I3189" s="5">
        <v>0</v>
      </c>
      <c r="J3189" s="5">
        <v>63</v>
      </c>
      <c r="K3189" s="5">
        <v>38</v>
      </c>
      <c r="L3189" s="5">
        <v>20350</v>
      </c>
      <c r="M3189" s="5">
        <v>2000</v>
      </c>
      <c r="N3189" s="5">
        <v>14</v>
      </c>
      <c r="O3189" s="5">
        <v>10</v>
      </c>
      <c r="P3189" s="5">
        <v>86955</v>
      </c>
      <c r="Q3189" s="5">
        <v>1401</v>
      </c>
      <c r="R3189" s="5">
        <v>176</v>
      </c>
      <c r="S3189" s="5">
        <v>3</v>
      </c>
      <c r="T3189" s="5">
        <v>70857</v>
      </c>
      <c r="U3189" s="5">
        <v>1486</v>
      </c>
      <c r="V3189" s="5">
        <v>0</v>
      </c>
      <c r="W3189" s="5">
        <v>0</v>
      </c>
      <c r="X3189" s="5">
        <v>189</v>
      </c>
      <c r="Y3189" s="5">
        <v>59</v>
      </c>
      <c r="Z3189" s="5">
        <v>63</v>
      </c>
      <c r="AA3189" s="5">
        <v>16</v>
      </c>
    </row>
    <row r="3190" spans="1:27" x14ac:dyDescent="0.2">
      <c r="A3190" s="3" t="s">
        <v>3983</v>
      </c>
      <c r="B3190" s="5">
        <v>20339</v>
      </c>
      <c r="C3190" s="5">
        <v>380</v>
      </c>
      <c r="D3190" s="5">
        <v>0</v>
      </c>
      <c r="E3190" s="5">
        <v>0</v>
      </c>
      <c r="F3190" s="5">
        <v>0</v>
      </c>
      <c r="G3190" s="5">
        <v>0</v>
      </c>
      <c r="H3190" s="5">
        <v>0</v>
      </c>
      <c r="I3190" s="5">
        <v>0</v>
      </c>
      <c r="J3190" s="5">
        <v>0</v>
      </c>
      <c r="K3190" s="5">
        <v>0</v>
      </c>
      <c r="L3190" s="5">
        <v>0</v>
      </c>
      <c r="M3190" s="5">
        <v>0</v>
      </c>
      <c r="N3190" s="5">
        <v>0</v>
      </c>
      <c r="O3190" s="5">
        <v>0</v>
      </c>
      <c r="P3190" s="5">
        <v>0</v>
      </c>
      <c r="Q3190" s="5">
        <v>0</v>
      </c>
      <c r="R3190" s="5">
        <v>19006</v>
      </c>
      <c r="S3190" s="5">
        <v>171</v>
      </c>
      <c r="T3190" s="5">
        <v>1316</v>
      </c>
      <c r="U3190" s="5">
        <v>205</v>
      </c>
      <c r="V3190" s="5">
        <v>17</v>
      </c>
      <c r="W3190" s="5">
        <v>4</v>
      </c>
      <c r="X3190" s="5">
        <v>0</v>
      </c>
      <c r="Y3190" s="5">
        <v>0</v>
      </c>
      <c r="Z3190" s="5">
        <v>0</v>
      </c>
      <c r="AA3190" s="5">
        <v>0</v>
      </c>
    </row>
    <row r="3191" spans="1:27" x14ac:dyDescent="0.2">
      <c r="A3191" s="3" t="s">
        <v>3263</v>
      </c>
      <c r="B3191" s="5">
        <v>100536</v>
      </c>
      <c r="C3191" s="5">
        <v>11268</v>
      </c>
      <c r="D3191" s="5">
        <v>0</v>
      </c>
      <c r="E3191" s="5">
        <v>0</v>
      </c>
      <c r="F3191" s="5">
        <v>0</v>
      </c>
      <c r="G3191" s="5">
        <v>0</v>
      </c>
      <c r="H3191" s="5">
        <v>337</v>
      </c>
      <c r="I3191" s="5">
        <v>101</v>
      </c>
      <c r="J3191" s="5">
        <v>0</v>
      </c>
      <c r="K3191" s="5">
        <v>0</v>
      </c>
      <c r="L3191" s="5">
        <v>0</v>
      </c>
      <c r="M3191" s="5">
        <v>0</v>
      </c>
      <c r="N3191" s="5">
        <v>0</v>
      </c>
      <c r="O3191" s="5">
        <v>0</v>
      </c>
      <c r="P3191" s="5">
        <v>67745</v>
      </c>
      <c r="Q3191" s="5">
        <v>9726</v>
      </c>
      <c r="R3191" s="5">
        <v>6386</v>
      </c>
      <c r="S3191" s="5">
        <v>294</v>
      </c>
      <c r="T3191" s="5">
        <v>0</v>
      </c>
      <c r="U3191" s="5">
        <v>0</v>
      </c>
      <c r="V3191" s="5">
        <v>26000</v>
      </c>
      <c r="W3191" s="5">
        <v>1132</v>
      </c>
      <c r="X3191" s="5">
        <v>0</v>
      </c>
      <c r="Y3191" s="5">
        <v>0</v>
      </c>
      <c r="Z3191" s="5">
        <v>68</v>
      </c>
      <c r="AA3191" s="5">
        <v>15</v>
      </c>
    </row>
    <row r="3192" spans="1:27" x14ac:dyDescent="0.2">
      <c r="A3192" s="3" t="s">
        <v>1970</v>
      </c>
      <c r="B3192" s="5">
        <v>911010</v>
      </c>
      <c r="C3192" s="5">
        <v>197717</v>
      </c>
      <c r="D3192" s="5">
        <v>18471</v>
      </c>
      <c r="E3192" s="5">
        <v>3879</v>
      </c>
      <c r="F3192" s="5">
        <v>21260</v>
      </c>
      <c r="G3192" s="5">
        <v>1492</v>
      </c>
      <c r="H3192" s="5">
        <v>15087</v>
      </c>
      <c r="I3192" s="5">
        <v>551</v>
      </c>
      <c r="J3192" s="5">
        <v>144505</v>
      </c>
      <c r="K3192" s="5">
        <v>9814</v>
      </c>
      <c r="L3192" s="5">
        <v>17391</v>
      </c>
      <c r="M3192" s="5">
        <v>3001</v>
      </c>
      <c r="N3192" s="5">
        <v>9378</v>
      </c>
      <c r="O3192" s="5">
        <v>178</v>
      </c>
      <c r="P3192" s="5">
        <v>21315</v>
      </c>
      <c r="Q3192" s="5">
        <v>548</v>
      </c>
      <c r="R3192" s="5">
        <v>40286</v>
      </c>
      <c r="S3192" s="5">
        <v>3249</v>
      </c>
      <c r="T3192" s="5">
        <v>33601</v>
      </c>
      <c r="U3192" s="5">
        <v>2335</v>
      </c>
      <c r="V3192" s="5">
        <v>0</v>
      </c>
      <c r="W3192" s="5">
        <v>0</v>
      </c>
      <c r="X3192" s="5">
        <v>334755</v>
      </c>
      <c r="Y3192" s="5">
        <v>85503</v>
      </c>
      <c r="Z3192" s="5">
        <v>254961</v>
      </c>
      <c r="AA3192" s="5">
        <v>87167</v>
      </c>
    </row>
    <row r="3193" spans="1:27" x14ac:dyDescent="0.2">
      <c r="A3193" s="3" t="s">
        <v>1971</v>
      </c>
      <c r="B3193" s="5">
        <v>188502</v>
      </c>
      <c r="C3193" s="5">
        <v>14853</v>
      </c>
      <c r="D3193" s="5">
        <v>1545</v>
      </c>
      <c r="E3193" s="5">
        <v>288</v>
      </c>
      <c r="F3193" s="5">
        <v>6930</v>
      </c>
      <c r="G3193" s="5">
        <v>720</v>
      </c>
      <c r="H3193" s="5">
        <v>27817</v>
      </c>
      <c r="I3193" s="5">
        <v>1260</v>
      </c>
      <c r="J3193" s="5">
        <v>9200</v>
      </c>
      <c r="K3193" s="5">
        <v>943</v>
      </c>
      <c r="L3193" s="5">
        <v>11772</v>
      </c>
      <c r="M3193" s="5">
        <v>1358</v>
      </c>
      <c r="N3193" s="5">
        <v>10467</v>
      </c>
      <c r="O3193" s="5">
        <v>885</v>
      </c>
      <c r="P3193" s="5">
        <v>14882</v>
      </c>
      <c r="Q3193" s="5">
        <v>1843</v>
      </c>
      <c r="R3193" s="5">
        <v>13839</v>
      </c>
      <c r="S3193" s="5">
        <v>817</v>
      </c>
      <c r="T3193" s="5">
        <v>4778</v>
      </c>
      <c r="U3193" s="5">
        <v>338</v>
      </c>
      <c r="V3193" s="5">
        <v>15363</v>
      </c>
      <c r="W3193" s="5">
        <v>1199</v>
      </c>
      <c r="X3193" s="5">
        <v>48307</v>
      </c>
      <c r="Y3193" s="5">
        <v>4261</v>
      </c>
      <c r="Z3193" s="5">
        <v>23602</v>
      </c>
      <c r="AA3193" s="5">
        <v>941</v>
      </c>
    </row>
    <row r="3194" spans="1:27" x14ac:dyDescent="0.2">
      <c r="A3194" s="3" t="s">
        <v>4063</v>
      </c>
      <c r="B3194" s="5">
        <v>56633</v>
      </c>
      <c r="C3194" s="5">
        <v>557</v>
      </c>
      <c r="D3194" s="5">
        <v>0</v>
      </c>
      <c r="E3194" s="5">
        <v>0</v>
      </c>
      <c r="F3194" s="5">
        <v>0</v>
      </c>
      <c r="G3194" s="5">
        <v>0</v>
      </c>
      <c r="H3194" s="5">
        <v>0</v>
      </c>
      <c r="I3194" s="5">
        <v>0</v>
      </c>
      <c r="J3194" s="5">
        <v>0</v>
      </c>
      <c r="K3194" s="5">
        <v>0</v>
      </c>
      <c r="L3194" s="5">
        <v>0</v>
      </c>
      <c r="M3194" s="5">
        <v>0</v>
      </c>
      <c r="N3194" s="5">
        <v>0</v>
      </c>
      <c r="O3194" s="5">
        <v>0</v>
      </c>
      <c r="P3194" s="5">
        <v>0</v>
      </c>
      <c r="Q3194" s="5">
        <v>0</v>
      </c>
      <c r="R3194" s="5">
        <v>0</v>
      </c>
      <c r="S3194" s="5">
        <v>0</v>
      </c>
      <c r="T3194" s="5">
        <v>27451</v>
      </c>
      <c r="U3194" s="5">
        <v>308</v>
      </c>
      <c r="V3194" s="5">
        <v>18697</v>
      </c>
      <c r="W3194" s="5">
        <v>167</v>
      </c>
      <c r="X3194" s="5">
        <v>10485</v>
      </c>
      <c r="Y3194" s="5">
        <v>82</v>
      </c>
      <c r="Z3194" s="5">
        <v>0</v>
      </c>
      <c r="AA3194" s="5">
        <v>0</v>
      </c>
    </row>
    <row r="3195" spans="1:27" x14ac:dyDescent="0.2">
      <c r="A3195" s="3" t="s">
        <v>1972</v>
      </c>
      <c r="B3195" s="5">
        <v>53155</v>
      </c>
      <c r="C3195" s="5">
        <v>4180</v>
      </c>
      <c r="D3195" s="5">
        <v>32</v>
      </c>
      <c r="E3195" s="5">
        <v>1</v>
      </c>
      <c r="F3195" s="5">
        <v>4551</v>
      </c>
      <c r="G3195" s="5">
        <v>979</v>
      </c>
      <c r="H3195" s="5">
        <v>25</v>
      </c>
      <c r="I3195" s="5">
        <v>15</v>
      </c>
      <c r="J3195" s="5">
        <v>8052</v>
      </c>
      <c r="K3195" s="5">
        <v>729</v>
      </c>
      <c r="L3195" s="5">
        <v>81</v>
      </c>
      <c r="M3195" s="5">
        <v>2</v>
      </c>
      <c r="N3195" s="5">
        <v>8775</v>
      </c>
      <c r="O3195" s="5">
        <v>577</v>
      </c>
      <c r="P3195" s="5">
        <v>217</v>
      </c>
      <c r="Q3195" s="5">
        <v>18</v>
      </c>
      <c r="R3195" s="5">
        <v>16001</v>
      </c>
      <c r="S3195" s="5">
        <v>690</v>
      </c>
      <c r="T3195" s="5">
        <v>0</v>
      </c>
      <c r="U3195" s="5">
        <v>0</v>
      </c>
      <c r="V3195" s="5">
        <v>10028</v>
      </c>
      <c r="W3195" s="5">
        <v>31</v>
      </c>
      <c r="X3195" s="5">
        <v>3142</v>
      </c>
      <c r="Y3195" s="5">
        <v>727</v>
      </c>
      <c r="Z3195" s="5">
        <v>2251</v>
      </c>
      <c r="AA3195" s="5">
        <v>411</v>
      </c>
    </row>
    <row r="3196" spans="1:27" x14ac:dyDescent="0.2">
      <c r="A3196" s="3" t="s">
        <v>1973</v>
      </c>
      <c r="B3196" s="5">
        <v>505953</v>
      </c>
      <c r="C3196" s="5">
        <v>38555</v>
      </c>
      <c r="D3196" s="5">
        <v>14692</v>
      </c>
      <c r="E3196" s="5">
        <v>1545</v>
      </c>
      <c r="F3196" s="5">
        <v>43363</v>
      </c>
      <c r="G3196" s="5">
        <v>2763</v>
      </c>
      <c r="H3196" s="5">
        <v>17384</v>
      </c>
      <c r="I3196" s="5">
        <v>2885</v>
      </c>
      <c r="J3196" s="5">
        <v>79744</v>
      </c>
      <c r="K3196" s="5">
        <v>5244</v>
      </c>
      <c r="L3196" s="5">
        <v>189909</v>
      </c>
      <c r="M3196" s="5">
        <v>14088</v>
      </c>
      <c r="N3196" s="5">
        <v>92</v>
      </c>
      <c r="O3196" s="5">
        <v>890</v>
      </c>
      <c r="P3196" s="5">
        <v>867</v>
      </c>
      <c r="Q3196" s="5">
        <v>100</v>
      </c>
      <c r="R3196" s="5">
        <v>7301</v>
      </c>
      <c r="S3196" s="5">
        <v>486</v>
      </c>
      <c r="T3196" s="5">
        <v>9880</v>
      </c>
      <c r="U3196" s="5">
        <v>826</v>
      </c>
      <c r="V3196" s="5">
        <v>105982</v>
      </c>
      <c r="W3196" s="5">
        <v>8281</v>
      </c>
      <c r="X3196" s="5">
        <v>20971</v>
      </c>
      <c r="Y3196" s="5">
        <v>1081</v>
      </c>
      <c r="Z3196" s="5">
        <v>15768</v>
      </c>
      <c r="AA3196" s="5">
        <v>366</v>
      </c>
    </row>
    <row r="3197" spans="1:27" x14ac:dyDescent="0.2">
      <c r="A3197" s="3" t="s">
        <v>3777</v>
      </c>
      <c r="B3197" s="5">
        <v>536</v>
      </c>
      <c r="C3197" s="5">
        <v>392</v>
      </c>
      <c r="D3197" s="5">
        <v>0</v>
      </c>
      <c r="E3197" s="5">
        <v>0</v>
      </c>
      <c r="F3197" s="5">
        <v>0</v>
      </c>
      <c r="G3197" s="5">
        <v>0</v>
      </c>
      <c r="H3197" s="5">
        <v>0</v>
      </c>
      <c r="I3197" s="5">
        <v>0</v>
      </c>
      <c r="J3197" s="5">
        <v>0</v>
      </c>
      <c r="K3197" s="5">
        <v>0</v>
      </c>
      <c r="L3197" s="5">
        <v>0</v>
      </c>
      <c r="M3197" s="5">
        <v>0</v>
      </c>
      <c r="N3197" s="5">
        <v>200</v>
      </c>
      <c r="O3197" s="5">
        <v>234</v>
      </c>
      <c r="P3197" s="5">
        <v>0</v>
      </c>
      <c r="Q3197" s="5">
        <v>0</v>
      </c>
      <c r="R3197" s="5">
        <v>0</v>
      </c>
      <c r="S3197" s="5">
        <v>0</v>
      </c>
      <c r="T3197" s="5">
        <v>0</v>
      </c>
      <c r="U3197" s="5">
        <v>0</v>
      </c>
      <c r="V3197" s="5">
        <v>0</v>
      </c>
      <c r="W3197" s="5">
        <v>0</v>
      </c>
      <c r="X3197" s="5">
        <v>336</v>
      </c>
      <c r="Y3197" s="5">
        <v>158</v>
      </c>
      <c r="Z3197" s="5">
        <v>0</v>
      </c>
      <c r="AA3197" s="5">
        <v>0</v>
      </c>
    </row>
    <row r="3198" spans="1:27" x14ac:dyDescent="0.2">
      <c r="A3198" s="3" t="s">
        <v>1974</v>
      </c>
      <c r="B3198" s="5">
        <v>118734</v>
      </c>
      <c r="C3198" s="5">
        <v>9231</v>
      </c>
      <c r="D3198" s="5">
        <v>60710</v>
      </c>
      <c r="E3198" s="5">
        <v>1627</v>
      </c>
      <c r="F3198" s="5">
        <v>130</v>
      </c>
      <c r="G3198" s="5">
        <v>6</v>
      </c>
      <c r="H3198" s="5">
        <v>0</v>
      </c>
      <c r="I3198" s="5">
        <v>0</v>
      </c>
      <c r="J3198" s="5">
        <v>8923</v>
      </c>
      <c r="K3198" s="5">
        <v>1196</v>
      </c>
      <c r="L3198" s="5">
        <v>3000</v>
      </c>
      <c r="M3198" s="5">
        <v>90</v>
      </c>
      <c r="N3198" s="5">
        <v>6768</v>
      </c>
      <c r="O3198" s="5">
        <v>212</v>
      </c>
      <c r="P3198" s="5">
        <v>703</v>
      </c>
      <c r="Q3198" s="5">
        <v>598</v>
      </c>
      <c r="R3198" s="5">
        <v>1597</v>
      </c>
      <c r="S3198" s="5">
        <v>368</v>
      </c>
      <c r="T3198" s="5">
        <v>430</v>
      </c>
      <c r="U3198" s="5">
        <v>895</v>
      </c>
      <c r="V3198" s="5">
        <v>1153</v>
      </c>
      <c r="W3198" s="5">
        <v>48</v>
      </c>
      <c r="X3198" s="5">
        <v>292</v>
      </c>
      <c r="Y3198" s="5">
        <v>26</v>
      </c>
      <c r="Z3198" s="5">
        <v>35028</v>
      </c>
      <c r="AA3198" s="5">
        <v>4165</v>
      </c>
    </row>
    <row r="3199" spans="1:27" x14ac:dyDescent="0.2">
      <c r="A3199" s="3" t="s">
        <v>1975</v>
      </c>
      <c r="B3199" s="5">
        <v>452110</v>
      </c>
      <c r="C3199" s="5">
        <v>22879</v>
      </c>
      <c r="D3199" s="5">
        <v>474</v>
      </c>
      <c r="E3199" s="5">
        <v>420</v>
      </c>
      <c r="F3199" s="5">
        <v>0</v>
      </c>
      <c r="G3199" s="5">
        <v>0</v>
      </c>
      <c r="H3199" s="5">
        <v>0</v>
      </c>
      <c r="I3199" s="5">
        <v>0</v>
      </c>
      <c r="J3199" s="5">
        <v>274</v>
      </c>
      <c r="K3199" s="5">
        <v>52</v>
      </c>
      <c r="L3199" s="5">
        <v>784</v>
      </c>
      <c r="M3199" s="5">
        <v>40</v>
      </c>
      <c r="N3199" s="5">
        <v>0</v>
      </c>
      <c r="O3199" s="5">
        <v>0</v>
      </c>
      <c r="P3199" s="5">
        <v>0</v>
      </c>
      <c r="Q3199" s="5">
        <v>0</v>
      </c>
      <c r="R3199" s="5">
        <v>450578</v>
      </c>
      <c r="S3199" s="5">
        <v>22367</v>
      </c>
      <c r="T3199" s="5">
        <v>0</v>
      </c>
      <c r="U3199" s="5">
        <v>0</v>
      </c>
      <c r="V3199" s="5">
        <v>0</v>
      </c>
      <c r="W3199" s="5">
        <v>0</v>
      </c>
      <c r="X3199" s="5">
        <v>0</v>
      </c>
      <c r="Y3199" s="5">
        <v>0</v>
      </c>
      <c r="Z3199" s="5">
        <v>0</v>
      </c>
      <c r="AA3199" s="5">
        <v>0</v>
      </c>
    </row>
    <row r="3200" spans="1:27" x14ac:dyDescent="0.2">
      <c r="A3200" s="3" t="s">
        <v>4238</v>
      </c>
      <c r="B3200" s="5">
        <v>94338</v>
      </c>
      <c r="C3200" s="5">
        <v>9627</v>
      </c>
      <c r="D3200" s="5">
        <v>0</v>
      </c>
      <c r="E3200" s="5">
        <v>0</v>
      </c>
      <c r="F3200" s="5">
        <v>0</v>
      </c>
      <c r="G3200" s="5">
        <v>0</v>
      </c>
      <c r="H3200" s="5">
        <v>0</v>
      </c>
      <c r="I3200" s="5">
        <v>0</v>
      </c>
      <c r="J3200" s="5">
        <v>0</v>
      </c>
      <c r="K3200" s="5">
        <v>0</v>
      </c>
      <c r="L3200" s="5">
        <v>0</v>
      </c>
      <c r="M3200" s="5">
        <v>0</v>
      </c>
      <c r="N3200" s="5">
        <v>0</v>
      </c>
      <c r="O3200" s="5">
        <v>0</v>
      </c>
      <c r="P3200" s="5">
        <v>0</v>
      </c>
      <c r="Q3200" s="5">
        <v>0</v>
      </c>
      <c r="R3200" s="5">
        <v>0</v>
      </c>
      <c r="S3200" s="5">
        <v>0</v>
      </c>
      <c r="T3200" s="5">
        <v>0</v>
      </c>
      <c r="U3200" s="5">
        <v>0</v>
      </c>
      <c r="V3200" s="5">
        <v>0</v>
      </c>
      <c r="W3200" s="5">
        <v>0</v>
      </c>
      <c r="X3200" s="5">
        <v>0</v>
      </c>
      <c r="Y3200" s="5">
        <v>0</v>
      </c>
      <c r="Z3200" s="5">
        <v>94338</v>
      </c>
      <c r="AA3200" s="5">
        <v>9627</v>
      </c>
    </row>
    <row r="3201" spans="1:27" x14ac:dyDescent="0.2">
      <c r="A3201" s="3" t="s">
        <v>1976</v>
      </c>
      <c r="B3201" s="5">
        <v>152133</v>
      </c>
      <c r="C3201" s="5">
        <v>17576</v>
      </c>
      <c r="D3201" s="5">
        <v>4246</v>
      </c>
      <c r="E3201" s="5">
        <v>622</v>
      </c>
      <c r="F3201" s="5">
        <v>0</v>
      </c>
      <c r="G3201" s="5">
        <v>0</v>
      </c>
      <c r="H3201" s="5">
        <v>3288</v>
      </c>
      <c r="I3201" s="5">
        <v>1061</v>
      </c>
      <c r="J3201" s="5">
        <v>0</v>
      </c>
      <c r="K3201" s="5">
        <v>0</v>
      </c>
      <c r="L3201" s="5">
        <v>5</v>
      </c>
      <c r="M3201" s="5">
        <v>2</v>
      </c>
      <c r="N3201" s="5">
        <v>0</v>
      </c>
      <c r="O3201" s="5">
        <v>0</v>
      </c>
      <c r="P3201" s="5">
        <v>0</v>
      </c>
      <c r="Q3201" s="5">
        <v>0</v>
      </c>
      <c r="R3201" s="5">
        <v>0</v>
      </c>
      <c r="S3201" s="5">
        <v>0</v>
      </c>
      <c r="T3201" s="5">
        <v>0</v>
      </c>
      <c r="U3201" s="5">
        <v>0</v>
      </c>
      <c r="V3201" s="5">
        <v>314</v>
      </c>
      <c r="W3201" s="5">
        <v>13</v>
      </c>
      <c r="X3201" s="5">
        <v>22200</v>
      </c>
      <c r="Y3201" s="5">
        <v>1595</v>
      </c>
      <c r="Z3201" s="5">
        <v>122080</v>
      </c>
      <c r="AA3201" s="5">
        <v>14283</v>
      </c>
    </row>
    <row r="3202" spans="1:27" x14ac:dyDescent="0.2">
      <c r="A3202" s="3" t="s">
        <v>1977</v>
      </c>
      <c r="B3202" s="5">
        <v>155709</v>
      </c>
      <c r="C3202" s="5">
        <v>39935</v>
      </c>
      <c r="D3202" s="5">
        <v>6289</v>
      </c>
      <c r="E3202" s="5">
        <v>790</v>
      </c>
      <c r="F3202" s="5">
        <v>19809</v>
      </c>
      <c r="G3202" s="5">
        <v>9162</v>
      </c>
      <c r="H3202" s="5">
        <v>752</v>
      </c>
      <c r="I3202" s="5">
        <v>176</v>
      </c>
      <c r="J3202" s="5">
        <v>2760</v>
      </c>
      <c r="K3202" s="5">
        <v>1630</v>
      </c>
      <c r="L3202" s="5">
        <v>14008</v>
      </c>
      <c r="M3202" s="5">
        <v>811</v>
      </c>
      <c r="N3202" s="5">
        <v>16880</v>
      </c>
      <c r="O3202" s="5">
        <v>5883</v>
      </c>
      <c r="P3202" s="5">
        <v>1209</v>
      </c>
      <c r="Q3202" s="5">
        <v>940</v>
      </c>
      <c r="R3202" s="5">
        <v>5622</v>
      </c>
      <c r="S3202" s="5">
        <v>3631</v>
      </c>
      <c r="T3202" s="5">
        <v>8227</v>
      </c>
      <c r="U3202" s="5">
        <v>3566</v>
      </c>
      <c r="V3202" s="5">
        <v>8685</v>
      </c>
      <c r="W3202" s="5">
        <v>3940</v>
      </c>
      <c r="X3202" s="5">
        <v>3562</v>
      </c>
      <c r="Y3202" s="5">
        <v>1367</v>
      </c>
      <c r="Z3202" s="5">
        <v>67906</v>
      </c>
      <c r="AA3202" s="5">
        <v>8039</v>
      </c>
    </row>
    <row r="3203" spans="1:27" x14ac:dyDescent="0.2">
      <c r="A3203" s="3" t="s">
        <v>1978</v>
      </c>
      <c r="B3203" s="5">
        <v>28516</v>
      </c>
      <c r="C3203" s="5">
        <v>2134</v>
      </c>
      <c r="D3203" s="5">
        <v>4963</v>
      </c>
      <c r="E3203" s="5">
        <v>628</v>
      </c>
      <c r="F3203" s="5">
        <v>90</v>
      </c>
      <c r="G3203" s="5">
        <v>3</v>
      </c>
      <c r="H3203" s="5">
        <v>0</v>
      </c>
      <c r="I3203" s="5">
        <v>0</v>
      </c>
      <c r="J3203" s="5">
        <v>564</v>
      </c>
      <c r="K3203" s="5">
        <v>108</v>
      </c>
      <c r="L3203" s="5">
        <v>15036</v>
      </c>
      <c r="M3203" s="5">
        <v>478</v>
      </c>
      <c r="N3203" s="5">
        <v>54</v>
      </c>
      <c r="O3203" s="5">
        <v>3</v>
      </c>
      <c r="P3203" s="5">
        <v>6</v>
      </c>
      <c r="Q3203" s="5">
        <v>1</v>
      </c>
      <c r="R3203" s="5">
        <v>0</v>
      </c>
      <c r="S3203" s="5">
        <v>0</v>
      </c>
      <c r="T3203" s="5">
        <v>0</v>
      </c>
      <c r="U3203" s="5">
        <v>0</v>
      </c>
      <c r="V3203" s="5">
        <v>0</v>
      </c>
      <c r="W3203" s="5">
        <v>0</v>
      </c>
      <c r="X3203" s="5">
        <v>0</v>
      </c>
      <c r="Y3203" s="5">
        <v>0</v>
      </c>
      <c r="Z3203" s="5">
        <v>7803</v>
      </c>
      <c r="AA3203" s="5">
        <v>913</v>
      </c>
    </row>
    <row r="3204" spans="1:27" x14ac:dyDescent="0.2">
      <c r="A3204" s="3" t="s">
        <v>3778</v>
      </c>
      <c r="B3204" s="5">
        <v>24794</v>
      </c>
      <c r="C3204" s="5">
        <v>20200</v>
      </c>
      <c r="D3204" s="5">
        <v>0</v>
      </c>
      <c r="E3204" s="5">
        <v>0</v>
      </c>
      <c r="F3204" s="5">
        <v>0</v>
      </c>
      <c r="G3204" s="5">
        <v>0</v>
      </c>
      <c r="H3204" s="5">
        <v>0</v>
      </c>
      <c r="I3204" s="5">
        <v>0</v>
      </c>
      <c r="J3204" s="5">
        <v>0</v>
      </c>
      <c r="K3204" s="5">
        <v>0</v>
      </c>
      <c r="L3204" s="5">
        <v>0</v>
      </c>
      <c r="M3204" s="5">
        <v>0</v>
      </c>
      <c r="N3204" s="5">
        <v>24794</v>
      </c>
      <c r="O3204" s="5">
        <v>20200</v>
      </c>
      <c r="P3204" s="5">
        <v>0</v>
      </c>
      <c r="Q3204" s="5">
        <v>0</v>
      </c>
      <c r="R3204" s="5">
        <v>0</v>
      </c>
      <c r="S3204" s="5">
        <v>0</v>
      </c>
      <c r="T3204" s="5">
        <v>0</v>
      </c>
      <c r="U3204" s="5">
        <v>0</v>
      </c>
      <c r="V3204" s="5">
        <v>0</v>
      </c>
      <c r="W3204" s="5">
        <v>0</v>
      </c>
      <c r="X3204" s="5">
        <v>0</v>
      </c>
      <c r="Y3204" s="5">
        <v>0</v>
      </c>
      <c r="Z3204" s="5">
        <v>0</v>
      </c>
      <c r="AA3204" s="5">
        <v>0</v>
      </c>
    </row>
    <row r="3205" spans="1:27" x14ac:dyDescent="0.2">
      <c r="A3205" s="3" t="s">
        <v>2609</v>
      </c>
      <c r="B3205" s="5">
        <v>384499</v>
      </c>
      <c r="C3205" s="5">
        <v>238073</v>
      </c>
      <c r="D3205" s="5">
        <v>208500</v>
      </c>
      <c r="E3205" s="5">
        <v>93373</v>
      </c>
      <c r="F3205" s="5">
        <v>0</v>
      </c>
      <c r="G3205" s="5">
        <v>0</v>
      </c>
      <c r="H3205" s="5">
        <v>0</v>
      </c>
      <c r="I3205" s="5">
        <v>0</v>
      </c>
      <c r="J3205" s="5">
        <v>0</v>
      </c>
      <c r="K3205" s="5">
        <v>0</v>
      </c>
      <c r="L3205" s="5">
        <v>0</v>
      </c>
      <c r="M3205" s="5">
        <v>0</v>
      </c>
      <c r="N3205" s="5">
        <v>127750</v>
      </c>
      <c r="O3205" s="5">
        <v>40700</v>
      </c>
      <c r="P3205" s="5">
        <v>0</v>
      </c>
      <c r="Q3205" s="5">
        <v>0</v>
      </c>
      <c r="R3205" s="5">
        <v>0</v>
      </c>
      <c r="S3205" s="5">
        <v>0</v>
      </c>
      <c r="T3205" s="5">
        <v>0</v>
      </c>
      <c r="U3205" s="5">
        <v>0</v>
      </c>
      <c r="V3205" s="5">
        <v>0</v>
      </c>
      <c r="W3205" s="5">
        <v>0</v>
      </c>
      <c r="X3205" s="5">
        <v>19817</v>
      </c>
      <c r="Y3205" s="5">
        <v>50000</v>
      </c>
      <c r="Z3205" s="5">
        <v>28432</v>
      </c>
      <c r="AA3205" s="5">
        <v>54000</v>
      </c>
    </row>
    <row r="3206" spans="1:27" x14ac:dyDescent="0.2">
      <c r="A3206" s="3" t="s">
        <v>3480</v>
      </c>
      <c r="B3206" s="5">
        <v>130613</v>
      </c>
      <c r="C3206" s="5">
        <v>62055</v>
      </c>
      <c r="D3206" s="5">
        <v>0</v>
      </c>
      <c r="E3206" s="5">
        <v>0</v>
      </c>
      <c r="F3206" s="5">
        <v>0</v>
      </c>
      <c r="G3206" s="5">
        <v>0</v>
      </c>
      <c r="H3206" s="5">
        <v>0</v>
      </c>
      <c r="I3206" s="5">
        <v>0</v>
      </c>
      <c r="J3206" s="5">
        <v>50210</v>
      </c>
      <c r="K3206" s="5">
        <v>25255</v>
      </c>
      <c r="L3206" s="5">
        <v>80403</v>
      </c>
      <c r="M3206" s="5">
        <v>36800</v>
      </c>
      <c r="N3206" s="5">
        <v>0</v>
      </c>
      <c r="O3206" s="5">
        <v>0</v>
      </c>
      <c r="P3206" s="5">
        <v>0</v>
      </c>
      <c r="Q3206" s="5">
        <v>0</v>
      </c>
      <c r="R3206" s="5">
        <v>0</v>
      </c>
      <c r="S3206" s="5">
        <v>0</v>
      </c>
      <c r="T3206" s="5">
        <v>0</v>
      </c>
      <c r="U3206" s="5">
        <v>0</v>
      </c>
      <c r="V3206" s="5">
        <v>0</v>
      </c>
      <c r="W3206" s="5">
        <v>0</v>
      </c>
      <c r="X3206" s="5">
        <v>0</v>
      </c>
      <c r="Y3206" s="5">
        <v>0</v>
      </c>
      <c r="Z3206" s="5">
        <v>0</v>
      </c>
      <c r="AA3206" s="5">
        <v>0</v>
      </c>
    </row>
    <row r="3207" spans="1:27" x14ac:dyDescent="0.2">
      <c r="A3207" s="3" t="s">
        <v>1979</v>
      </c>
      <c r="B3207" s="5">
        <v>165633</v>
      </c>
      <c r="C3207" s="5">
        <v>26691</v>
      </c>
      <c r="D3207" s="5">
        <v>53992</v>
      </c>
      <c r="E3207" s="5">
        <v>5472</v>
      </c>
      <c r="F3207" s="5">
        <v>0</v>
      </c>
      <c r="G3207" s="5">
        <v>0</v>
      </c>
      <c r="H3207" s="5">
        <v>0</v>
      </c>
      <c r="I3207" s="5">
        <v>0</v>
      </c>
      <c r="J3207" s="5">
        <v>0</v>
      </c>
      <c r="K3207" s="5">
        <v>0</v>
      </c>
      <c r="L3207" s="5">
        <v>0</v>
      </c>
      <c r="M3207" s="5">
        <v>0</v>
      </c>
      <c r="N3207" s="5">
        <v>0</v>
      </c>
      <c r="O3207" s="5">
        <v>0</v>
      </c>
      <c r="P3207" s="5">
        <v>31796</v>
      </c>
      <c r="Q3207" s="5">
        <v>6560</v>
      </c>
      <c r="R3207" s="5">
        <v>0</v>
      </c>
      <c r="S3207" s="5">
        <v>0</v>
      </c>
      <c r="T3207" s="5">
        <v>0</v>
      </c>
      <c r="U3207" s="5">
        <v>0</v>
      </c>
      <c r="V3207" s="5">
        <v>31779</v>
      </c>
      <c r="W3207" s="5">
        <v>7174</v>
      </c>
      <c r="X3207" s="5">
        <v>48066</v>
      </c>
      <c r="Y3207" s="5">
        <v>7485</v>
      </c>
      <c r="Z3207" s="5">
        <v>0</v>
      </c>
      <c r="AA3207" s="5">
        <v>0</v>
      </c>
    </row>
    <row r="3208" spans="1:27" x14ac:dyDescent="0.2">
      <c r="A3208" s="3" t="s">
        <v>2941</v>
      </c>
      <c r="B3208" s="5">
        <v>278740</v>
      </c>
      <c r="C3208" s="5">
        <v>58325</v>
      </c>
      <c r="D3208" s="5">
        <v>0</v>
      </c>
      <c r="E3208" s="5">
        <v>0</v>
      </c>
      <c r="F3208" s="5">
        <v>38259</v>
      </c>
      <c r="G3208" s="5">
        <v>8185</v>
      </c>
      <c r="H3208" s="5">
        <v>64933</v>
      </c>
      <c r="I3208" s="5">
        <v>13650</v>
      </c>
      <c r="J3208" s="5">
        <v>933</v>
      </c>
      <c r="K3208" s="5">
        <v>98</v>
      </c>
      <c r="L3208" s="5">
        <v>85279</v>
      </c>
      <c r="M3208" s="5">
        <v>17020</v>
      </c>
      <c r="N3208" s="5">
        <v>48182</v>
      </c>
      <c r="O3208" s="5">
        <v>11410</v>
      </c>
      <c r="P3208" s="5">
        <v>0</v>
      </c>
      <c r="Q3208" s="5">
        <v>0</v>
      </c>
      <c r="R3208" s="5">
        <v>0</v>
      </c>
      <c r="S3208" s="5">
        <v>0</v>
      </c>
      <c r="T3208" s="5">
        <v>0</v>
      </c>
      <c r="U3208" s="5">
        <v>0</v>
      </c>
      <c r="V3208" s="5">
        <v>41154</v>
      </c>
      <c r="W3208" s="5">
        <v>7962</v>
      </c>
      <c r="X3208" s="5">
        <v>0</v>
      </c>
      <c r="Y3208" s="5">
        <v>0</v>
      </c>
      <c r="Z3208" s="5">
        <v>0</v>
      </c>
      <c r="AA3208" s="5">
        <v>0</v>
      </c>
    </row>
    <row r="3209" spans="1:27" x14ac:dyDescent="0.2">
      <c r="A3209" s="3" t="s">
        <v>1980</v>
      </c>
      <c r="B3209" s="5">
        <v>62334</v>
      </c>
      <c r="C3209" s="5">
        <v>10328</v>
      </c>
      <c r="D3209" s="5">
        <v>10870</v>
      </c>
      <c r="E3209" s="5">
        <v>1339</v>
      </c>
      <c r="F3209" s="5">
        <v>2247</v>
      </c>
      <c r="G3209" s="5">
        <v>678</v>
      </c>
      <c r="H3209" s="5">
        <v>1038</v>
      </c>
      <c r="I3209" s="5">
        <v>355</v>
      </c>
      <c r="J3209" s="5">
        <v>400</v>
      </c>
      <c r="K3209" s="5">
        <v>45</v>
      </c>
      <c r="L3209" s="5">
        <v>0</v>
      </c>
      <c r="M3209" s="5">
        <v>0</v>
      </c>
      <c r="N3209" s="5">
        <v>1467</v>
      </c>
      <c r="O3209" s="5">
        <v>40</v>
      </c>
      <c r="P3209" s="5">
        <v>18630</v>
      </c>
      <c r="Q3209" s="5">
        <v>6390</v>
      </c>
      <c r="R3209" s="5">
        <v>20300</v>
      </c>
      <c r="S3209" s="5">
        <v>556</v>
      </c>
      <c r="T3209" s="5">
        <v>0</v>
      </c>
      <c r="U3209" s="5">
        <v>0</v>
      </c>
      <c r="V3209" s="5">
        <v>0</v>
      </c>
      <c r="W3209" s="5">
        <v>0</v>
      </c>
      <c r="X3209" s="5">
        <v>5173</v>
      </c>
      <c r="Y3209" s="5">
        <v>459</v>
      </c>
      <c r="Z3209" s="5">
        <v>2209</v>
      </c>
      <c r="AA3209" s="5">
        <v>466</v>
      </c>
    </row>
    <row r="3210" spans="1:27" x14ac:dyDescent="0.2">
      <c r="A3210" s="3" t="s">
        <v>1981</v>
      </c>
      <c r="B3210" s="5">
        <v>562071</v>
      </c>
      <c r="C3210" s="5">
        <v>114766</v>
      </c>
      <c r="D3210" s="5">
        <v>22431</v>
      </c>
      <c r="E3210" s="5">
        <v>17441</v>
      </c>
      <c r="F3210" s="5">
        <v>0</v>
      </c>
      <c r="G3210" s="5">
        <v>0</v>
      </c>
      <c r="H3210" s="5">
        <v>77225</v>
      </c>
      <c r="I3210" s="5">
        <v>14000</v>
      </c>
      <c r="J3210" s="5">
        <v>26000</v>
      </c>
      <c r="K3210" s="5">
        <v>15002</v>
      </c>
      <c r="L3210" s="5">
        <v>75840</v>
      </c>
      <c r="M3210" s="5">
        <v>13964</v>
      </c>
      <c r="N3210" s="5">
        <v>91575</v>
      </c>
      <c r="O3210" s="5">
        <v>23286</v>
      </c>
      <c r="P3210" s="5">
        <v>8276</v>
      </c>
      <c r="Q3210" s="5">
        <v>8768</v>
      </c>
      <c r="R3210" s="5">
        <v>21950</v>
      </c>
      <c r="S3210" s="5">
        <v>1000</v>
      </c>
      <c r="T3210" s="5">
        <v>5464</v>
      </c>
      <c r="U3210" s="5">
        <v>6945</v>
      </c>
      <c r="V3210" s="5">
        <v>100109</v>
      </c>
      <c r="W3210" s="5">
        <v>9644</v>
      </c>
      <c r="X3210" s="5">
        <v>133201</v>
      </c>
      <c r="Y3210" s="5">
        <v>4716</v>
      </c>
      <c r="Z3210" s="5">
        <v>0</v>
      </c>
      <c r="AA3210" s="5">
        <v>0</v>
      </c>
    </row>
    <row r="3211" spans="1:27" x14ac:dyDescent="0.2">
      <c r="A3211" s="3" t="s">
        <v>3481</v>
      </c>
      <c r="B3211" s="5">
        <v>62300</v>
      </c>
      <c r="C3211" s="5">
        <v>4118</v>
      </c>
      <c r="D3211" s="5">
        <v>0</v>
      </c>
      <c r="E3211" s="5">
        <v>0</v>
      </c>
      <c r="F3211" s="5">
        <v>0</v>
      </c>
      <c r="G3211" s="5">
        <v>0</v>
      </c>
      <c r="H3211" s="5">
        <v>0</v>
      </c>
      <c r="I3211" s="5">
        <v>0</v>
      </c>
      <c r="J3211" s="5">
        <v>31000</v>
      </c>
      <c r="K3211" s="5">
        <v>2408</v>
      </c>
      <c r="L3211" s="5">
        <v>0</v>
      </c>
      <c r="M3211" s="5">
        <v>0</v>
      </c>
      <c r="N3211" s="5">
        <v>31000</v>
      </c>
      <c r="O3211" s="5">
        <v>1273</v>
      </c>
      <c r="P3211" s="5">
        <v>0</v>
      </c>
      <c r="Q3211" s="5">
        <v>0</v>
      </c>
      <c r="R3211" s="5">
        <v>0</v>
      </c>
      <c r="S3211" s="5">
        <v>0</v>
      </c>
      <c r="T3211" s="5">
        <v>0</v>
      </c>
      <c r="U3211" s="5">
        <v>0</v>
      </c>
      <c r="V3211" s="5">
        <v>200</v>
      </c>
      <c r="W3211" s="5">
        <v>365</v>
      </c>
      <c r="X3211" s="5">
        <v>100</v>
      </c>
      <c r="Y3211" s="5">
        <v>72</v>
      </c>
      <c r="Z3211" s="5">
        <v>0</v>
      </c>
      <c r="AA3211" s="5">
        <v>0</v>
      </c>
    </row>
    <row r="3212" spans="1:27" x14ac:dyDescent="0.2">
      <c r="A3212" s="3" t="s">
        <v>1982</v>
      </c>
      <c r="B3212" s="5">
        <v>398540</v>
      </c>
      <c r="C3212" s="5">
        <v>46963</v>
      </c>
      <c r="D3212" s="5">
        <v>137072</v>
      </c>
      <c r="E3212" s="5">
        <v>24870</v>
      </c>
      <c r="F3212" s="5">
        <v>54858</v>
      </c>
      <c r="G3212" s="5">
        <v>2723</v>
      </c>
      <c r="H3212" s="5">
        <v>20497</v>
      </c>
      <c r="I3212" s="5">
        <v>3777</v>
      </c>
      <c r="J3212" s="5">
        <v>0</v>
      </c>
      <c r="K3212" s="5">
        <v>0</v>
      </c>
      <c r="L3212" s="5">
        <v>900</v>
      </c>
      <c r="M3212" s="5">
        <v>836</v>
      </c>
      <c r="N3212" s="5">
        <v>1508</v>
      </c>
      <c r="O3212" s="5">
        <v>169</v>
      </c>
      <c r="P3212" s="5">
        <v>26558</v>
      </c>
      <c r="Q3212" s="5">
        <v>5782</v>
      </c>
      <c r="R3212" s="5">
        <v>45665</v>
      </c>
      <c r="S3212" s="5">
        <v>1354</v>
      </c>
      <c r="T3212" s="5">
        <v>101802</v>
      </c>
      <c r="U3212" s="5">
        <v>5514</v>
      </c>
      <c r="V3212" s="5">
        <v>3362</v>
      </c>
      <c r="W3212" s="5">
        <v>100</v>
      </c>
      <c r="X3212" s="5">
        <v>0</v>
      </c>
      <c r="Y3212" s="5">
        <v>0</v>
      </c>
      <c r="Z3212" s="5">
        <v>6318</v>
      </c>
      <c r="AA3212" s="5">
        <v>1838</v>
      </c>
    </row>
    <row r="3213" spans="1:27" x14ac:dyDescent="0.2">
      <c r="A3213" s="3" t="s">
        <v>1983</v>
      </c>
      <c r="B3213" s="5">
        <v>119484</v>
      </c>
      <c r="C3213" s="5">
        <v>18426</v>
      </c>
      <c r="D3213" s="5">
        <v>14661</v>
      </c>
      <c r="E3213" s="5">
        <v>3128</v>
      </c>
      <c r="F3213" s="5">
        <v>0</v>
      </c>
      <c r="G3213" s="5">
        <v>0</v>
      </c>
      <c r="H3213" s="5">
        <v>5924</v>
      </c>
      <c r="I3213" s="5">
        <v>218</v>
      </c>
      <c r="J3213" s="5">
        <v>204</v>
      </c>
      <c r="K3213" s="5">
        <v>39</v>
      </c>
      <c r="L3213" s="5">
        <v>2400</v>
      </c>
      <c r="M3213" s="5">
        <v>340</v>
      </c>
      <c r="N3213" s="5">
        <v>24182</v>
      </c>
      <c r="O3213" s="5">
        <v>3307</v>
      </c>
      <c r="P3213" s="5">
        <v>24822</v>
      </c>
      <c r="Q3213" s="5">
        <v>2584</v>
      </c>
      <c r="R3213" s="5">
        <v>31831</v>
      </c>
      <c r="S3213" s="5">
        <v>2422</v>
      </c>
      <c r="T3213" s="5">
        <v>998</v>
      </c>
      <c r="U3213" s="5">
        <v>4768</v>
      </c>
      <c r="V3213" s="5">
        <v>0</v>
      </c>
      <c r="W3213" s="5">
        <v>0</v>
      </c>
      <c r="X3213" s="5">
        <v>9580</v>
      </c>
      <c r="Y3213" s="5">
        <v>425</v>
      </c>
      <c r="Z3213" s="5">
        <v>4882</v>
      </c>
      <c r="AA3213" s="5">
        <v>1195</v>
      </c>
    </row>
    <row r="3214" spans="1:27" x14ac:dyDescent="0.2">
      <c r="A3214" s="3" t="s">
        <v>1984</v>
      </c>
      <c r="B3214" s="5">
        <v>1463</v>
      </c>
      <c r="C3214" s="5">
        <v>1644</v>
      </c>
      <c r="D3214" s="5">
        <v>56</v>
      </c>
      <c r="E3214" s="5">
        <v>91</v>
      </c>
      <c r="F3214" s="5">
        <v>1021</v>
      </c>
      <c r="G3214" s="5">
        <v>1435</v>
      </c>
      <c r="H3214" s="5">
        <v>0</v>
      </c>
      <c r="I3214" s="5">
        <v>0</v>
      </c>
      <c r="J3214" s="5">
        <v>0</v>
      </c>
      <c r="K3214" s="5">
        <v>0</v>
      </c>
      <c r="L3214" s="5">
        <v>200</v>
      </c>
      <c r="M3214" s="5">
        <v>34</v>
      </c>
      <c r="N3214" s="5">
        <v>0</v>
      </c>
      <c r="O3214" s="5">
        <v>0</v>
      </c>
      <c r="P3214" s="5">
        <v>0</v>
      </c>
      <c r="Q3214" s="5">
        <v>0</v>
      </c>
      <c r="R3214" s="5">
        <v>15</v>
      </c>
      <c r="S3214" s="5">
        <v>35</v>
      </c>
      <c r="T3214" s="5">
        <v>0</v>
      </c>
      <c r="U3214" s="5">
        <v>0</v>
      </c>
      <c r="V3214" s="5">
        <v>0</v>
      </c>
      <c r="W3214" s="5">
        <v>0</v>
      </c>
      <c r="X3214" s="5">
        <v>157</v>
      </c>
      <c r="Y3214" s="5">
        <v>43</v>
      </c>
      <c r="Z3214" s="5">
        <v>14</v>
      </c>
      <c r="AA3214" s="5">
        <v>6</v>
      </c>
    </row>
    <row r="3215" spans="1:27" x14ac:dyDescent="0.2">
      <c r="A3215" s="3" t="s">
        <v>2942</v>
      </c>
      <c r="B3215" s="5">
        <v>90000</v>
      </c>
      <c r="C3215" s="5">
        <v>2803</v>
      </c>
      <c r="D3215" s="5">
        <v>0</v>
      </c>
      <c r="E3215" s="5">
        <v>0</v>
      </c>
      <c r="F3215" s="5">
        <v>90000</v>
      </c>
      <c r="G3215" s="5">
        <v>2803</v>
      </c>
      <c r="H3215" s="5">
        <v>0</v>
      </c>
      <c r="I3215" s="5">
        <v>0</v>
      </c>
      <c r="J3215" s="5">
        <v>0</v>
      </c>
      <c r="K3215" s="5">
        <v>0</v>
      </c>
      <c r="L3215" s="5">
        <v>0</v>
      </c>
      <c r="M3215" s="5">
        <v>0</v>
      </c>
      <c r="N3215" s="5">
        <v>0</v>
      </c>
      <c r="O3215" s="5">
        <v>0</v>
      </c>
      <c r="P3215" s="5">
        <v>0</v>
      </c>
      <c r="Q3215" s="5">
        <v>0</v>
      </c>
      <c r="R3215" s="5">
        <v>0</v>
      </c>
      <c r="S3215" s="5">
        <v>0</v>
      </c>
      <c r="T3215" s="5">
        <v>0</v>
      </c>
      <c r="U3215" s="5">
        <v>0</v>
      </c>
      <c r="V3215" s="5">
        <v>0</v>
      </c>
      <c r="W3215" s="5">
        <v>0</v>
      </c>
      <c r="X3215" s="5">
        <v>0</v>
      </c>
      <c r="Y3215" s="5">
        <v>0</v>
      </c>
      <c r="Z3215" s="5">
        <v>0</v>
      </c>
      <c r="AA3215" s="5">
        <v>0</v>
      </c>
    </row>
    <row r="3216" spans="1:27" x14ac:dyDescent="0.2">
      <c r="A3216" s="3" t="s">
        <v>1985</v>
      </c>
      <c r="B3216" s="5">
        <v>312057</v>
      </c>
      <c r="C3216" s="5">
        <v>48718</v>
      </c>
      <c r="D3216" s="5">
        <v>7165</v>
      </c>
      <c r="E3216" s="5">
        <v>1498</v>
      </c>
      <c r="F3216" s="5">
        <v>0</v>
      </c>
      <c r="G3216" s="5">
        <v>0</v>
      </c>
      <c r="H3216" s="5">
        <v>2000</v>
      </c>
      <c r="I3216" s="5">
        <v>1500</v>
      </c>
      <c r="J3216" s="5">
        <v>0</v>
      </c>
      <c r="K3216" s="5">
        <v>0</v>
      </c>
      <c r="L3216" s="5">
        <v>59400</v>
      </c>
      <c r="M3216" s="5">
        <v>8093</v>
      </c>
      <c r="N3216" s="5">
        <v>14230</v>
      </c>
      <c r="O3216" s="5">
        <v>3000</v>
      </c>
      <c r="P3216" s="5">
        <v>11600</v>
      </c>
      <c r="Q3216" s="5">
        <v>900</v>
      </c>
      <c r="R3216" s="5">
        <v>160778</v>
      </c>
      <c r="S3216" s="5">
        <v>25416</v>
      </c>
      <c r="T3216" s="5">
        <v>168</v>
      </c>
      <c r="U3216" s="5">
        <v>71</v>
      </c>
      <c r="V3216" s="5">
        <v>8362</v>
      </c>
      <c r="W3216" s="5">
        <v>933</v>
      </c>
      <c r="X3216" s="5">
        <v>11872</v>
      </c>
      <c r="Y3216" s="5">
        <v>1160</v>
      </c>
      <c r="Z3216" s="5">
        <v>36482</v>
      </c>
      <c r="AA3216" s="5">
        <v>6147</v>
      </c>
    </row>
    <row r="3217" spans="1:27" x14ac:dyDescent="0.2">
      <c r="A3217" s="3" t="s">
        <v>3644</v>
      </c>
      <c r="B3217" s="5">
        <v>271210</v>
      </c>
      <c r="C3217" s="5">
        <v>301662</v>
      </c>
      <c r="D3217" s="5">
        <v>0</v>
      </c>
      <c r="E3217" s="5">
        <v>0</v>
      </c>
      <c r="F3217" s="5">
        <v>0</v>
      </c>
      <c r="G3217" s="5">
        <v>0</v>
      </c>
      <c r="H3217" s="5">
        <v>0</v>
      </c>
      <c r="I3217" s="5">
        <v>0</v>
      </c>
      <c r="J3217" s="5">
        <v>0</v>
      </c>
      <c r="K3217" s="5">
        <v>0</v>
      </c>
      <c r="L3217" s="5">
        <v>42500</v>
      </c>
      <c r="M3217" s="5">
        <v>193187</v>
      </c>
      <c r="N3217" s="5">
        <v>0</v>
      </c>
      <c r="O3217" s="5">
        <v>0</v>
      </c>
      <c r="P3217" s="5">
        <v>110756</v>
      </c>
      <c r="Q3217" s="5">
        <v>66475</v>
      </c>
      <c r="R3217" s="5">
        <v>0</v>
      </c>
      <c r="S3217" s="5">
        <v>0</v>
      </c>
      <c r="T3217" s="5">
        <v>0</v>
      </c>
      <c r="U3217" s="5">
        <v>0</v>
      </c>
      <c r="V3217" s="5">
        <v>117954</v>
      </c>
      <c r="W3217" s="5">
        <v>42000</v>
      </c>
      <c r="X3217" s="5">
        <v>0</v>
      </c>
      <c r="Y3217" s="5">
        <v>0</v>
      </c>
      <c r="Z3217" s="5">
        <v>0</v>
      </c>
      <c r="AA3217" s="5">
        <v>0</v>
      </c>
    </row>
    <row r="3218" spans="1:27" x14ac:dyDescent="0.2">
      <c r="A3218" s="3" t="s">
        <v>3984</v>
      </c>
      <c r="B3218" s="5">
        <v>113400</v>
      </c>
      <c r="C3218" s="5">
        <v>49800</v>
      </c>
      <c r="D3218" s="5">
        <v>0</v>
      </c>
      <c r="E3218" s="5">
        <v>0</v>
      </c>
      <c r="F3218" s="5">
        <v>0</v>
      </c>
      <c r="G3218" s="5">
        <v>0</v>
      </c>
      <c r="H3218" s="5">
        <v>0</v>
      </c>
      <c r="I3218" s="5">
        <v>0</v>
      </c>
      <c r="J3218" s="5">
        <v>0</v>
      </c>
      <c r="K3218" s="5">
        <v>0</v>
      </c>
      <c r="L3218" s="5">
        <v>0</v>
      </c>
      <c r="M3218" s="5">
        <v>0</v>
      </c>
      <c r="N3218" s="5">
        <v>0</v>
      </c>
      <c r="O3218" s="5">
        <v>0</v>
      </c>
      <c r="P3218" s="5">
        <v>0</v>
      </c>
      <c r="Q3218" s="5">
        <v>0</v>
      </c>
      <c r="R3218" s="5">
        <v>78400</v>
      </c>
      <c r="S3218" s="5">
        <v>29800</v>
      </c>
      <c r="T3218" s="5">
        <v>35000</v>
      </c>
      <c r="U3218" s="5">
        <v>20000</v>
      </c>
      <c r="V3218" s="5">
        <v>0</v>
      </c>
      <c r="W3218" s="5">
        <v>0</v>
      </c>
      <c r="X3218" s="5">
        <v>0</v>
      </c>
      <c r="Y3218" s="5">
        <v>0</v>
      </c>
      <c r="Z3218" s="5">
        <v>0</v>
      </c>
      <c r="AA3218" s="5">
        <v>0</v>
      </c>
    </row>
    <row r="3219" spans="1:27" x14ac:dyDescent="0.2">
      <c r="A3219" s="3" t="s">
        <v>1986</v>
      </c>
      <c r="B3219" s="5">
        <v>588259</v>
      </c>
      <c r="C3219" s="5">
        <v>94741</v>
      </c>
      <c r="D3219" s="5">
        <v>200000</v>
      </c>
      <c r="E3219" s="5">
        <v>16418</v>
      </c>
      <c r="F3219" s="5">
        <v>14509</v>
      </c>
      <c r="G3219" s="5">
        <v>16700</v>
      </c>
      <c r="H3219" s="5">
        <v>215000</v>
      </c>
      <c r="I3219" s="5">
        <v>15888</v>
      </c>
      <c r="J3219" s="5">
        <v>80750</v>
      </c>
      <c r="K3219" s="5">
        <v>6903</v>
      </c>
      <c r="L3219" s="5">
        <v>0</v>
      </c>
      <c r="M3219" s="5">
        <v>0</v>
      </c>
      <c r="N3219" s="5">
        <v>78000</v>
      </c>
      <c r="O3219" s="5">
        <v>38832</v>
      </c>
      <c r="P3219" s="5">
        <v>0</v>
      </c>
      <c r="Q3219" s="5">
        <v>0</v>
      </c>
      <c r="R3219" s="5">
        <v>0</v>
      </c>
      <c r="S3219" s="5">
        <v>0</v>
      </c>
      <c r="T3219" s="5">
        <v>0</v>
      </c>
      <c r="U3219" s="5">
        <v>0</v>
      </c>
      <c r="V3219" s="5">
        <v>0</v>
      </c>
      <c r="W3219" s="5">
        <v>0</v>
      </c>
      <c r="X3219" s="5">
        <v>0</v>
      </c>
      <c r="Y3219" s="5">
        <v>0</v>
      </c>
      <c r="Z3219" s="5">
        <v>0</v>
      </c>
      <c r="AA3219" s="5">
        <v>0</v>
      </c>
    </row>
    <row r="3220" spans="1:27" x14ac:dyDescent="0.2">
      <c r="A3220" s="3" t="s">
        <v>1987</v>
      </c>
      <c r="B3220" s="5">
        <v>589753</v>
      </c>
      <c r="C3220" s="5">
        <v>301864</v>
      </c>
      <c r="D3220" s="5">
        <v>181610</v>
      </c>
      <c r="E3220" s="5">
        <v>22490</v>
      </c>
      <c r="F3220" s="5">
        <v>141000</v>
      </c>
      <c r="G3220" s="5">
        <v>15010</v>
      </c>
      <c r="H3220" s="5">
        <v>0</v>
      </c>
      <c r="I3220" s="5">
        <v>0</v>
      </c>
      <c r="J3220" s="5">
        <v>1100</v>
      </c>
      <c r="K3220" s="5">
        <v>42345</v>
      </c>
      <c r="L3220" s="5">
        <v>81900</v>
      </c>
      <c r="M3220" s="5">
        <v>158574</v>
      </c>
      <c r="N3220" s="5">
        <v>50700</v>
      </c>
      <c r="O3220" s="5">
        <v>29054</v>
      </c>
      <c r="P3220" s="5">
        <v>18500</v>
      </c>
      <c r="Q3220" s="5">
        <v>13627</v>
      </c>
      <c r="R3220" s="5">
        <v>0</v>
      </c>
      <c r="S3220" s="5">
        <v>0</v>
      </c>
      <c r="T3220" s="5">
        <v>0</v>
      </c>
      <c r="U3220" s="5">
        <v>0</v>
      </c>
      <c r="V3220" s="5">
        <v>17358</v>
      </c>
      <c r="W3220" s="5">
        <v>9249</v>
      </c>
      <c r="X3220" s="5">
        <v>0</v>
      </c>
      <c r="Y3220" s="5">
        <v>0</v>
      </c>
      <c r="Z3220" s="5">
        <v>97585</v>
      </c>
      <c r="AA3220" s="5">
        <v>11515</v>
      </c>
    </row>
    <row r="3221" spans="1:27" x14ac:dyDescent="0.2">
      <c r="A3221" s="3" t="s">
        <v>1988</v>
      </c>
      <c r="B3221" s="5">
        <v>2946899</v>
      </c>
      <c r="C3221" s="5">
        <v>434811</v>
      </c>
      <c r="D3221" s="5">
        <v>536206</v>
      </c>
      <c r="E3221" s="5">
        <v>44885</v>
      </c>
      <c r="F3221" s="5">
        <v>141272</v>
      </c>
      <c r="G3221" s="5">
        <v>17407</v>
      </c>
      <c r="H3221" s="5">
        <v>0</v>
      </c>
      <c r="I3221" s="5">
        <v>0</v>
      </c>
      <c r="J3221" s="5">
        <v>601050</v>
      </c>
      <c r="K3221" s="5">
        <v>33170</v>
      </c>
      <c r="L3221" s="5">
        <v>32200</v>
      </c>
      <c r="M3221" s="5">
        <v>98981</v>
      </c>
      <c r="N3221" s="5">
        <v>160171</v>
      </c>
      <c r="O3221" s="5">
        <v>36482</v>
      </c>
      <c r="P3221" s="5">
        <v>66670</v>
      </c>
      <c r="Q3221" s="5">
        <v>26692</v>
      </c>
      <c r="R3221" s="5">
        <v>27214</v>
      </c>
      <c r="S3221" s="5">
        <v>21323</v>
      </c>
      <c r="T3221" s="5">
        <v>0</v>
      </c>
      <c r="U3221" s="5">
        <v>0</v>
      </c>
      <c r="V3221" s="5">
        <v>97171</v>
      </c>
      <c r="W3221" s="5">
        <v>27988</v>
      </c>
      <c r="X3221" s="5">
        <v>664818</v>
      </c>
      <c r="Y3221" s="5">
        <v>71474</v>
      </c>
      <c r="Z3221" s="5">
        <v>620127</v>
      </c>
      <c r="AA3221" s="5">
        <v>56409</v>
      </c>
    </row>
    <row r="3222" spans="1:27" x14ac:dyDescent="0.2">
      <c r="A3222" s="3" t="s">
        <v>1989</v>
      </c>
      <c r="B3222" s="5">
        <v>5727316</v>
      </c>
      <c r="C3222" s="5">
        <v>1853439</v>
      </c>
      <c r="D3222" s="5">
        <v>530028</v>
      </c>
      <c r="E3222" s="5">
        <v>132168</v>
      </c>
      <c r="F3222" s="5">
        <v>328190</v>
      </c>
      <c r="G3222" s="5">
        <v>71638</v>
      </c>
      <c r="H3222" s="5">
        <v>213681</v>
      </c>
      <c r="I3222" s="5">
        <v>49074</v>
      </c>
      <c r="J3222" s="5">
        <v>279975</v>
      </c>
      <c r="K3222" s="5">
        <v>36653</v>
      </c>
      <c r="L3222" s="5">
        <v>153112</v>
      </c>
      <c r="M3222" s="5">
        <v>587468</v>
      </c>
      <c r="N3222" s="5">
        <v>911801</v>
      </c>
      <c r="O3222" s="5">
        <v>268547</v>
      </c>
      <c r="P3222" s="5">
        <v>2024205</v>
      </c>
      <c r="Q3222" s="5">
        <v>506306</v>
      </c>
      <c r="R3222" s="5">
        <v>475163</v>
      </c>
      <c r="S3222" s="5">
        <v>76098</v>
      </c>
      <c r="T3222" s="5">
        <v>89000</v>
      </c>
      <c r="U3222" s="5">
        <v>22028</v>
      </c>
      <c r="V3222" s="5">
        <v>172500</v>
      </c>
      <c r="W3222" s="5">
        <v>21400</v>
      </c>
      <c r="X3222" s="5">
        <v>0</v>
      </c>
      <c r="Y3222" s="5">
        <v>0</v>
      </c>
      <c r="Z3222" s="5">
        <v>549661</v>
      </c>
      <c r="AA3222" s="5">
        <v>82059</v>
      </c>
    </row>
    <row r="3223" spans="1:27" x14ac:dyDescent="0.2">
      <c r="A3223" s="3" t="s">
        <v>2943</v>
      </c>
      <c r="B3223" s="5">
        <v>626848</v>
      </c>
      <c r="C3223" s="5">
        <v>185065</v>
      </c>
      <c r="D3223" s="5">
        <v>0</v>
      </c>
      <c r="E3223" s="5">
        <v>0</v>
      </c>
      <c r="F3223" s="5">
        <v>225577</v>
      </c>
      <c r="G3223" s="5">
        <v>33084</v>
      </c>
      <c r="H3223" s="5">
        <v>69920</v>
      </c>
      <c r="I3223" s="5">
        <v>52660</v>
      </c>
      <c r="J3223" s="5">
        <v>113216</v>
      </c>
      <c r="K3223" s="5">
        <v>15987</v>
      </c>
      <c r="L3223" s="5">
        <v>6900</v>
      </c>
      <c r="M3223" s="5">
        <v>21500</v>
      </c>
      <c r="N3223" s="5">
        <v>0</v>
      </c>
      <c r="O3223" s="5">
        <v>0</v>
      </c>
      <c r="P3223" s="5">
        <v>109822</v>
      </c>
      <c r="Q3223" s="5">
        <v>15220</v>
      </c>
      <c r="R3223" s="5">
        <v>35400</v>
      </c>
      <c r="S3223" s="5">
        <v>25700</v>
      </c>
      <c r="T3223" s="5">
        <v>0</v>
      </c>
      <c r="U3223" s="5">
        <v>0</v>
      </c>
      <c r="V3223" s="5">
        <v>40765</v>
      </c>
      <c r="W3223" s="5">
        <v>18287</v>
      </c>
      <c r="X3223" s="5">
        <v>3859</v>
      </c>
      <c r="Y3223" s="5">
        <v>333</v>
      </c>
      <c r="Z3223" s="5">
        <v>21389</v>
      </c>
      <c r="AA3223" s="5">
        <v>2294</v>
      </c>
    </row>
    <row r="3224" spans="1:27" x14ac:dyDescent="0.2">
      <c r="A3224" s="3" t="s">
        <v>2944</v>
      </c>
      <c r="B3224" s="5">
        <v>67057</v>
      </c>
      <c r="C3224" s="5">
        <v>38097</v>
      </c>
      <c r="D3224" s="5">
        <v>0</v>
      </c>
      <c r="E3224" s="5">
        <v>0</v>
      </c>
      <c r="F3224" s="5">
        <v>4000</v>
      </c>
      <c r="G3224" s="5">
        <v>3597</v>
      </c>
      <c r="H3224" s="5">
        <v>0</v>
      </c>
      <c r="I3224" s="5">
        <v>0</v>
      </c>
      <c r="J3224" s="5">
        <v>0</v>
      </c>
      <c r="K3224" s="5">
        <v>0</v>
      </c>
      <c r="L3224" s="5">
        <v>63057</v>
      </c>
      <c r="M3224" s="5">
        <v>34500</v>
      </c>
      <c r="N3224" s="5">
        <v>0</v>
      </c>
      <c r="O3224" s="5">
        <v>0</v>
      </c>
      <c r="P3224" s="5">
        <v>0</v>
      </c>
      <c r="Q3224" s="5">
        <v>0</v>
      </c>
      <c r="R3224" s="5">
        <v>0</v>
      </c>
      <c r="S3224" s="5">
        <v>0</v>
      </c>
      <c r="T3224" s="5">
        <v>0</v>
      </c>
      <c r="U3224" s="5">
        <v>0</v>
      </c>
      <c r="V3224" s="5">
        <v>0</v>
      </c>
      <c r="W3224" s="5">
        <v>0</v>
      </c>
      <c r="X3224" s="5">
        <v>0</v>
      </c>
      <c r="Y3224" s="5">
        <v>0</v>
      </c>
      <c r="Z3224" s="5">
        <v>0</v>
      </c>
      <c r="AA3224" s="5">
        <v>0</v>
      </c>
    </row>
    <row r="3225" spans="1:27" x14ac:dyDescent="0.2">
      <c r="A3225" s="3" t="s">
        <v>3883</v>
      </c>
      <c r="B3225" s="5">
        <v>29700</v>
      </c>
      <c r="C3225" s="5">
        <v>1293</v>
      </c>
      <c r="D3225" s="5">
        <v>0</v>
      </c>
      <c r="E3225" s="5">
        <v>0</v>
      </c>
      <c r="F3225" s="5">
        <v>0</v>
      </c>
      <c r="G3225" s="5">
        <v>0</v>
      </c>
      <c r="H3225" s="5">
        <v>0</v>
      </c>
      <c r="I3225" s="5">
        <v>0</v>
      </c>
      <c r="J3225" s="5">
        <v>0</v>
      </c>
      <c r="K3225" s="5">
        <v>0</v>
      </c>
      <c r="L3225" s="5">
        <v>0</v>
      </c>
      <c r="M3225" s="5">
        <v>0</v>
      </c>
      <c r="N3225" s="5">
        <v>0</v>
      </c>
      <c r="O3225" s="5">
        <v>0</v>
      </c>
      <c r="P3225" s="5">
        <v>29700</v>
      </c>
      <c r="Q3225" s="5">
        <v>1293</v>
      </c>
      <c r="R3225" s="5">
        <v>0</v>
      </c>
      <c r="S3225" s="5">
        <v>0</v>
      </c>
      <c r="T3225" s="5">
        <v>0</v>
      </c>
      <c r="U3225" s="5">
        <v>0</v>
      </c>
      <c r="V3225" s="5">
        <v>0</v>
      </c>
      <c r="W3225" s="5">
        <v>0</v>
      </c>
      <c r="X3225" s="5">
        <v>0</v>
      </c>
      <c r="Y3225" s="5">
        <v>0</v>
      </c>
      <c r="Z3225" s="5">
        <v>0</v>
      </c>
      <c r="AA3225" s="5">
        <v>0</v>
      </c>
    </row>
    <row r="3226" spans="1:27" x14ac:dyDescent="0.2">
      <c r="A3226" s="3" t="s">
        <v>3779</v>
      </c>
      <c r="B3226" s="5">
        <v>10000</v>
      </c>
      <c r="C3226" s="5">
        <v>5046</v>
      </c>
      <c r="D3226" s="5">
        <v>0</v>
      </c>
      <c r="E3226" s="5">
        <v>0</v>
      </c>
      <c r="F3226" s="5">
        <v>0</v>
      </c>
      <c r="G3226" s="5">
        <v>0</v>
      </c>
      <c r="H3226" s="5">
        <v>0</v>
      </c>
      <c r="I3226" s="5">
        <v>0</v>
      </c>
      <c r="J3226" s="5">
        <v>0</v>
      </c>
      <c r="K3226" s="5">
        <v>0</v>
      </c>
      <c r="L3226" s="5">
        <v>0</v>
      </c>
      <c r="M3226" s="5">
        <v>0</v>
      </c>
      <c r="N3226" s="5">
        <v>10000</v>
      </c>
      <c r="O3226" s="5">
        <v>5046</v>
      </c>
      <c r="P3226" s="5">
        <v>0</v>
      </c>
      <c r="Q3226" s="5">
        <v>0</v>
      </c>
      <c r="R3226" s="5">
        <v>0</v>
      </c>
      <c r="S3226" s="5">
        <v>0</v>
      </c>
      <c r="T3226" s="5">
        <v>0</v>
      </c>
      <c r="U3226" s="5">
        <v>0</v>
      </c>
      <c r="V3226" s="5">
        <v>0</v>
      </c>
      <c r="W3226" s="5">
        <v>0</v>
      </c>
      <c r="X3226" s="5">
        <v>0</v>
      </c>
      <c r="Y3226" s="5">
        <v>0</v>
      </c>
      <c r="Z3226" s="5">
        <v>0</v>
      </c>
      <c r="AA3226" s="5">
        <v>0</v>
      </c>
    </row>
    <row r="3227" spans="1:27" x14ac:dyDescent="0.2">
      <c r="A3227" s="3" t="s">
        <v>2945</v>
      </c>
      <c r="B3227" s="5">
        <v>1214048</v>
      </c>
      <c r="C3227" s="5">
        <v>396499</v>
      </c>
      <c r="D3227" s="5">
        <v>0</v>
      </c>
      <c r="E3227" s="5">
        <v>0</v>
      </c>
      <c r="F3227" s="5">
        <v>312912</v>
      </c>
      <c r="G3227" s="5">
        <v>85024</v>
      </c>
      <c r="H3227" s="5">
        <v>77481</v>
      </c>
      <c r="I3227" s="5">
        <v>63721</v>
      </c>
      <c r="J3227" s="5">
        <v>7797</v>
      </c>
      <c r="K3227" s="5">
        <v>2257</v>
      </c>
      <c r="L3227" s="5">
        <v>251193</v>
      </c>
      <c r="M3227" s="5">
        <v>105178</v>
      </c>
      <c r="N3227" s="5">
        <v>194858</v>
      </c>
      <c r="O3227" s="5">
        <v>49597</v>
      </c>
      <c r="P3227" s="5">
        <v>0</v>
      </c>
      <c r="Q3227" s="5">
        <v>0</v>
      </c>
      <c r="R3227" s="5">
        <v>17500</v>
      </c>
      <c r="S3227" s="5">
        <v>40986</v>
      </c>
      <c r="T3227" s="5">
        <v>0</v>
      </c>
      <c r="U3227" s="5">
        <v>0</v>
      </c>
      <c r="V3227" s="5">
        <v>262700</v>
      </c>
      <c r="W3227" s="5">
        <v>14735</v>
      </c>
      <c r="X3227" s="5">
        <v>49971</v>
      </c>
      <c r="Y3227" s="5">
        <v>15501</v>
      </c>
      <c r="Z3227" s="5">
        <v>39636</v>
      </c>
      <c r="AA3227" s="5">
        <v>19500</v>
      </c>
    </row>
    <row r="3228" spans="1:27" x14ac:dyDescent="0.2">
      <c r="A3228" s="3" t="s">
        <v>1990</v>
      </c>
      <c r="B3228" s="5">
        <v>575604</v>
      </c>
      <c r="C3228" s="5">
        <v>38690</v>
      </c>
      <c r="D3228" s="5">
        <v>2175</v>
      </c>
      <c r="E3228" s="5">
        <v>1199</v>
      </c>
      <c r="F3228" s="5">
        <v>0</v>
      </c>
      <c r="G3228" s="5">
        <v>0</v>
      </c>
      <c r="H3228" s="5">
        <v>341</v>
      </c>
      <c r="I3228" s="5">
        <v>354</v>
      </c>
      <c r="J3228" s="5">
        <v>129136</v>
      </c>
      <c r="K3228" s="5">
        <v>11622</v>
      </c>
      <c r="L3228" s="5">
        <v>745</v>
      </c>
      <c r="M3228" s="5">
        <v>66</v>
      </c>
      <c r="N3228" s="5">
        <v>299592</v>
      </c>
      <c r="O3228" s="5">
        <v>18188</v>
      </c>
      <c r="P3228" s="5">
        <v>1098</v>
      </c>
      <c r="Q3228" s="5">
        <v>742</v>
      </c>
      <c r="R3228" s="5">
        <v>66762</v>
      </c>
      <c r="S3228" s="5">
        <v>5410</v>
      </c>
      <c r="T3228" s="5">
        <v>0</v>
      </c>
      <c r="U3228" s="5">
        <v>0</v>
      </c>
      <c r="V3228" s="5">
        <v>74546</v>
      </c>
      <c r="W3228" s="5">
        <v>905</v>
      </c>
      <c r="X3228" s="5">
        <v>229</v>
      </c>
      <c r="Y3228" s="5">
        <v>68</v>
      </c>
      <c r="Z3228" s="5">
        <v>980</v>
      </c>
      <c r="AA3228" s="5">
        <v>136</v>
      </c>
    </row>
    <row r="3229" spans="1:27" x14ac:dyDescent="0.2">
      <c r="A3229" s="3" t="s">
        <v>3645</v>
      </c>
      <c r="B3229" s="5">
        <v>100000</v>
      </c>
      <c r="C3229" s="5">
        <v>33800</v>
      </c>
      <c r="D3229" s="5">
        <v>0</v>
      </c>
      <c r="E3229" s="5">
        <v>0</v>
      </c>
      <c r="F3229" s="5">
        <v>0</v>
      </c>
      <c r="G3229" s="5">
        <v>0</v>
      </c>
      <c r="H3229" s="5">
        <v>0</v>
      </c>
      <c r="I3229" s="5">
        <v>0</v>
      </c>
      <c r="J3229" s="5">
        <v>0</v>
      </c>
      <c r="K3229" s="5">
        <v>0</v>
      </c>
      <c r="L3229" s="5">
        <v>100000</v>
      </c>
      <c r="M3229" s="5">
        <v>33800</v>
      </c>
      <c r="N3229" s="5">
        <v>0</v>
      </c>
      <c r="O3229" s="5">
        <v>0</v>
      </c>
      <c r="P3229" s="5">
        <v>0</v>
      </c>
      <c r="Q3229" s="5">
        <v>0</v>
      </c>
      <c r="R3229" s="5">
        <v>0</v>
      </c>
      <c r="S3229" s="5">
        <v>0</v>
      </c>
      <c r="T3229" s="5">
        <v>0</v>
      </c>
      <c r="U3229" s="5">
        <v>0</v>
      </c>
      <c r="V3229" s="5">
        <v>0</v>
      </c>
      <c r="W3229" s="5">
        <v>0</v>
      </c>
      <c r="X3229" s="5">
        <v>0</v>
      </c>
      <c r="Y3229" s="5">
        <v>0</v>
      </c>
      <c r="Z3229" s="5">
        <v>0</v>
      </c>
      <c r="AA3229" s="5">
        <v>0</v>
      </c>
    </row>
    <row r="3230" spans="1:27" x14ac:dyDescent="0.2">
      <c r="A3230" s="3" t="s">
        <v>3264</v>
      </c>
      <c r="B3230" s="5">
        <v>31528</v>
      </c>
      <c r="C3230" s="5">
        <v>1729</v>
      </c>
      <c r="D3230" s="5">
        <v>0</v>
      </c>
      <c r="E3230" s="5">
        <v>0</v>
      </c>
      <c r="F3230" s="5">
        <v>0</v>
      </c>
      <c r="G3230" s="5">
        <v>0</v>
      </c>
      <c r="H3230" s="5">
        <v>21653</v>
      </c>
      <c r="I3230" s="5">
        <v>1298</v>
      </c>
      <c r="J3230" s="5">
        <v>0</v>
      </c>
      <c r="K3230" s="5">
        <v>0</v>
      </c>
      <c r="L3230" s="5">
        <v>0</v>
      </c>
      <c r="M3230" s="5">
        <v>0</v>
      </c>
      <c r="N3230" s="5">
        <v>0</v>
      </c>
      <c r="O3230" s="5">
        <v>0</v>
      </c>
      <c r="P3230" s="5">
        <v>0</v>
      </c>
      <c r="Q3230" s="5">
        <v>0</v>
      </c>
      <c r="R3230" s="5">
        <v>0</v>
      </c>
      <c r="S3230" s="5">
        <v>0</v>
      </c>
      <c r="T3230" s="5">
        <v>0</v>
      </c>
      <c r="U3230" s="5">
        <v>0</v>
      </c>
      <c r="V3230" s="5">
        <v>0</v>
      </c>
      <c r="W3230" s="5">
        <v>0</v>
      </c>
      <c r="X3230" s="5">
        <v>9875</v>
      </c>
      <c r="Y3230" s="5">
        <v>431</v>
      </c>
      <c r="Z3230" s="5">
        <v>0</v>
      </c>
      <c r="AA3230" s="5">
        <v>0</v>
      </c>
    </row>
    <row r="3231" spans="1:27" x14ac:dyDescent="0.2">
      <c r="A3231" s="3" t="s">
        <v>1991</v>
      </c>
      <c r="B3231" s="5">
        <v>35331</v>
      </c>
      <c r="C3231" s="5">
        <v>27484</v>
      </c>
      <c r="D3231" s="5">
        <v>134</v>
      </c>
      <c r="E3231" s="5">
        <v>7</v>
      </c>
      <c r="F3231" s="5">
        <v>0</v>
      </c>
      <c r="G3231" s="5">
        <v>0</v>
      </c>
      <c r="H3231" s="5">
        <v>0</v>
      </c>
      <c r="I3231" s="5">
        <v>0</v>
      </c>
      <c r="J3231" s="5">
        <v>0</v>
      </c>
      <c r="K3231" s="5">
        <v>0</v>
      </c>
      <c r="L3231" s="5">
        <v>15335</v>
      </c>
      <c r="M3231" s="5">
        <v>17305</v>
      </c>
      <c r="N3231" s="5">
        <v>0</v>
      </c>
      <c r="O3231" s="5">
        <v>0</v>
      </c>
      <c r="P3231" s="5">
        <v>0</v>
      </c>
      <c r="Q3231" s="5">
        <v>0</v>
      </c>
      <c r="R3231" s="5">
        <v>8835</v>
      </c>
      <c r="S3231" s="5">
        <v>10000</v>
      </c>
      <c r="T3231" s="5">
        <v>11027</v>
      </c>
      <c r="U3231" s="5">
        <v>172</v>
      </c>
      <c r="V3231" s="5">
        <v>0</v>
      </c>
      <c r="W3231" s="5">
        <v>0</v>
      </c>
      <c r="X3231" s="5">
        <v>0</v>
      </c>
      <c r="Y3231" s="5">
        <v>0</v>
      </c>
      <c r="Z3231" s="5">
        <v>0</v>
      </c>
      <c r="AA3231" s="5">
        <v>0</v>
      </c>
    </row>
    <row r="3232" spans="1:27" x14ac:dyDescent="0.2">
      <c r="A3232" s="3" t="s">
        <v>1992</v>
      </c>
      <c r="B3232" s="5">
        <v>5844</v>
      </c>
      <c r="C3232" s="5">
        <v>749</v>
      </c>
      <c r="D3232" s="5">
        <v>5426</v>
      </c>
      <c r="E3232" s="5">
        <v>560</v>
      </c>
      <c r="F3232" s="5">
        <v>0</v>
      </c>
      <c r="G3232" s="5">
        <v>0</v>
      </c>
      <c r="H3232" s="5">
        <v>0</v>
      </c>
      <c r="I3232" s="5">
        <v>0</v>
      </c>
      <c r="J3232" s="5">
        <v>0</v>
      </c>
      <c r="K3232" s="5">
        <v>0</v>
      </c>
      <c r="L3232" s="5">
        <v>418</v>
      </c>
      <c r="M3232" s="5">
        <v>189</v>
      </c>
      <c r="N3232" s="5">
        <v>0</v>
      </c>
      <c r="O3232" s="5">
        <v>0</v>
      </c>
      <c r="P3232" s="5">
        <v>0</v>
      </c>
      <c r="Q3232" s="5">
        <v>0</v>
      </c>
      <c r="R3232" s="5">
        <v>0</v>
      </c>
      <c r="S3232" s="5">
        <v>0</v>
      </c>
      <c r="T3232" s="5">
        <v>0</v>
      </c>
      <c r="U3232" s="5">
        <v>0</v>
      </c>
      <c r="V3232" s="5">
        <v>0</v>
      </c>
      <c r="W3232" s="5">
        <v>0</v>
      </c>
      <c r="X3232" s="5">
        <v>0</v>
      </c>
      <c r="Y3232" s="5">
        <v>0</v>
      </c>
      <c r="Z3232" s="5">
        <v>0</v>
      </c>
      <c r="AA3232" s="5">
        <v>0</v>
      </c>
    </row>
    <row r="3233" spans="1:27" x14ac:dyDescent="0.2">
      <c r="A3233" s="3" t="s">
        <v>3265</v>
      </c>
      <c r="B3233" s="5">
        <v>4592</v>
      </c>
      <c r="C3233" s="5">
        <v>1672</v>
      </c>
      <c r="D3233" s="5">
        <v>0</v>
      </c>
      <c r="E3233" s="5">
        <v>0</v>
      </c>
      <c r="F3233" s="5">
        <v>0</v>
      </c>
      <c r="G3233" s="5">
        <v>0</v>
      </c>
      <c r="H3233" s="5">
        <v>3652</v>
      </c>
      <c r="I3233" s="5">
        <v>1342</v>
      </c>
      <c r="J3233" s="5">
        <v>0</v>
      </c>
      <c r="K3233" s="5">
        <v>0</v>
      </c>
      <c r="L3233" s="5">
        <v>0</v>
      </c>
      <c r="M3233" s="5">
        <v>0</v>
      </c>
      <c r="N3233" s="5">
        <v>150</v>
      </c>
      <c r="O3233" s="5">
        <v>318</v>
      </c>
      <c r="P3233" s="5">
        <v>0</v>
      </c>
      <c r="Q3233" s="5">
        <v>0</v>
      </c>
      <c r="R3233" s="5">
        <v>790</v>
      </c>
      <c r="S3233" s="5">
        <v>12</v>
      </c>
      <c r="T3233" s="5">
        <v>0</v>
      </c>
      <c r="U3233" s="5">
        <v>0</v>
      </c>
      <c r="V3233" s="5">
        <v>0</v>
      </c>
      <c r="W3233" s="5">
        <v>0</v>
      </c>
      <c r="X3233" s="5">
        <v>0</v>
      </c>
      <c r="Y3233" s="5">
        <v>0</v>
      </c>
      <c r="Z3233" s="5">
        <v>0</v>
      </c>
      <c r="AA3233" s="5">
        <v>0</v>
      </c>
    </row>
    <row r="3234" spans="1:27" x14ac:dyDescent="0.2">
      <c r="A3234" s="3" t="s">
        <v>1993</v>
      </c>
      <c r="B3234" s="5">
        <v>30585</v>
      </c>
      <c r="C3234" s="5">
        <v>1357</v>
      </c>
      <c r="D3234" s="5">
        <v>317</v>
      </c>
      <c r="E3234" s="5">
        <v>9</v>
      </c>
      <c r="F3234" s="5">
        <v>0</v>
      </c>
      <c r="G3234" s="5">
        <v>0</v>
      </c>
      <c r="H3234" s="5">
        <v>15380</v>
      </c>
      <c r="I3234" s="5">
        <v>18</v>
      </c>
      <c r="J3234" s="5">
        <v>0</v>
      </c>
      <c r="K3234" s="5">
        <v>0</v>
      </c>
      <c r="L3234" s="5">
        <v>140</v>
      </c>
      <c r="M3234" s="5">
        <v>28</v>
      </c>
      <c r="N3234" s="5">
        <v>1331</v>
      </c>
      <c r="O3234" s="5">
        <v>1016</v>
      </c>
      <c r="P3234" s="5">
        <v>0</v>
      </c>
      <c r="Q3234" s="5">
        <v>0</v>
      </c>
      <c r="R3234" s="5">
        <v>0</v>
      </c>
      <c r="S3234" s="5">
        <v>0</v>
      </c>
      <c r="T3234" s="5">
        <v>10530</v>
      </c>
      <c r="U3234" s="5">
        <v>172</v>
      </c>
      <c r="V3234" s="5">
        <v>0</v>
      </c>
      <c r="W3234" s="5">
        <v>0</v>
      </c>
      <c r="X3234" s="5">
        <v>2187</v>
      </c>
      <c r="Y3234" s="5">
        <v>53</v>
      </c>
      <c r="Z3234" s="5">
        <v>700</v>
      </c>
      <c r="AA3234" s="5">
        <v>61</v>
      </c>
    </row>
    <row r="3235" spans="1:27" x14ac:dyDescent="0.2">
      <c r="A3235" s="3" t="s">
        <v>1994</v>
      </c>
      <c r="B3235" s="5">
        <v>87957</v>
      </c>
      <c r="C3235" s="5">
        <v>25994</v>
      </c>
      <c r="D3235" s="5">
        <v>7708</v>
      </c>
      <c r="E3235" s="5">
        <v>1396</v>
      </c>
      <c r="F3235" s="5">
        <v>887</v>
      </c>
      <c r="G3235" s="5">
        <v>454</v>
      </c>
      <c r="H3235" s="5">
        <v>10907</v>
      </c>
      <c r="I3235" s="5">
        <v>3073</v>
      </c>
      <c r="J3235" s="5">
        <v>1038</v>
      </c>
      <c r="K3235" s="5">
        <v>200</v>
      </c>
      <c r="L3235" s="5">
        <v>6370</v>
      </c>
      <c r="M3235" s="5">
        <v>7330</v>
      </c>
      <c r="N3235" s="5">
        <v>16958</v>
      </c>
      <c r="O3235" s="5">
        <v>6598</v>
      </c>
      <c r="P3235" s="5">
        <v>15970</v>
      </c>
      <c r="Q3235" s="5">
        <v>1586</v>
      </c>
      <c r="R3235" s="5">
        <v>50</v>
      </c>
      <c r="S3235" s="5">
        <v>76</v>
      </c>
      <c r="T3235" s="5">
        <v>2003</v>
      </c>
      <c r="U3235" s="5">
        <v>204</v>
      </c>
      <c r="V3235" s="5">
        <v>0</v>
      </c>
      <c r="W3235" s="5">
        <v>0</v>
      </c>
      <c r="X3235" s="5">
        <v>16182</v>
      </c>
      <c r="Y3235" s="5">
        <v>4845</v>
      </c>
      <c r="Z3235" s="5">
        <v>9884</v>
      </c>
      <c r="AA3235" s="5">
        <v>232</v>
      </c>
    </row>
    <row r="3236" spans="1:27" x14ac:dyDescent="0.2">
      <c r="A3236" s="3" t="s">
        <v>2946</v>
      </c>
      <c r="B3236" s="5">
        <v>65956</v>
      </c>
      <c r="C3236" s="5">
        <v>21275</v>
      </c>
      <c r="D3236" s="5">
        <v>0</v>
      </c>
      <c r="E3236" s="5">
        <v>0</v>
      </c>
      <c r="F3236" s="5">
        <v>12551</v>
      </c>
      <c r="G3236" s="5">
        <v>1152</v>
      </c>
      <c r="H3236" s="5">
        <v>0</v>
      </c>
      <c r="I3236" s="5">
        <v>0</v>
      </c>
      <c r="J3236" s="5">
        <v>1987</v>
      </c>
      <c r="K3236" s="5">
        <v>13712</v>
      </c>
      <c r="L3236" s="5">
        <v>0</v>
      </c>
      <c r="M3236" s="5">
        <v>0</v>
      </c>
      <c r="N3236" s="5">
        <v>15460</v>
      </c>
      <c r="O3236" s="5">
        <v>1441</v>
      </c>
      <c r="P3236" s="5">
        <v>12611</v>
      </c>
      <c r="Q3236" s="5">
        <v>1655</v>
      </c>
      <c r="R3236" s="5">
        <v>13688</v>
      </c>
      <c r="S3236" s="5">
        <v>2214</v>
      </c>
      <c r="T3236" s="5">
        <v>1326</v>
      </c>
      <c r="U3236" s="5">
        <v>107</v>
      </c>
      <c r="V3236" s="5">
        <v>8333</v>
      </c>
      <c r="W3236" s="5">
        <v>994</v>
      </c>
      <c r="X3236" s="5">
        <v>0</v>
      </c>
      <c r="Y3236" s="5">
        <v>0</v>
      </c>
      <c r="Z3236" s="5">
        <v>0</v>
      </c>
      <c r="AA3236" s="5">
        <v>0</v>
      </c>
    </row>
    <row r="3237" spans="1:27" x14ac:dyDescent="0.2">
      <c r="A3237" s="3" t="s">
        <v>1995</v>
      </c>
      <c r="B3237" s="5">
        <v>1501467</v>
      </c>
      <c r="C3237" s="5">
        <v>191322</v>
      </c>
      <c r="D3237" s="5">
        <v>541495</v>
      </c>
      <c r="E3237" s="5">
        <v>25614</v>
      </c>
      <c r="F3237" s="5">
        <v>35405</v>
      </c>
      <c r="G3237" s="5">
        <v>18392</v>
      </c>
      <c r="H3237" s="5">
        <v>68663</v>
      </c>
      <c r="I3237" s="5">
        <v>39683</v>
      </c>
      <c r="J3237" s="5">
        <v>92966</v>
      </c>
      <c r="K3237" s="5">
        <v>8297</v>
      </c>
      <c r="L3237" s="5">
        <v>89568</v>
      </c>
      <c r="M3237" s="5">
        <v>52026</v>
      </c>
      <c r="N3237" s="5">
        <v>53522</v>
      </c>
      <c r="O3237" s="5">
        <v>6536</v>
      </c>
      <c r="P3237" s="5">
        <v>228806</v>
      </c>
      <c r="Q3237" s="5">
        <v>6772</v>
      </c>
      <c r="R3237" s="5">
        <v>52910</v>
      </c>
      <c r="S3237" s="5">
        <v>7893</v>
      </c>
      <c r="T3237" s="5">
        <v>5876</v>
      </c>
      <c r="U3237" s="5">
        <v>1166</v>
      </c>
      <c r="V3237" s="5">
        <v>273001</v>
      </c>
      <c r="W3237" s="5">
        <v>20930</v>
      </c>
      <c r="X3237" s="5">
        <v>3279</v>
      </c>
      <c r="Y3237" s="5">
        <v>2364</v>
      </c>
      <c r="Z3237" s="5">
        <v>55976</v>
      </c>
      <c r="AA3237" s="5">
        <v>1649</v>
      </c>
    </row>
    <row r="3238" spans="1:27" x14ac:dyDescent="0.2">
      <c r="A3238" s="3" t="s">
        <v>1996</v>
      </c>
      <c r="B3238" s="5">
        <v>3430901</v>
      </c>
      <c r="C3238" s="5">
        <v>238019</v>
      </c>
      <c r="D3238" s="5">
        <v>867741</v>
      </c>
      <c r="E3238" s="5">
        <v>59126</v>
      </c>
      <c r="F3238" s="5">
        <v>10256</v>
      </c>
      <c r="G3238" s="5">
        <v>1562</v>
      </c>
      <c r="H3238" s="5">
        <v>10763</v>
      </c>
      <c r="I3238" s="5">
        <v>9317</v>
      </c>
      <c r="J3238" s="5">
        <v>52239</v>
      </c>
      <c r="K3238" s="5">
        <v>5377</v>
      </c>
      <c r="L3238" s="5">
        <v>336733</v>
      </c>
      <c r="M3238" s="5">
        <v>26068</v>
      </c>
      <c r="N3238" s="5">
        <v>2291</v>
      </c>
      <c r="O3238" s="5">
        <v>3811</v>
      </c>
      <c r="P3238" s="5">
        <v>645014</v>
      </c>
      <c r="Q3238" s="5">
        <v>44495</v>
      </c>
      <c r="R3238" s="5">
        <v>18210</v>
      </c>
      <c r="S3238" s="5">
        <v>2197</v>
      </c>
      <c r="T3238" s="5">
        <v>452816</v>
      </c>
      <c r="U3238" s="5">
        <v>19409</v>
      </c>
      <c r="V3238" s="5">
        <v>58271</v>
      </c>
      <c r="W3238" s="5">
        <v>20385</v>
      </c>
      <c r="X3238" s="5">
        <v>290601</v>
      </c>
      <c r="Y3238" s="5">
        <v>14287</v>
      </c>
      <c r="Z3238" s="5">
        <v>685966</v>
      </c>
      <c r="AA3238" s="5">
        <v>31985</v>
      </c>
    </row>
    <row r="3239" spans="1:27" x14ac:dyDescent="0.2">
      <c r="A3239" s="3" t="s">
        <v>3646</v>
      </c>
      <c r="B3239" s="5">
        <v>55638</v>
      </c>
      <c r="C3239" s="5">
        <v>20164</v>
      </c>
      <c r="D3239" s="5">
        <v>0</v>
      </c>
      <c r="E3239" s="5">
        <v>0</v>
      </c>
      <c r="F3239" s="5">
        <v>0</v>
      </c>
      <c r="G3239" s="5">
        <v>0</v>
      </c>
      <c r="H3239" s="5">
        <v>0</v>
      </c>
      <c r="I3239" s="5">
        <v>0</v>
      </c>
      <c r="J3239" s="5">
        <v>0</v>
      </c>
      <c r="K3239" s="5">
        <v>0</v>
      </c>
      <c r="L3239" s="5">
        <v>1000</v>
      </c>
      <c r="M3239" s="5">
        <v>884</v>
      </c>
      <c r="N3239" s="5">
        <v>54638</v>
      </c>
      <c r="O3239" s="5">
        <v>19280</v>
      </c>
      <c r="P3239" s="5">
        <v>0</v>
      </c>
      <c r="Q3239" s="5">
        <v>0</v>
      </c>
      <c r="R3239" s="5">
        <v>0</v>
      </c>
      <c r="S3239" s="5">
        <v>0</v>
      </c>
      <c r="T3239" s="5">
        <v>0</v>
      </c>
      <c r="U3239" s="5">
        <v>0</v>
      </c>
      <c r="V3239" s="5">
        <v>0</v>
      </c>
      <c r="W3239" s="5">
        <v>0</v>
      </c>
      <c r="X3239" s="5">
        <v>0</v>
      </c>
      <c r="Y3239" s="5">
        <v>0</v>
      </c>
      <c r="Z3239" s="5">
        <v>0</v>
      </c>
      <c r="AA3239" s="5">
        <v>0</v>
      </c>
    </row>
    <row r="3240" spans="1:27" x14ac:dyDescent="0.2">
      <c r="A3240" s="3" t="s">
        <v>3647</v>
      </c>
      <c r="B3240" s="5">
        <v>69994</v>
      </c>
      <c r="C3240" s="5">
        <v>14304</v>
      </c>
      <c r="D3240" s="5">
        <v>0</v>
      </c>
      <c r="E3240" s="5">
        <v>0</v>
      </c>
      <c r="F3240" s="5">
        <v>0</v>
      </c>
      <c r="G3240" s="5">
        <v>0</v>
      </c>
      <c r="H3240" s="5">
        <v>0</v>
      </c>
      <c r="I3240" s="5">
        <v>0</v>
      </c>
      <c r="J3240" s="5">
        <v>0</v>
      </c>
      <c r="K3240" s="5">
        <v>0</v>
      </c>
      <c r="L3240" s="5">
        <v>1000</v>
      </c>
      <c r="M3240" s="5">
        <v>884</v>
      </c>
      <c r="N3240" s="5">
        <v>68994</v>
      </c>
      <c r="O3240" s="5">
        <v>13420</v>
      </c>
      <c r="P3240" s="5">
        <v>0</v>
      </c>
      <c r="Q3240" s="5">
        <v>0</v>
      </c>
      <c r="R3240" s="5">
        <v>0</v>
      </c>
      <c r="S3240" s="5">
        <v>0</v>
      </c>
      <c r="T3240" s="5">
        <v>0</v>
      </c>
      <c r="U3240" s="5">
        <v>0</v>
      </c>
      <c r="V3240" s="5">
        <v>0</v>
      </c>
      <c r="W3240" s="5">
        <v>0</v>
      </c>
      <c r="X3240" s="5">
        <v>0</v>
      </c>
      <c r="Y3240" s="5">
        <v>0</v>
      </c>
      <c r="Z3240" s="5">
        <v>0</v>
      </c>
      <c r="AA3240" s="5">
        <v>0</v>
      </c>
    </row>
    <row r="3241" spans="1:27" x14ac:dyDescent="0.2">
      <c r="A3241" s="3" t="s">
        <v>2557</v>
      </c>
      <c r="B3241" s="5">
        <v>112811</v>
      </c>
      <c r="C3241" s="5">
        <v>22215</v>
      </c>
      <c r="D3241" s="5">
        <v>7602</v>
      </c>
      <c r="E3241" s="5">
        <v>12567</v>
      </c>
      <c r="F3241" s="5">
        <v>2155</v>
      </c>
      <c r="G3241" s="5">
        <v>392</v>
      </c>
      <c r="H3241" s="5">
        <v>0</v>
      </c>
      <c r="I3241" s="5">
        <v>0</v>
      </c>
      <c r="J3241" s="5">
        <v>0</v>
      </c>
      <c r="K3241" s="5">
        <v>0</v>
      </c>
      <c r="L3241" s="5">
        <v>0</v>
      </c>
      <c r="M3241" s="5">
        <v>0</v>
      </c>
      <c r="N3241" s="5">
        <v>19940</v>
      </c>
      <c r="O3241" s="5">
        <v>3878</v>
      </c>
      <c r="P3241" s="5">
        <v>82550</v>
      </c>
      <c r="Q3241" s="5">
        <v>5311</v>
      </c>
      <c r="R3241" s="5">
        <v>0</v>
      </c>
      <c r="S3241" s="5">
        <v>0</v>
      </c>
      <c r="T3241" s="5">
        <v>564</v>
      </c>
      <c r="U3241" s="5">
        <v>67</v>
      </c>
      <c r="V3241" s="5">
        <v>0</v>
      </c>
      <c r="W3241" s="5">
        <v>0</v>
      </c>
      <c r="X3241" s="5">
        <v>0</v>
      </c>
      <c r="Y3241" s="5">
        <v>0</v>
      </c>
      <c r="Z3241" s="5">
        <v>0</v>
      </c>
      <c r="AA3241" s="5">
        <v>0</v>
      </c>
    </row>
    <row r="3242" spans="1:27" x14ac:dyDescent="0.2">
      <c r="A3242" s="3" t="s">
        <v>1997</v>
      </c>
      <c r="B3242" s="5">
        <v>37700</v>
      </c>
      <c r="C3242" s="5">
        <v>11110</v>
      </c>
      <c r="D3242" s="5">
        <v>3000</v>
      </c>
      <c r="E3242" s="5">
        <v>544</v>
      </c>
      <c r="F3242" s="5">
        <v>0</v>
      </c>
      <c r="G3242" s="5">
        <v>0</v>
      </c>
      <c r="H3242" s="5">
        <v>0</v>
      </c>
      <c r="I3242" s="5">
        <v>0</v>
      </c>
      <c r="J3242" s="5">
        <v>0</v>
      </c>
      <c r="K3242" s="5">
        <v>0</v>
      </c>
      <c r="L3242" s="5">
        <v>0</v>
      </c>
      <c r="M3242" s="5">
        <v>0</v>
      </c>
      <c r="N3242" s="5">
        <v>34400</v>
      </c>
      <c r="O3242" s="5">
        <v>10532</v>
      </c>
      <c r="P3242" s="5">
        <v>0</v>
      </c>
      <c r="Q3242" s="5">
        <v>0</v>
      </c>
      <c r="R3242" s="5">
        <v>300</v>
      </c>
      <c r="S3242" s="5">
        <v>34</v>
      </c>
      <c r="T3242" s="5">
        <v>0</v>
      </c>
      <c r="U3242" s="5">
        <v>0</v>
      </c>
      <c r="V3242" s="5">
        <v>0</v>
      </c>
      <c r="W3242" s="5">
        <v>0</v>
      </c>
      <c r="X3242" s="5">
        <v>0</v>
      </c>
      <c r="Y3242" s="5">
        <v>0</v>
      </c>
      <c r="Z3242" s="5">
        <v>0</v>
      </c>
      <c r="AA3242" s="5">
        <v>0</v>
      </c>
    </row>
    <row r="3243" spans="1:27" x14ac:dyDescent="0.2">
      <c r="A3243" s="3" t="s">
        <v>1998</v>
      </c>
      <c r="B3243" s="5">
        <v>1086</v>
      </c>
      <c r="C3243" s="5">
        <v>775</v>
      </c>
      <c r="D3243" s="5">
        <v>1086</v>
      </c>
      <c r="E3243" s="5">
        <v>775</v>
      </c>
      <c r="F3243" s="5">
        <v>0</v>
      </c>
      <c r="G3243" s="5">
        <v>0</v>
      </c>
      <c r="H3243" s="5">
        <v>0</v>
      </c>
      <c r="I3243" s="5">
        <v>0</v>
      </c>
      <c r="J3243" s="5">
        <v>0</v>
      </c>
      <c r="K3243" s="5">
        <v>0</v>
      </c>
      <c r="L3243" s="5">
        <v>0</v>
      </c>
      <c r="M3243" s="5">
        <v>0</v>
      </c>
      <c r="N3243" s="5">
        <v>0</v>
      </c>
      <c r="O3243" s="5">
        <v>0</v>
      </c>
      <c r="P3243" s="5">
        <v>0</v>
      </c>
      <c r="Q3243" s="5">
        <v>0</v>
      </c>
      <c r="R3243" s="5">
        <v>0</v>
      </c>
      <c r="S3243" s="5">
        <v>0</v>
      </c>
      <c r="T3243" s="5">
        <v>0</v>
      </c>
      <c r="U3243" s="5">
        <v>0</v>
      </c>
      <c r="V3243" s="5">
        <v>0</v>
      </c>
      <c r="W3243" s="5">
        <v>0</v>
      </c>
      <c r="X3243" s="5">
        <v>0</v>
      </c>
      <c r="Y3243" s="5">
        <v>0</v>
      </c>
      <c r="Z3243" s="5">
        <v>0</v>
      </c>
      <c r="AA3243" s="5">
        <v>0</v>
      </c>
    </row>
    <row r="3244" spans="1:27" x14ac:dyDescent="0.2">
      <c r="A3244" s="3" t="s">
        <v>1999</v>
      </c>
      <c r="B3244" s="5">
        <v>92827</v>
      </c>
      <c r="C3244" s="5">
        <v>19872</v>
      </c>
      <c r="D3244" s="5">
        <v>9839</v>
      </c>
      <c r="E3244" s="5">
        <v>6426</v>
      </c>
      <c r="F3244" s="5">
        <v>0</v>
      </c>
      <c r="G3244" s="5">
        <v>0</v>
      </c>
      <c r="H3244" s="5">
        <v>5706</v>
      </c>
      <c r="I3244" s="5">
        <v>3430</v>
      </c>
      <c r="J3244" s="5">
        <v>11307</v>
      </c>
      <c r="K3244" s="5">
        <v>1506</v>
      </c>
      <c r="L3244" s="5">
        <v>9356</v>
      </c>
      <c r="M3244" s="5">
        <v>1452</v>
      </c>
      <c r="N3244" s="5">
        <v>0</v>
      </c>
      <c r="O3244" s="5">
        <v>0</v>
      </c>
      <c r="P3244" s="5">
        <v>1420</v>
      </c>
      <c r="Q3244" s="5">
        <v>283</v>
      </c>
      <c r="R3244" s="5">
        <v>0</v>
      </c>
      <c r="S3244" s="5">
        <v>0</v>
      </c>
      <c r="T3244" s="5">
        <v>0</v>
      </c>
      <c r="U3244" s="5">
        <v>0</v>
      </c>
      <c r="V3244" s="5">
        <v>0</v>
      </c>
      <c r="W3244" s="5">
        <v>0</v>
      </c>
      <c r="X3244" s="5">
        <v>1000</v>
      </c>
      <c r="Y3244" s="5">
        <v>963</v>
      </c>
      <c r="Z3244" s="5">
        <v>54199</v>
      </c>
      <c r="AA3244" s="5">
        <v>5812</v>
      </c>
    </row>
    <row r="3245" spans="1:27" x14ac:dyDescent="0.2">
      <c r="A3245" s="3" t="s">
        <v>2947</v>
      </c>
      <c r="B3245" s="5">
        <v>1134</v>
      </c>
      <c r="C3245" s="5">
        <v>1546</v>
      </c>
      <c r="D3245" s="5">
        <v>0</v>
      </c>
      <c r="E3245" s="5">
        <v>0</v>
      </c>
      <c r="F3245" s="5">
        <v>1134</v>
      </c>
      <c r="G3245" s="5">
        <v>1546</v>
      </c>
      <c r="H3245" s="5">
        <v>0</v>
      </c>
      <c r="I3245" s="5">
        <v>0</v>
      </c>
      <c r="J3245" s="5">
        <v>0</v>
      </c>
      <c r="K3245" s="5">
        <v>0</v>
      </c>
      <c r="L3245" s="5">
        <v>0</v>
      </c>
      <c r="M3245" s="5">
        <v>0</v>
      </c>
      <c r="N3245" s="5">
        <v>0</v>
      </c>
      <c r="O3245" s="5">
        <v>0</v>
      </c>
      <c r="P3245" s="5">
        <v>0</v>
      </c>
      <c r="Q3245" s="5">
        <v>0</v>
      </c>
      <c r="R3245" s="5">
        <v>0</v>
      </c>
      <c r="S3245" s="5">
        <v>0</v>
      </c>
      <c r="T3245" s="5">
        <v>0</v>
      </c>
      <c r="U3245" s="5">
        <v>0</v>
      </c>
      <c r="V3245" s="5">
        <v>0</v>
      </c>
      <c r="W3245" s="5">
        <v>0</v>
      </c>
      <c r="X3245" s="5">
        <v>0</v>
      </c>
      <c r="Y3245" s="5">
        <v>0</v>
      </c>
      <c r="Z3245" s="5">
        <v>0</v>
      </c>
      <c r="AA3245" s="5">
        <v>0</v>
      </c>
    </row>
    <row r="3246" spans="1:27" x14ac:dyDescent="0.2">
      <c r="A3246" s="3" t="s">
        <v>2948</v>
      </c>
      <c r="B3246" s="5">
        <v>39323</v>
      </c>
      <c r="C3246" s="5">
        <v>13590</v>
      </c>
      <c r="D3246" s="5">
        <v>0</v>
      </c>
      <c r="E3246" s="5">
        <v>0</v>
      </c>
      <c r="F3246" s="5">
        <v>9623</v>
      </c>
      <c r="G3246" s="5">
        <v>5325</v>
      </c>
      <c r="H3246" s="5">
        <v>0</v>
      </c>
      <c r="I3246" s="5">
        <v>0</v>
      </c>
      <c r="J3246" s="5">
        <v>0</v>
      </c>
      <c r="K3246" s="5">
        <v>0</v>
      </c>
      <c r="L3246" s="5">
        <v>25713</v>
      </c>
      <c r="M3246" s="5">
        <v>8068</v>
      </c>
      <c r="N3246" s="5">
        <v>0</v>
      </c>
      <c r="O3246" s="5">
        <v>0</v>
      </c>
      <c r="P3246" s="5">
        <v>3668</v>
      </c>
      <c r="Q3246" s="5">
        <v>160</v>
      </c>
      <c r="R3246" s="5">
        <v>314</v>
      </c>
      <c r="S3246" s="5">
        <v>36</v>
      </c>
      <c r="T3246" s="5">
        <v>0</v>
      </c>
      <c r="U3246" s="5">
        <v>0</v>
      </c>
      <c r="V3246" s="5">
        <v>0</v>
      </c>
      <c r="W3246" s="5">
        <v>0</v>
      </c>
      <c r="X3246" s="5">
        <v>0</v>
      </c>
      <c r="Y3246" s="5">
        <v>0</v>
      </c>
      <c r="Z3246" s="5">
        <v>5</v>
      </c>
      <c r="AA3246" s="5">
        <v>1</v>
      </c>
    </row>
    <row r="3247" spans="1:27" x14ac:dyDescent="0.2">
      <c r="A3247" s="3" t="s">
        <v>3266</v>
      </c>
      <c r="B3247" s="5">
        <v>12062</v>
      </c>
      <c r="C3247" s="5">
        <v>530</v>
      </c>
      <c r="D3247" s="5">
        <v>0</v>
      </c>
      <c r="E3247" s="5">
        <v>0</v>
      </c>
      <c r="F3247" s="5">
        <v>0</v>
      </c>
      <c r="G3247" s="5">
        <v>0</v>
      </c>
      <c r="H3247" s="5">
        <v>615</v>
      </c>
      <c r="I3247" s="5">
        <v>195</v>
      </c>
      <c r="J3247" s="5">
        <v>86</v>
      </c>
      <c r="K3247" s="5">
        <v>45</v>
      </c>
      <c r="L3247" s="5">
        <v>0</v>
      </c>
      <c r="M3247" s="5">
        <v>0</v>
      </c>
      <c r="N3247" s="5">
        <v>0</v>
      </c>
      <c r="O3247" s="5">
        <v>0</v>
      </c>
      <c r="P3247" s="5">
        <v>14</v>
      </c>
      <c r="Q3247" s="5">
        <v>8</v>
      </c>
      <c r="R3247" s="5">
        <v>3275</v>
      </c>
      <c r="S3247" s="5">
        <v>75</v>
      </c>
      <c r="T3247" s="5">
        <v>7813</v>
      </c>
      <c r="U3247" s="5">
        <v>126</v>
      </c>
      <c r="V3247" s="5">
        <v>86</v>
      </c>
      <c r="W3247" s="5">
        <v>26</v>
      </c>
      <c r="X3247" s="5">
        <v>87</v>
      </c>
      <c r="Y3247" s="5">
        <v>33</v>
      </c>
      <c r="Z3247" s="5">
        <v>86</v>
      </c>
      <c r="AA3247" s="5">
        <v>22</v>
      </c>
    </row>
    <row r="3248" spans="1:27" x14ac:dyDescent="0.2">
      <c r="A3248" s="3" t="s">
        <v>3780</v>
      </c>
      <c r="B3248" s="5">
        <v>4612</v>
      </c>
      <c r="C3248" s="5">
        <v>993</v>
      </c>
      <c r="D3248" s="5">
        <v>0</v>
      </c>
      <c r="E3248" s="5">
        <v>0</v>
      </c>
      <c r="F3248" s="5">
        <v>0</v>
      </c>
      <c r="G3248" s="5">
        <v>0</v>
      </c>
      <c r="H3248" s="5">
        <v>0</v>
      </c>
      <c r="I3248" s="5">
        <v>0</v>
      </c>
      <c r="J3248" s="5">
        <v>0</v>
      </c>
      <c r="K3248" s="5">
        <v>0</v>
      </c>
      <c r="L3248" s="5">
        <v>0</v>
      </c>
      <c r="M3248" s="5">
        <v>0</v>
      </c>
      <c r="N3248" s="5">
        <v>180</v>
      </c>
      <c r="O3248" s="5">
        <v>89</v>
      </c>
      <c r="P3248" s="5">
        <v>3710</v>
      </c>
      <c r="Q3248" s="5">
        <v>160</v>
      </c>
      <c r="R3248" s="5">
        <v>0</v>
      </c>
      <c r="S3248" s="5">
        <v>0</v>
      </c>
      <c r="T3248" s="5">
        <v>605</v>
      </c>
      <c r="U3248" s="5">
        <v>692</v>
      </c>
      <c r="V3248" s="5">
        <v>0</v>
      </c>
      <c r="W3248" s="5">
        <v>0</v>
      </c>
      <c r="X3248" s="5">
        <v>117</v>
      </c>
      <c r="Y3248" s="5">
        <v>52</v>
      </c>
      <c r="Z3248" s="5">
        <v>0</v>
      </c>
      <c r="AA3248" s="5">
        <v>0</v>
      </c>
    </row>
    <row r="3249" spans="1:27" x14ac:dyDescent="0.2">
      <c r="A3249" s="3" t="s">
        <v>4064</v>
      </c>
      <c r="B3249" s="5">
        <v>2809</v>
      </c>
      <c r="C3249" s="5">
        <v>183</v>
      </c>
      <c r="D3249" s="5">
        <v>0</v>
      </c>
      <c r="E3249" s="5">
        <v>0</v>
      </c>
      <c r="F3249" s="5">
        <v>0</v>
      </c>
      <c r="G3249" s="5">
        <v>0</v>
      </c>
      <c r="H3249" s="5">
        <v>0</v>
      </c>
      <c r="I3249" s="5">
        <v>0</v>
      </c>
      <c r="J3249" s="5">
        <v>0</v>
      </c>
      <c r="K3249" s="5">
        <v>0</v>
      </c>
      <c r="L3249" s="5">
        <v>0</v>
      </c>
      <c r="M3249" s="5">
        <v>0</v>
      </c>
      <c r="N3249" s="5">
        <v>0</v>
      </c>
      <c r="O3249" s="5">
        <v>0</v>
      </c>
      <c r="P3249" s="5">
        <v>0</v>
      </c>
      <c r="Q3249" s="5">
        <v>0</v>
      </c>
      <c r="R3249" s="5">
        <v>0</v>
      </c>
      <c r="S3249" s="5">
        <v>0</v>
      </c>
      <c r="T3249" s="5">
        <v>259</v>
      </c>
      <c r="U3249" s="5">
        <v>2</v>
      </c>
      <c r="V3249" s="5">
        <v>0</v>
      </c>
      <c r="W3249" s="5">
        <v>0</v>
      </c>
      <c r="X3249" s="5">
        <v>0</v>
      </c>
      <c r="Y3249" s="5">
        <v>0</v>
      </c>
      <c r="Z3249" s="5">
        <v>2550</v>
      </c>
      <c r="AA3249" s="5">
        <v>181</v>
      </c>
    </row>
    <row r="3250" spans="1:27" x14ac:dyDescent="0.2">
      <c r="A3250" s="3" t="s">
        <v>4239</v>
      </c>
      <c r="B3250" s="5">
        <v>19676</v>
      </c>
      <c r="C3250" s="5">
        <v>1627</v>
      </c>
      <c r="D3250" s="5">
        <v>0</v>
      </c>
      <c r="E3250" s="5">
        <v>0</v>
      </c>
      <c r="F3250" s="5">
        <v>0</v>
      </c>
      <c r="G3250" s="5">
        <v>0</v>
      </c>
      <c r="H3250" s="5">
        <v>0</v>
      </c>
      <c r="I3250" s="5">
        <v>0</v>
      </c>
      <c r="J3250" s="5">
        <v>0</v>
      </c>
      <c r="K3250" s="5">
        <v>0</v>
      </c>
      <c r="L3250" s="5">
        <v>0</v>
      </c>
      <c r="M3250" s="5">
        <v>0</v>
      </c>
      <c r="N3250" s="5">
        <v>0</v>
      </c>
      <c r="O3250" s="5">
        <v>0</v>
      </c>
      <c r="P3250" s="5">
        <v>0</v>
      </c>
      <c r="Q3250" s="5">
        <v>0</v>
      </c>
      <c r="R3250" s="5">
        <v>0</v>
      </c>
      <c r="S3250" s="5">
        <v>0</v>
      </c>
      <c r="T3250" s="5">
        <v>0</v>
      </c>
      <c r="U3250" s="5">
        <v>0</v>
      </c>
      <c r="V3250" s="5">
        <v>0</v>
      </c>
      <c r="W3250" s="5">
        <v>0</v>
      </c>
      <c r="X3250" s="5">
        <v>0</v>
      </c>
      <c r="Y3250" s="5">
        <v>0</v>
      </c>
      <c r="Z3250" s="5">
        <v>19676</v>
      </c>
      <c r="AA3250" s="5">
        <v>1627</v>
      </c>
    </row>
    <row r="3251" spans="1:27" x14ac:dyDescent="0.2">
      <c r="A3251" s="3" t="s">
        <v>3482</v>
      </c>
      <c r="B3251" s="5">
        <v>210000</v>
      </c>
      <c r="C3251" s="5">
        <v>21049</v>
      </c>
      <c r="D3251" s="5">
        <v>0</v>
      </c>
      <c r="E3251" s="5">
        <v>0</v>
      </c>
      <c r="F3251" s="5">
        <v>0</v>
      </c>
      <c r="G3251" s="5">
        <v>0</v>
      </c>
      <c r="H3251" s="5">
        <v>0</v>
      </c>
      <c r="I3251" s="5">
        <v>0</v>
      </c>
      <c r="J3251" s="5">
        <v>140000</v>
      </c>
      <c r="K3251" s="5">
        <v>5049</v>
      </c>
      <c r="L3251" s="5">
        <v>70000</v>
      </c>
      <c r="M3251" s="5">
        <v>16000</v>
      </c>
      <c r="N3251" s="5">
        <v>0</v>
      </c>
      <c r="O3251" s="5">
        <v>0</v>
      </c>
      <c r="P3251" s="5">
        <v>0</v>
      </c>
      <c r="Q3251" s="5">
        <v>0</v>
      </c>
      <c r="R3251" s="5">
        <v>0</v>
      </c>
      <c r="S3251" s="5">
        <v>0</v>
      </c>
      <c r="T3251" s="5">
        <v>0</v>
      </c>
      <c r="U3251" s="5">
        <v>0</v>
      </c>
      <c r="V3251" s="5">
        <v>0</v>
      </c>
      <c r="W3251" s="5">
        <v>0</v>
      </c>
      <c r="X3251" s="5">
        <v>0</v>
      </c>
      <c r="Y3251" s="5">
        <v>0</v>
      </c>
      <c r="Z3251" s="5">
        <v>0</v>
      </c>
      <c r="AA3251" s="5">
        <v>0</v>
      </c>
    </row>
    <row r="3252" spans="1:27" x14ac:dyDescent="0.2">
      <c r="A3252" s="3" t="s">
        <v>4179</v>
      </c>
      <c r="B3252" s="5">
        <v>7820</v>
      </c>
      <c r="C3252" s="5">
        <v>371</v>
      </c>
      <c r="D3252" s="5">
        <v>0</v>
      </c>
      <c r="E3252" s="5">
        <v>0</v>
      </c>
      <c r="F3252" s="5">
        <v>0</v>
      </c>
      <c r="G3252" s="5">
        <v>0</v>
      </c>
      <c r="H3252" s="5">
        <v>0</v>
      </c>
      <c r="I3252" s="5">
        <v>0</v>
      </c>
      <c r="J3252" s="5">
        <v>0</v>
      </c>
      <c r="K3252" s="5">
        <v>0</v>
      </c>
      <c r="L3252" s="5">
        <v>0</v>
      </c>
      <c r="M3252" s="5">
        <v>0</v>
      </c>
      <c r="N3252" s="5">
        <v>0</v>
      </c>
      <c r="O3252" s="5">
        <v>0</v>
      </c>
      <c r="P3252" s="5">
        <v>0</v>
      </c>
      <c r="Q3252" s="5">
        <v>0</v>
      </c>
      <c r="R3252" s="5">
        <v>0</v>
      </c>
      <c r="S3252" s="5">
        <v>0</v>
      </c>
      <c r="T3252" s="5">
        <v>0</v>
      </c>
      <c r="U3252" s="5">
        <v>0</v>
      </c>
      <c r="V3252" s="5">
        <v>0</v>
      </c>
      <c r="W3252" s="5">
        <v>0</v>
      </c>
      <c r="X3252" s="5">
        <v>7820</v>
      </c>
      <c r="Y3252" s="5">
        <v>371</v>
      </c>
      <c r="Z3252" s="5">
        <v>0</v>
      </c>
      <c r="AA3252" s="5">
        <v>0</v>
      </c>
    </row>
    <row r="3253" spans="1:27" x14ac:dyDescent="0.2">
      <c r="A3253" s="3" t="s">
        <v>2566</v>
      </c>
      <c r="B3253" s="5">
        <v>199865</v>
      </c>
      <c r="C3253" s="5">
        <v>19525</v>
      </c>
      <c r="D3253" s="5">
        <v>195996</v>
      </c>
      <c r="E3253" s="5">
        <v>9525</v>
      </c>
      <c r="F3253" s="5">
        <v>0</v>
      </c>
      <c r="G3253" s="5">
        <v>0</v>
      </c>
      <c r="H3253" s="5">
        <v>3869</v>
      </c>
      <c r="I3253" s="5">
        <v>10000</v>
      </c>
      <c r="J3253" s="5">
        <v>0</v>
      </c>
      <c r="K3253" s="5">
        <v>0</v>
      </c>
      <c r="L3253" s="5">
        <v>0</v>
      </c>
      <c r="M3253" s="5">
        <v>0</v>
      </c>
      <c r="N3253" s="5">
        <v>0</v>
      </c>
      <c r="O3253" s="5">
        <v>0</v>
      </c>
      <c r="P3253" s="5">
        <v>0</v>
      </c>
      <c r="Q3253" s="5">
        <v>0</v>
      </c>
      <c r="R3253" s="5">
        <v>0</v>
      </c>
      <c r="S3253" s="5">
        <v>0</v>
      </c>
      <c r="T3253" s="5">
        <v>0</v>
      </c>
      <c r="U3253" s="5">
        <v>0</v>
      </c>
      <c r="V3253" s="5">
        <v>0</v>
      </c>
      <c r="W3253" s="5">
        <v>0</v>
      </c>
      <c r="X3253" s="5">
        <v>0</v>
      </c>
      <c r="Y3253" s="5">
        <v>0</v>
      </c>
      <c r="Z3253" s="5">
        <v>0</v>
      </c>
      <c r="AA3253" s="5">
        <v>0</v>
      </c>
    </row>
    <row r="3254" spans="1:27" x14ac:dyDescent="0.2">
      <c r="A3254" s="3" t="s">
        <v>4065</v>
      </c>
      <c r="B3254" s="5">
        <v>39060</v>
      </c>
      <c r="C3254" s="5">
        <v>291</v>
      </c>
      <c r="D3254" s="5">
        <v>0</v>
      </c>
      <c r="E3254" s="5">
        <v>0</v>
      </c>
      <c r="F3254" s="5">
        <v>0</v>
      </c>
      <c r="G3254" s="5">
        <v>0</v>
      </c>
      <c r="H3254" s="5">
        <v>0</v>
      </c>
      <c r="I3254" s="5">
        <v>0</v>
      </c>
      <c r="J3254" s="5">
        <v>0</v>
      </c>
      <c r="K3254" s="5">
        <v>0</v>
      </c>
      <c r="L3254" s="5">
        <v>0</v>
      </c>
      <c r="M3254" s="5">
        <v>0</v>
      </c>
      <c r="N3254" s="5">
        <v>0</v>
      </c>
      <c r="O3254" s="5">
        <v>0</v>
      </c>
      <c r="P3254" s="5">
        <v>0</v>
      </c>
      <c r="Q3254" s="5">
        <v>0</v>
      </c>
      <c r="R3254" s="5">
        <v>0</v>
      </c>
      <c r="S3254" s="5">
        <v>0</v>
      </c>
      <c r="T3254" s="5">
        <v>2145</v>
      </c>
      <c r="U3254" s="5">
        <v>90</v>
      </c>
      <c r="V3254" s="5">
        <v>0</v>
      </c>
      <c r="W3254" s="5">
        <v>0</v>
      </c>
      <c r="X3254" s="5">
        <v>36915</v>
      </c>
      <c r="Y3254" s="5">
        <v>201</v>
      </c>
      <c r="Z3254" s="5">
        <v>0</v>
      </c>
      <c r="AA3254" s="5">
        <v>0</v>
      </c>
    </row>
    <row r="3255" spans="1:27" x14ac:dyDescent="0.2">
      <c r="A3255" s="3" t="s">
        <v>2000</v>
      </c>
      <c r="B3255" s="5">
        <v>81712</v>
      </c>
      <c r="C3255" s="5">
        <v>3085</v>
      </c>
      <c r="D3255" s="5">
        <v>61442</v>
      </c>
      <c r="E3255" s="5">
        <v>1034</v>
      </c>
      <c r="F3255" s="5">
        <v>0</v>
      </c>
      <c r="G3255" s="5">
        <v>0</v>
      </c>
      <c r="H3255" s="5">
        <v>0</v>
      </c>
      <c r="I3255" s="5">
        <v>0</v>
      </c>
      <c r="J3255" s="5">
        <v>0</v>
      </c>
      <c r="K3255" s="5">
        <v>0</v>
      </c>
      <c r="L3255" s="5">
        <v>0</v>
      </c>
      <c r="M3255" s="5">
        <v>0</v>
      </c>
      <c r="N3255" s="5">
        <v>19270</v>
      </c>
      <c r="O3255" s="5">
        <v>1614</v>
      </c>
      <c r="P3255" s="5">
        <v>0</v>
      </c>
      <c r="Q3255" s="5">
        <v>0</v>
      </c>
      <c r="R3255" s="5">
        <v>0</v>
      </c>
      <c r="S3255" s="5">
        <v>0</v>
      </c>
      <c r="T3255" s="5">
        <v>0</v>
      </c>
      <c r="U3255" s="5">
        <v>0</v>
      </c>
      <c r="V3255" s="5">
        <v>0</v>
      </c>
      <c r="W3255" s="5">
        <v>0</v>
      </c>
      <c r="X3255" s="5">
        <v>1000</v>
      </c>
      <c r="Y3255" s="5">
        <v>437</v>
      </c>
      <c r="Z3255" s="5">
        <v>0</v>
      </c>
      <c r="AA3255" s="5">
        <v>0</v>
      </c>
    </row>
    <row r="3256" spans="1:27" x14ac:dyDescent="0.2">
      <c r="A3256" s="3" t="s">
        <v>2573</v>
      </c>
      <c r="B3256" s="5">
        <v>37213</v>
      </c>
      <c r="C3256" s="5">
        <v>1075</v>
      </c>
      <c r="D3256" s="5">
        <v>1225</v>
      </c>
      <c r="E3256" s="5">
        <v>75</v>
      </c>
      <c r="F3256" s="5">
        <v>0</v>
      </c>
      <c r="G3256" s="5">
        <v>0</v>
      </c>
      <c r="H3256" s="5">
        <v>17994</v>
      </c>
      <c r="I3256" s="5">
        <v>500</v>
      </c>
      <c r="J3256" s="5">
        <v>0</v>
      </c>
      <c r="K3256" s="5">
        <v>0</v>
      </c>
      <c r="L3256" s="5">
        <v>17994</v>
      </c>
      <c r="M3256" s="5">
        <v>500</v>
      </c>
      <c r="N3256" s="5">
        <v>0</v>
      </c>
      <c r="O3256" s="5">
        <v>0</v>
      </c>
      <c r="P3256" s="5">
        <v>0</v>
      </c>
      <c r="Q3256" s="5">
        <v>0</v>
      </c>
      <c r="R3256" s="5">
        <v>0</v>
      </c>
      <c r="S3256" s="5">
        <v>0</v>
      </c>
      <c r="T3256" s="5">
        <v>0</v>
      </c>
      <c r="U3256" s="5">
        <v>0</v>
      </c>
      <c r="V3256" s="5">
        <v>0</v>
      </c>
      <c r="W3256" s="5">
        <v>0</v>
      </c>
      <c r="X3256" s="5">
        <v>0</v>
      </c>
      <c r="Y3256" s="5">
        <v>0</v>
      </c>
      <c r="Z3256" s="5">
        <v>0</v>
      </c>
      <c r="AA3256" s="5">
        <v>0</v>
      </c>
    </row>
    <row r="3257" spans="1:27" x14ac:dyDescent="0.2">
      <c r="A3257" s="3" t="s">
        <v>3648</v>
      </c>
      <c r="B3257" s="5">
        <v>8648</v>
      </c>
      <c r="C3257" s="5">
        <v>55</v>
      </c>
      <c r="D3257" s="5">
        <v>0</v>
      </c>
      <c r="E3257" s="5">
        <v>0</v>
      </c>
      <c r="F3257" s="5">
        <v>0</v>
      </c>
      <c r="G3257" s="5">
        <v>0</v>
      </c>
      <c r="H3257" s="5">
        <v>0</v>
      </c>
      <c r="I3257" s="5">
        <v>0</v>
      </c>
      <c r="J3257" s="5">
        <v>0</v>
      </c>
      <c r="K3257" s="5">
        <v>0</v>
      </c>
      <c r="L3257" s="5">
        <v>8648</v>
      </c>
      <c r="M3257" s="5">
        <v>55</v>
      </c>
      <c r="N3257" s="5">
        <v>0</v>
      </c>
      <c r="O3257" s="5">
        <v>0</v>
      </c>
      <c r="P3257" s="5">
        <v>0</v>
      </c>
      <c r="Q3257" s="5">
        <v>0</v>
      </c>
      <c r="R3257" s="5">
        <v>0</v>
      </c>
      <c r="S3257" s="5">
        <v>0</v>
      </c>
      <c r="T3257" s="5">
        <v>0</v>
      </c>
      <c r="U3257" s="5">
        <v>0</v>
      </c>
      <c r="V3257" s="5">
        <v>0</v>
      </c>
      <c r="W3257" s="5">
        <v>0</v>
      </c>
      <c r="X3257" s="5">
        <v>0</v>
      </c>
      <c r="Y3257" s="5">
        <v>0</v>
      </c>
      <c r="Z3257" s="5">
        <v>0</v>
      </c>
      <c r="AA3257" s="5">
        <v>0</v>
      </c>
    </row>
    <row r="3258" spans="1:27" x14ac:dyDescent="0.2">
      <c r="A3258" s="3" t="s">
        <v>2001</v>
      </c>
      <c r="B3258" s="5">
        <v>5735</v>
      </c>
      <c r="C3258" s="5">
        <v>1249</v>
      </c>
      <c r="D3258" s="5">
        <v>1363</v>
      </c>
      <c r="E3258" s="5">
        <v>452</v>
      </c>
      <c r="F3258" s="5">
        <v>115</v>
      </c>
      <c r="G3258" s="5">
        <v>50</v>
      </c>
      <c r="H3258" s="5">
        <v>1410</v>
      </c>
      <c r="I3258" s="5">
        <v>391</v>
      </c>
      <c r="J3258" s="5">
        <v>0</v>
      </c>
      <c r="K3258" s="5">
        <v>0</v>
      </c>
      <c r="L3258" s="5">
        <v>0</v>
      </c>
      <c r="M3258" s="5">
        <v>0</v>
      </c>
      <c r="N3258" s="5">
        <v>0</v>
      </c>
      <c r="O3258" s="5">
        <v>0</v>
      </c>
      <c r="P3258" s="5">
        <v>750</v>
      </c>
      <c r="Q3258" s="5">
        <v>135</v>
      </c>
      <c r="R3258" s="5">
        <v>0</v>
      </c>
      <c r="S3258" s="5">
        <v>0</v>
      </c>
      <c r="T3258" s="5">
        <v>0</v>
      </c>
      <c r="U3258" s="5">
        <v>0</v>
      </c>
      <c r="V3258" s="5">
        <v>1172</v>
      </c>
      <c r="W3258" s="5">
        <v>96</v>
      </c>
      <c r="X3258" s="5">
        <v>925</v>
      </c>
      <c r="Y3258" s="5">
        <v>125</v>
      </c>
      <c r="Z3258" s="5">
        <v>0</v>
      </c>
      <c r="AA3258" s="5">
        <v>0</v>
      </c>
    </row>
    <row r="3259" spans="1:27" x14ac:dyDescent="0.2">
      <c r="A3259" s="3" t="s">
        <v>2002</v>
      </c>
      <c r="B3259" s="5">
        <v>110428</v>
      </c>
      <c r="C3259" s="5">
        <v>4474</v>
      </c>
      <c r="D3259" s="5">
        <v>61482</v>
      </c>
      <c r="E3259" s="5">
        <v>980</v>
      </c>
      <c r="F3259" s="5">
        <v>0</v>
      </c>
      <c r="G3259" s="5">
        <v>0</v>
      </c>
      <c r="H3259" s="5">
        <v>2643</v>
      </c>
      <c r="I3259" s="5">
        <v>1241</v>
      </c>
      <c r="J3259" s="5">
        <v>1415</v>
      </c>
      <c r="K3259" s="5">
        <v>106</v>
      </c>
      <c r="L3259" s="5">
        <v>0</v>
      </c>
      <c r="M3259" s="5">
        <v>0</v>
      </c>
      <c r="N3259" s="5">
        <v>0</v>
      </c>
      <c r="O3259" s="5">
        <v>0</v>
      </c>
      <c r="P3259" s="5">
        <v>38</v>
      </c>
      <c r="Q3259" s="5">
        <v>7</v>
      </c>
      <c r="R3259" s="5">
        <v>1450</v>
      </c>
      <c r="S3259" s="5">
        <v>757</v>
      </c>
      <c r="T3259" s="5">
        <v>7000</v>
      </c>
      <c r="U3259" s="5">
        <v>378</v>
      </c>
      <c r="V3259" s="5">
        <v>0</v>
      </c>
      <c r="W3259" s="5">
        <v>0</v>
      </c>
      <c r="X3259" s="5">
        <v>35800</v>
      </c>
      <c r="Y3259" s="5">
        <v>962</v>
      </c>
      <c r="Z3259" s="5">
        <v>600</v>
      </c>
      <c r="AA3259" s="5">
        <v>43</v>
      </c>
    </row>
    <row r="3260" spans="1:27" x14ac:dyDescent="0.2">
      <c r="A3260" s="3" t="s">
        <v>3267</v>
      </c>
      <c r="B3260" s="5">
        <v>47638</v>
      </c>
      <c r="C3260" s="5">
        <v>1115</v>
      </c>
      <c r="D3260" s="5">
        <v>0</v>
      </c>
      <c r="E3260" s="5">
        <v>0</v>
      </c>
      <c r="F3260" s="5">
        <v>0</v>
      </c>
      <c r="G3260" s="5">
        <v>0</v>
      </c>
      <c r="H3260" s="5">
        <v>18247</v>
      </c>
      <c r="I3260" s="5">
        <v>323</v>
      </c>
      <c r="J3260" s="5">
        <v>20369</v>
      </c>
      <c r="K3260" s="5">
        <v>518</v>
      </c>
      <c r="L3260" s="5">
        <v>2048</v>
      </c>
      <c r="M3260" s="5">
        <v>55</v>
      </c>
      <c r="N3260" s="5">
        <v>6336</v>
      </c>
      <c r="O3260" s="5">
        <v>200</v>
      </c>
      <c r="P3260" s="5">
        <v>0</v>
      </c>
      <c r="Q3260" s="5">
        <v>0</v>
      </c>
      <c r="R3260" s="5">
        <v>0</v>
      </c>
      <c r="S3260" s="5">
        <v>0</v>
      </c>
      <c r="T3260" s="5">
        <v>0</v>
      </c>
      <c r="U3260" s="5">
        <v>0</v>
      </c>
      <c r="V3260" s="5">
        <v>0</v>
      </c>
      <c r="W3260" s="5">
        <v>0</v>
      </c>
      <c r="X3260" s="5">
        <v>638</v>
      </c>
      <c r="Y3260" s="5">
        <v>19</v>
      </c>
      <c r="Z3260" s="5">
        <v>0</v>
      </c>
      <c r="AA3260" s="5">
        <v>0</v>
      </c>
    </row>
    <row r="3261" spans="1:27" x14ac:dyDescent="0.2">
      <c r="A3261" s="3" t="s">
        <v>2003</v>
      </c>
      <c r="B3261" s="5">
        <v>102829</v>
      </c>
      <c r="C3261" s="5">
        <v>11551</v>
      </c>
      <c r="D3261" s="5">
        <v>550</v>
      </c>
      <c r="E3261" s="5">
        <v>525</v>
      </c>
      <c r="F3261" s="5">
        <v>1</v>
      </c>
      <c r="G3261" s="5">
        <v>1</v>
      </c>
      <c r="H3261" s="5">
        <v>23591</v>
      </c>
      <c r="I3261" s="5">
        <v>1437</v>
      </c>
      <c r="J3261" s="5">
        <v>0</v>
      </c>
      <c r="K3261" s="5">
        <v>0</v>
      </c>
      <c r="L3261" s="5">
        <v>12616</v>
      </c>
      <c r="M3261" s="5">
        <v>3765</v>
      </c>
      <c r="N3261" s="5">
        <v>592</v>
      </c>
      <c r="O3261" s="5">
        <v>28</v>
      </c>
      <c r="P3261" s="5">
        <v>0</v>
      </c>
      <c r="Q3261" s="5">
        <v>0</v>
      </c>
      <c r="R3261" s="5">
        <v>15713</v>
      </c>
      <c r="S3261" s="5">
        <v>4130</v>
      </c>
      <c r="T3261" s="5">
        <v>2084</v>
      </c>
      <c r="U3261" s="5">
        <v>520</v>
      </c>
      <c r="V3261" s="5">
        <v>0</v>
      </c>
      <c r="W3261" s="5">
        <v>0</v>
      </c>
      <c r="X3261" s="5">
        <v>47662</v>
      </c>
      <c r="Y3261" s="5">
        <v>1120</v>
      </c>
      <c r="Z3261" s="5">
        <v>20</v>
      </c>
      <c r="AA3261" s="5">
        <v>25</v>
      </c>
    </row>
    <row r="3262" spans="1:27" x14ac:dyDescent="0.2">
      <c r="A3262" s="3" t="s">
        <v>2004</v>
      </c>
      <c r="B3262" s="5">
        <v>15609</v>
      </c>
      <c r="C3262" s="5">
        <v>1692</v>
      </c>
      <c r="D3262" s="5">
        <v>132</v>
      </c>
      <c r="E3262" s="5">
        <v>110</v>
      </c>
      <c r="F3262" s="5">
        <v>0</v>
      </c>
      <c r="G3262" s="5">
        <v>0</v>
      </c>
      <c r="H3262" s="5">
        <v>0</v>
      </c>
      <c r="I3262" s="5">
        <v>0</v>
      </c>
      <c r="J3262" s="5">
        <v>0</v>
      </c>
      <c r="K3262" s="5">
        <v>0</v>
      </c>
      <c r="L3262" s="5">
        <v>31</v>
      </c>
      <c r="M3262" s="5">
        <v>9</v>
      </c>
      <c r="N3262" s="5">
        <v>0</v>
      </c>
      <c r="O3262" s="5">
        <v>0</v>
      </c>
      <c r="P3262" s="5">
        <v>6110</v>
      </c>
      <c r="Q3262" s="5">
        <v>598</v>
      </c>
      <c r="R3262" s="5">
        <v>0</v>
      </c>
      <c r="S3262" s="5">
        <v>0</v>
      </c>
      <c r="T3262" s="5">
        <v>7000</v>
      </c>
      <c r="U3262" s="5">
        <v>953</v>
      </c>
      <c r="V3262" s="5">
        <v>0</v>
      </c>
      <c r="W3262" s="5">
        <v>0</v>
      </c>
      <c r="X3262" s="5">
        <v>0</v>
      </c>
      <c r="Y3262" s="5">
        <v>0</v>
      </c>
      <c r="Z3262" s="5">
        <v>2336</v>
      </c>
      <c r="AA3262" s="5">
        <v>22</v>
      </c>
    </row>
    <row r="3263" spans="1:27" x14ac:dyDescent="0.2">
      <c r="A3263" s="3" t="s">
        <v>2005</v>
      </c>
      <c r="B3263" s="5">
        <v>4098</v>
      </c>
      <c r="C3263" s="5">
        <v>223</v>
      </c>
      <c r="D3263" s="5">
        <v>364</v>
      </c>
      <c r="E3263" s="5">
        <v>20</v>
      </c>
      <c r="F3263" s="5">
        <v>0</v>
      </c>
      <c r="G3263" s="5">
        <v>0</v>
      </c>
      <c r="H3263" s="5">
        <v>1</v>
      </c>
      <c r="I3263" s="5">
        <v>1</v>
      </c>
      <c r="J3263" s="5">
        <v>0</v>
      </c>
      <c r="K3263" s="5">
        <v>0</v>
      </c>
      <c r="L3263" s="5">
        <v>0</v>
      </c>
      <c r="M3263" s="5">
        <v>0</v>
      </c>
      <c r="N3263" s="5">
        <v>0</v>
      </c>
      <c r="O3263" s="5">
        <v>0</v>
      </c>
      <c r="P3263" s="5">
        <v>0</v>
      </c>
      <c r="Q3263" s="5">
        <v>0</v>
      </c>
      <c r="R3263" s="5">
        <v>0</v>
      </c>
      <c r="S3263" s="5">
        <v>0</v>
      </c>
      <c r="T3263" s="5">
        <v>3733</v>
      </c>
      <c r="U3263" s="5">
        <v>202</v>
      </c>
      <c r="V3263" s="5">
        <v>0</v>
      </c>
      <c r="W3263" s="5">
        <v>0</v>
      </c>
      <c r="X3263" s="5">
        <v>0</v>
      </c>
      <c r="Y3263" s="5">
        <v>0</v>
      </c>
      <c r="Z3263" s="5">
        <v>0</v>
      </c>
      <c r="AA3263" s="5">
        <v>0</v>
      </c>
    </row>
    <row r="3264" spans="1:27" x14ac:dyDescent="0.2">
      <c r="A3264" s="3" t="s">
        <v>2006</v>
      </c>
      <c r="B3264" s="5">
        <v>53250</v>
      </c>
      <c r="C3264" s="5">
        <v>10688</v>
      </c>
      <c r="D3264" s="5">
        <v>39560</v>
      </c>
      <c r="E3264" s="5">
        <v>7169</v>
      </c>
      <c r="F3264" s="5">
        <v>0</v>
      </c>
      <c r="G3264" s="5">
        <v>0</v>
      </c>
      <c r="H3264" s="5">
        <v>0</v>
      </c>
      <c r="I3264" s="5">
        <v>0</v>
      </c>
      <c r="J3264" s="5">
        <v>0</v>
      </c>
      <c r="K3264" s="5">
        <v>0</v>
      </c>
      <c r="L3264" s="5">
        <v>0</v>
      </c>
      <c r="M3264" s="5">
        <v>0</v>
      </c>
      <c r="N3264" s="5">
        <v>0</v>
      </c>
      <c r="O3264" s="5">
        <v>0</v>
      </c>
      <c r="P3264" s="5">
        <v>750</v>
      </c>
      <c r="Q3264" s="5">
        <v>45</v>
      </c>
      <c r="R3264" s="5">
        <v>0</v>
      </c>
      <c r="S3264" s="5">
        <v>0</v>
      </c>
      <c r="T3264" s="5">
        <v>0</v>
      </c>
      <c r="U3264" s="5">
        <v>0</v>
      </c>
      <c r="V3264" s="5">
        <v>0</v>
      </c>
      <c r="W3264" s="5">
        <v>0</v>
      </c>
      <c r="X3264" s="5">
        <v>0</v>
      </c>
      <c r="Y3264" s="5">
        <v>0</v>
      </c>
      <c r="Z3264" s="5">
        <v>12940</v>
      </c>
      <c r="AA3264" s="5">
        <v>3474</v>
      </c>
    </row>
    <row r="3265" spans="1:27" x14ac:dyDescent="0.2">
      <c r="A3265" s="3" t="s">
        <v>2007</v>
      </c>
      <c r="B3265" s="5">
        <v>154733</v>
      </c>
      <c r="C3265" s="5">
        <v>7313</v>
      </c>
      <c r="D3265" s="5">
        <v>26654</v>
      </c>
      <c r="E3265" s="5">
        <v>4830</v>
      </c>
      <c r="F3265" s="5">
        <v>9087</v>
      </c>
      <c r="G3265" s="5">
        <v>451</v>
      </c>
      <c r="H3265" s="5">
        <v>0</v>
      </c>
      <c r="I3265" s="5">
        <v>0</v>
      </c>
      <c r="J3265" s="5">
        <v>0</v>
      </c>
      <c r="K3265" s="5">
        <v>0</v>
      </c>
      <c r="L3265" s="5">
        <v>20000</v>
      </c>
      <c r="M3265" s="5">
        <v>640</v>
      </c>
      <c r="N3265" s="5">
        <v>0</v>
      </c>
      <c r="O3265" s="5">
        <v>0</v>
      </c>
      <c r="P3265" s="5">
        <v>0</v>
      </c>
      <c r="Q3265" s="5">
        <v>0</v>
      </c>
      <c r="R3265" s="5">
        <v>0</v>
      </c>
      <c r="S3265" s="5">
        <v>0</v>
      </c>
      <c r="T3265" s="5">
        <v>96121</v>
      </c>
      <c r="U3265" s="5">
        <v>1102</v>
      </c>
      <c r="V3265" s="5">
        <v>0</v>
      </c>
      <c r="W3265" s="5">
        <v>0</v>
      </c>
      <c r="X3265" s="5">
        <v>0</v>
      </c>
      <c r="Y3265" s="5">
        <v>0</v>
      </c>
      <c r="Z3265" s="5">
        <v>2871</v>
      </c>
      <c r="AA3265" s="5">
        <v>290</v>
      </c>
    </row>
    <row r="3266" spans="1:27" x14ac:dyDescent="0.2">
      <c r="A3266" s="3" t="s">
        <v>2008</v>
      </c>
      <c r="B3266" s="5">
        <v>2400</v>
      </c>
      <c r="C3266" s="5">
        <v>92</v>
      </c>
      <c r="D3266" s="5">
        <v>2400</v>
      </c>
      <c r="E3266" s="5">
        <v>92</v>
      </c>
      <c r="F3266" s="5">
        <v>0</v>
      </c>
      <c r="G3266" s="5">
        <v>0</v>
      </c>
      <c r="H3266" s="5">
        <v>0</v>
      </c>
      <c r="I3266" s="5">
        <v>0</v>
      </c>
      <c r="J3266" s="5">
        <v>0</v>
      </c>
      <c r="K3266" s="5">
        <v>0</v>
      </c>
      <c r="L3266" s="5">
        <v>0</v>
      </c>
      <c r="M3266" s="5">
        <v>0</v>
      </c>
      <c r="N3266" s="5">
        <v>0</v>
      </c>
      <c r="O3266" s="5">
        <v>0</v>
      </c>
      <c r="P3266" s="5">
        <v>0</v>
      </c>
      <c r="Q3266" s="5">
        <v>0</v>
      </c>
      <c r="R3266" s="5">
        <v>0</v>
      </c>
      <c r="S3266" s="5">
        <v>0</v>
      </c>
      <c r="T3266" s="5">
        <v>0</v>
      </c>
      <c r="U3266" s="5">
        <v>0</v>
      </c>
      <c r="V3266" s="5">
        <v>0</v>
      </c>
      <c r="W3266" s="5">
        <v>0</v>
      </c>
      <c r="X3266" s="5">
        <v>0</v>
      </c>
      <c r="Y3266" s="5">
        <v>0</v>
      </c>
      <c r="Z3266" s="5">
        <v>0</v>
      </c>
      <c r="AA3266" s="5">
        <v>0</v>
      </c>
    </row>
    <row r="3267" spans="1:27" x14ac:dyDescent="0.2">
      <c r="A3267" s="3" t="s">
        <v>2009</v>
      </c>
      <c r="B3267" s="5">
        <v>744</v>
      </c>
      <c r="C3267" s="5">
        <v>106</v>
      </c>
      <c r="D3267" s="5">
        <v>269</v>
      </c>
      <c r="E3267" s="5">
        <v>12</v>
      </c>
      <c r="F3267" s="5">
        <v>0</v>
      </c>
      <c r="G3267" s="5">
        <v>0</v>
      </c>
      <c r="H3267" s="5">
        <v>0</v>
      </c>
      <c r="I3267" s="5">
        <v>0</v>
      </c>
      <c r="J3267" s="5">
        <v>0</v>
      </c>
      <c r="K3267" s="5">
        <v>0</v>
      </c>
      <c r="L3267" s="5">
        <v>0</v>
      </c>
      <c r="M3267" s="5">
        <v>0</v>
      </c>
      <c r="N3267" s="5">
        <v>0</v>
      </c>
      <c r="O3267" s="5">
        <v>0</v>
      </c>
      <c r="P3267" s="5">
        <v>0</v>
      </c>
      <c r="Q3267" s="5">
        <v>0</v>
      </c>
      <c r="R3267" s="5">
        <v>0</v>
      </c>
      <c r="S3267" s="5">
        <v>0</v>
      </c>
      <c r="T3267" s="5">
        <v>465</v>
      </c>
      <c r="U3267" s="5">
        <v>89</v>
      </c>
      <c r="V3267" s="5">
        <v>0</v>
      </c>
      <c r="W3267" s="5">
        <v>0</v>
      </c>
      <c r="X3267" s="5">
        <v>0</v>
      </c>
      <c r="Y3267" s="5">
        <v>0</v>
      </c>
      <c r="Z3267" s="5">
        <v>10</v>
      </c>
      <c r="AA3267" s="5">
        <v>5</v>
      </c>
    </row>
    <row r="3268" spans="1:27" x14ac:dyDescent="0.2">
      <c r="A3268" s="3" t="s">
        <v>2010</v>
      </c>
      <c r="B3268" s="5">
        <v>74116</v>
      </c>
      <c r="C3268" s="5">
        <v>34080</v>
      </c>
      <c r="D3268" s="5">
        <v>3024</v>
      </c>
      <c r="E3268" s="5">
        <v>1130</v>
      </c>
      <c r="F3268" s="5">
        <v>0</v>
      </c>
      <c r="G3268" s="5">
        <v>0</v>
      </c>
      <c r="H3268" s="5">
        <v>14928</v>
      </c>
      <c r="I3268" s="5">
        <v>4750</v>
      </c>
      <c r="J3268" s="5">
        <v>3325</v>
      </c>
      <c r="K3268" s="5">
        <v>3175</v>
      </c>
      <c r="L3268" s="5">
        <v>5600</v>
      </c>
      <c r="M3268" s="5">
        <v>3400</v>
      </c>
      <c r="N3268" s="5">
        <v>10752</v>
      </c>
      <c r="O3268" s="5">
        <v>7180</v>
      </c>
      <c r="P3268" s="5">
        <v>0</v>
      </c>
      <c r="Q3268" s="5">
        <v>0</v>
      </c>
      <c r="R3268" s="5">
        <v>3800</v>
      </c>
      <c r="S3268" s="5">
        <v>3628</v>
      </c>
      <c r="T3268" s="5">
        <v>7280</v>
      </c>
      <c r="U3268" s="5">
        <v>4850</v>
      </c>
      <c r="V3268" s="5">
        <v>20703</v>
      </c>
      <c r="W3268" s="5">
        <v>2657</v>
      </c>
      <c r="X3268" s="5">
        <v>4704</v>
      </c>
      <c r="Y3268" s="5">
        <v>3310</v>
      </c>
      <c r="Z3268" s="5">
        <v>0</v>
      </c>
      <c r="AA3268" s="5">
        <v>0</v>
      </c>
    </row>
    <row r="3269" spans="1:27" x14ac:dyDescent="0.2">
      <c r="A3269" s="3" t="s">
        <v>2011</v>
      </c>
      <c r="B3269" s="5">
        <v>134531</v>
      </c>
      <c r="C3269" s="5">
        <v>17438</v>
      </c>
      <c r="D3269" s="5">
        <v>5692</v>
      </c>
      <c r="E3269" s="5">
        <v>1333</v>
      </c>
      <c r="F3269" s="5">
        <v>2220</v>
      </c>
      <c r="G3269" s="5">
        <v>478</v>
      </c>
      <c r="H3269" s="5">
        <v>35979</v>
      </c>
      <c r="I3269" s="5">
        <v>2736</v>
      </c>
      <c r="J3269" s="5">
        <v>12011</v>
      </c>
      <c r="K3269" s="5">
        <v>4078</v>
      </c>
      <c r="L3269" s="5">
        <v>13975</v>
      </c>
      <c r="M3269" s="5">
        <v>1706</v>
      </c>
      <c r="N3269" s="5">
        <v>1289</v>
      </c>
      <c r="O3269" s="5">
        <v>255</v>
      </c>
      <c r="P3269" s="5">
        <v>6534</v>
      </c>
      <c r="Q3269" s="5">
        <v>1779</v>
      </c>
      <c r="R3269" s="5">
        <v>2893</v>
      </c>
      <c r="S3269" s="5">
        <v>1168</v>
      </c>
      <c r="T3269" s="5">
        <v>45846</v>
      </c>
      <c r="U3269" s="5">
        <v>2822</v>
      </c>
      <c r="V3269" s="5">
        <v>0</v>
      </c>
      <c r="W3269" s="5">
        <v>0</v>
      </c>
      <c r="X3269" s="5">
        <v>8074</v>
      </c>
      <c r="Y3269" s="5">
        <v>1080</v>
      </c>
      <c r="Z3269" s="5">
        <v>18</v>
      </c>
      <c r="AA3269" s="5">
        <v>3</v>
      </c>
    </row>
    <row r="3270" spans="1:27" x14ac:dyDescent="0.2">
      <c r="A3270" s="3" t="s">
        <v>3985</v>
      </c>
      <c r="B3270" s="5">
        <v>104957</v>
      </c>
      <c r="C3270" s="5">
        <v>4376</v>
      </c>
      <c r="D3270" s="5">
        <v>0</v>
      </c>
      <c r="E3270" s="5">
        <v>0</v>
      </c>
      <c r="F3270" s="5">
        <v>0</v>
      </c>
      <c r="G3270" s="5">
        <v>0</v>
      </c>
      <c r="H3270" s="5">
        <v>0</v>
      </c>
      <c r="I3270" s="5">
        <v>0</v>
      </c>
      <c r="J3270" s="5">
        <v>0</v>
      </c>
      <c r="K3270" s="5">
        <v>0</v>
      </c>
      <c r="L3270" s="5">
        <v>0</v>
      </c>
      <c r="M3270" s="5">
        <v>0</v>
      </c>
      <c r="N3270" s="5">
        <v>0</v>
      </c>
      <c r="O3270" s="5">
        <v>0</v>
      </c>
      <c r="P3270" s="5">
        <v>0</v>
      </c>
      <c r="Q3270" s="5">
        <v>0</v>
      </c>
      <c r="R3270" s="5">
        <v>172</v>
      </c>
      <c r="S3270" s="5">
        <v>63</v>
      </c>
      <c r="T3270" s="5">
        <v>275</v>
      </c>
      <c r="U3270" s="5">
        <v>56</v>
      </c>
      <c r="V3270" s="5">
        <v>500</v>
      </c>
      <c r="W3270" s="5">
        <v>34</v>
      </c>
      <c r="X3270" s="5">
        <v>0</v>
      </c>
      <c r="Y3270" s="5">
        <v>0</v>
      </c>
      <c r="Z3270" s="5">
        <v>104010</v>
      </c>
      <c r="AA3270" s="5">
        <v>4223</v>
      </c>
    </row>
    <row r="3271" spans="1:27" x14ac:dyDescent="0.2">
      <c r="A3271" s="3" t="s">
        <v>2012</v>
      </c>
      <c r="B3271" s="5">
        <v>8564</v>
      </c>
      <c r="C3271" s="5">
        <v>1941</v>
      </c>
      <c r="D3271" s="5">
        <v>1026</v>
      </c>
      <c r="E3271" s="5">
        <v>315</v>
      </c>
      <c r="F3271" s="5">
        <v>0</v>
      </c>
      <c r="G3271" s="5">
        <v>0</v>
      </c>
      <c r="H3271" s="5">
        <v>0</v>
      </c>
      <c r="I3271" s="5">
        <v>0</v>
      </c>
      <c r="J3271" s="5">
        <v>3121</v>
      </c>
      <c r="K3271" s="5">
        <v>1357</v>
      </c>
      <c r="L3271" s="5">
        <v>0</v>
      </c>
      <c r="M3271" s="5">
        <v>0</v>
      </c>
      <c r="N3271" s="5">
        <v>0</v>
      </c>
      <c r="O3271" s="5">
        <v>0</v>
      </c>
      <c r="P3271" s="5">
        <v>748</v>
      </c>
      <c r="Q3271" s="5">
        <v>52</v>
      </c>
      <c r="R3271" s="5">
        <v>2695</v>
      </c>
      <c r="S3271" s="5">
        <v>140</v>
      </c>
      <c r="T3271" s="5">
        <v>51</v>
      </c>
      <c r="U3271" s="5">
        <v>24</v>
      </c>
      <c r="V3271" s="5">
        <v>0</v>
      </c>
      <c r="W3271" s="5">
        <v>0</v>
      </c>
      <c r="X3271" s="5">
        <v>923</v>
      </c>
      <c r="Y3271" s="5">
        <v>53</v>
      </c>
      <c r="Z3271" s="5">
        <v>0</v>
      </c>
      <c r="AA3271" s="5">
        <v>0</v>
      </c>
    </row>
    <row r="3272" spans="1:27" x14ac:dyDescent="0.2">
      <c r="A3272" s="3" t="s">
        <v>2013</v>
      </c>
      <c r="B3272" s="5">
        <v>375</v>
      </c>
      <c r="C3272" s="5">
        <v>166</v>
      </c>
      <c r="D3272" s="5">
        <v>375</v>
      </c>
      <c r="E3272" s="5">
        <v>166</v>
      </c>
      <c r="F3272" s="5">
        <v>0</v>
      </c>
      <c r="G3272" s="5">
        <v>0</v>
      </c>
      <c r="H3272" s="5">
        <v>0</v>
      </c>
      <c r="I3272" s="5">
        <v>0</v>
      </c>
      <c r="J3272" s="5">
        <v>0</v>
      </c>
      <c r="K3272" s="5">
        <v>0</v>
      </c>
      <c r="L3272" s="5">
        <v>0</v>
      </c>
      <c r="M3272" s="5">
        <v>0</v>
      </c>
      <c r="N3272" s="5">
        <v>0</v>
      </c>
      <c r="O3272" s="5">
        <v>0</v>
      </c>
      <c r="P3272" s="5">
        <v>0</v>
      </c>
      <c r="Q3272" s="5">
        <v>0</v>
      </c>
      <c r="R3272" s="5">
        <v>0</v>
      </c>
      <c r="S3272" s="5">
        <v>0</v>
      </c>
      <c r="T3272" s="5">
        <v>0</v>
      </c>
      <c r="U3272" s="5">
        <v>0</v>
      </c>
      <c r="V3272" s="5">
        <v>0</v>
      </c>
      <c r="W3272" s="5">
        <v>0</v>
      </c>
      <c r="X3272" s="5">
        <v>0</v>
      </c>
      <c r="Y3272" s="5">
        <v>0</v>
      </c>
      <c r="Z3272" s="5">
        <v>0</v>
      </c>
      <c r="AA3272" s="5">
        <v>0</v>
      </c>
    </row>
    <row r="3273" spans="1:27" x14ac:dyDescent="0.2">
      <c r="A3273" s="3" t="s">
        <v>2014</v>
      </c>
      <c r="B3273" s="5">
        <v>45440</v>
      </c>
      <c r="C3273" s="5">
        <v>4139</v>
      </c>
      <c r="D3273" s="5">
        <v>11000</v>
      </c>
      <c r="E3273" s="5">
        <v>275</v>
      </c>
      <c r="F3273" s="5">
        <v>2042</v>
      </c>
      <c r="G3273" s="5">
        <v>187</v>
      </c>
      <c r="H3273" s="5">
        <v>1485</v>
      </c>
      <c r="I3273" s="5">
        <v>200</v>
      </c>
      <c r="J3273" s="5">
        <v>0</v>
      </c>
      <c r="K3273" s="5">
        <v>0</v>
      </c>
      <c r="L3273" s="5">
        <v>7824</v>
      </c>
      <c r="M3273" s="5">
        <v>899</v>
      </c>
      <c r="N3273" s="5">
        <v>23089</v>
      </c>
      <c r="O3273" s="5">
        <v>2578</v>
      </c>
      <c r="P3273" s="5">
        <v>0</v>
      </c>
      <c r="Q3273" s="5">
        <v>0</v>
      </c>
      <c r="R3273" s="5">
        <v>0</v>
      </c>
      <c r="S3273" s="5">
        <v>0</v>
      </c>
      <c r="T3273" s="5">
        <v>0</v>
      </c>
      <c r="U3273" s="5">
        <v>0</v>
      </c>
      <c r="V3273" s="5">
        <v>0</v>
      </c>
      <c r="W3273" s="5">
        <v>0</v>
      </c>
      <c r="X3273" s="5">
        <v>0</v>
      </c>
      <c r="Y3273" s="5">
        <v>0</v>
      </c>
      <c r="Z3273" s="5">
        <v>0</v>
      </c>
      <c r="AA3273" s="5">
        <v>0</v>
      </c>
    </row>
    <row r="3274" spans="1:27" x14ac:dyDescent="0.2">
      <c r="A3274" s="3" t="s">
        <v>2015</v>
      </c>
      <c r="B3274" s="5">
        <v>191276</v>
      </c>
      <c r="C3274" s="5">
        <v>12622</v>
      </c>
      <c r="D3274" s="5">
        <v>6304</v>
      </c>
      <c r="E3274" s="5">
        <v>334</v>
      </c>
      <c r="F3274" s="5">
        <v>21800</v>
      </c>
      <c r="G3274" s="5">
        <v>4123</v>
      </c>
      <c r="H3274" s="5">
        <v>18132</v>
      </c>
      <c r="I3274" s="5">
        <v>524</v>
      </c>
      <c r="J3274" s="5">
        <v>14673</v>
      </c>
      <c r="K3274" s="5">
        <v>1286</v>
      </c>
      <c r="L3274" s="5">
        <v>15662</v>
      </c>
      <c r="M3274" s="5">
        <v>289</v>
      </c>
      <c r="N3274" s="5">
        <v>18432</v>
      </c>
      <c r="O3274" s="5">
        <v>1178</v>
      </c>
      <c r="P3274" s="5">
        <v>33563</v>
      </c>
      <c r="Q3274" s="5">
        <v>760</v>
      </c>
      <c r="R3274" s="5">
        <v>1534</v>
      </c>
      <c r="S3274" s="5">
        <v>405</v>
      </c>
      <c r="T3274" s="5">
        <v>30182</v>
      </c>
      <c r="U3274" s="5">
        <v>2964</v>
      </c>
      <c r="V3274" s="5">
        <v>10629</v>
      </c>
      <c r="W3274" s="5">
        <v>314</v>
      </c>
      <c r="X3274" s="5">
        <v>17235</v>
      </c>
      <c r="Y3274" s="5">
        <v>390</v>
      </c>
      <c r="Z3274" s="5">
        <v>3130</v>
      </c>
      <c r="AA3274" s="5">
        <v>55</v>
      </c>
    </row>
    <row r="3275" spans="1:27" x14ac:dyDescent="0.2">
      <c r="A3275" s="3" t="s">
        <v>2016</v>
      </c>
      <c r="B3275" s="5">
        <v>339649</v>
      </c>
      <c r="C3275" s="5">
        <v>784405</v>
      </c>
      <c r="D3275" s="5">
        <v>18590</v>
      </c>
      <c r="E3275" s="5">
        <v>33001</v>
      </c>
      <c r="F3275" s="5">
        <v>22445</v>
      </c>
      <c r="G3275" s="5">
        <v>85375</v>
      </c>
      <c r="H3275" s="5">
        <v>19025</v>
      </c>
      <c r="I3275" s="5">
        <v>57015</v>
      </c>
      <c r="J3275" s="5">
        <v>6172</v>
      </c>
      <c r="K3275" s="5">
        <v>109693</v>
      </c>
      <c r="L3275" s="5">
        <v>70555</v>
      </c>
      <c r="M3275" s="5">
        <v>57620</v>
      </c>
      <c r="N3275" s="5">
        <v>42178</v>
      </c>
      <c r="O3275" s="5">
        <v>63607</v>
      </c>
      <c r="P3275" s="5">
        <v>46507</v>
      </c>
      <c r="Q3275" s="5">
        <v>111046</v>
      </c>
      <c r="R3275" s="5">
        <v>2000</v>
      </c>
      <c r="S3275" s="5">
        <v>22500</v>
      </c>
      <c r="T3275" s="5">
        <v>12113</v>
      </c>
      <c r="U3275" s="5">
        <v>33607</v>
      </c>
      <c r="V3275" s="5">
        <v>77912</v>
      </c>
      <c r="W3275" s="5">
        <v>36017</v>
      </c>
      <c r="X3275" s="5">
        <v>1015</v>
      </c>
      <c r="Y3275" s="5">
        <v>251</v>
      </c>
      <c r="Z3275" s="5">
        <v>21137</v>
      </c>
      <c r="AA3275" s="5">
        <v>174673</v>
      </c>
    </row>
    <row r="3276" spans="1:27" x14ac:dyDescent="0.2">
      <c r="A3276" s="3" t="s">
        <v>2949</v>
      </c>
      <c r="B3276" s="5">
        <v>91092</v>
      </c>
      <c r="C3276" s="5">
        <v>38191</v>
      </c>
      <c r="D3276" s="5">
        <v>0</v>
      </c>
      <c r="E3276" s="5">
        <v>0</v>
      </c>
      <c r="F3276" s="5">
        <v>48673</v>
      </c>
      <c r="G3276" s="5">
        <v>4739</v>
      </c>
      <c r="H3276" s="5">
        <v>0</v>
      </c>
      <c r="I3276" s="5">
        <v>0</v>
      </c>
      <c r="J3276" s="5">
        <v>3000</v>
      </c>
      <c r="K3276" s="5">
        <v>5500</v>
      </c>
      <c r="L3276" s="5">
        <v>0</v>
      </c>
      <c r="M3276" s="5">
        <v>0</v>
      </c>
      <c r="N3276" s="5">
        <v>4000</v>
      </c>
      <c r="O3276" s="5">
        <v>22600</v>
      </c>
      <c r="P3276" s="5">
        <v>0</v>
      </c>
      <c r="Q3276" s="5">
        <v>0</v>
      </c>
      <c r="R3276" s="5">
        <v>0</v>
      </c>
      <c r="S3276" s="5">
        <v>0</v>
      </c>
      <c r="T3276" s="5">
        <v>15000</v>
      </c>
      <c r="U3276" s="5">
        <v>4500</v>
      </c>
      <c r="V3276" s="5">
        <v>0</v>
      </c>
      <c r="W3276" s="5">
        <v>0</v>
      </c>
      <c r="X3276" s="5">
        <v>0</v>
      </c>
      <c r="Y3276" s="5">
        <v>0</v>
      </c>
      <c r="Z3276" s="5">
        <v>20419</v>
      </c>
      <c r="AA3276" s="5">
        <v>852</v>
      </c>
    </row>
    <row r="3277" spans="1:27" x14ac:dyDescent="0.2">
      <c r="A3277" s="3" t="s">
        <v>2950</v>
      </c>
      <c r="B3277" s="5">
        <v>94332</v>
      </c>
      <c r="C3277" s="5">
        <v>10735</v>
      </c>
      <c r="D3277" s="5">
        <v>0</v>
      </c>
      <c r="E3277" s="5">
        <v>0</v>
      </c>
      <c r="F3277" s="5">
        <v>88003</v>
      </c>
      <c r="G3277" s="5">
        <v>10108</v>
      </c>
      <c r="H3277" s="5">
        <v>0</v>
      </c>
      <c r="I3277" s="5">
        <v>0</v>
      </c>
      <c r="J3277" s="5">
        <v>6329</v>
      </c>
      <c r="K3277" s="5">
        <v>627</v>
      </c>
      <c r="L3277" s="5">
        <v>0</v>
      </c>
      <c r="M3277" s="5">
        <v>0</v>
      </c>
      <c r="N3277" s="5">
        <v>0</v>
      </c>
      <c r="O3277" s="5">
        <v>0</v>
      </c>
      <c r="P3277" s="5">
        <v>0</v>
      </c>
      <c r="Q3277" s="5">
        <v>0</v>
      </c>
      <c r="R3277" s="5">
        <v>0</v>
      </c>
      <c r="S3277" s="5">
        <v>0</v>
      </c>
      <c r="T3277" s="5">
        <v>0</v>
      </c>
      <c r="U3277" s="5">
        <v>0</v>
      </c>
      <c r="V3277" s="5">
        <v>0</v>
      </c>
      <c r="W3277" s="5">
        <v>0</v>
      </c>
      <c r="X3277" s="5">
        <v>0</v>
      </c>
      <c r="Y3277" s="5">
        <v>0</v>
      </c>
      <c r="Z3277" s="5">
        <v>0</v>
      </c>
      <c r="AA3277" s="5">
        <v>0</v>
      </c>
    </row>
    <row r="3278" spans="1:27" x14ac:dyDescent="0.2">
      <c r="A3278" s="3" t="s">
        <v>2017</v>
      </c>
      <c r="B3278" s="5">
        <v>110331</v>
      </c>
      <c r="C3278" s="5">
        <v>19291</v>
      </c>
      <c r="D3278" s="5">
        <v>14127</v>
      </c>
      <c r="E3278" s="5">
        <v>2440</v>
      </c>
      <c r="F3278" s="5">
        <v>42161</v>
      </c>
      <c r="G3278" s="5">
        <v>4031</v>
      </c>
      <c r="H3278" s="5">
        <v>87</v>
      </c>
      <c r="I3278" s="5">
        <v>11</v>
      </c>
      <c r="J3278" s="5">
        <v>529</v>
      </c>
      <c r="K3278" s="5">
        <v>35</v>
      </c>
      <c r="L3278" s="5">
        <v>19505</v>
      </c>
      <c r="M3278" s="5">
        <v>527</v>
      </c>
      <c r="N3278" s="5">
        <v>13352</v>
      </c>
      <c r="O3278" s="5">
        <v>366</v>
      </c>
      <c r="P3278" s="5">
        <v>7772</v>
      </c>
      <c r="Q3278" s="5">
        <v>1778</v>
      </c>
      <c r="R3278" s="5">
        <v>0</v>
      </c>
      <c r="S3278" s="5">
        <v>0</v>
      </c>
      <c r="T3278" s="5">
        <v>2500</v>
      </c>
      <c r="U3278" s="5">
        <v>9858</v>
      </c>
      <c r="V3278" s="5">
        <v>448</v>
      </c>
      <c r="W3278" s="5">
        <v>107</v>
      </c>
      <c r="X3278" s="5">
        <v>137</v>
      </c>
      <c r="Y3278" s="5">
        <v>24</v>
      </c>
      <c r="Z3278" s="5">
        <v>9713</v>
      </c>
      <c r="AA3278" s="5">
        <v>114</v>
      </c>
    </row>
    <row r="3279" spans="1:27" x14ac:dyDescent="0.2">
      <c r="A3279" s="3" t="s">
        <v>2018</v>
      </c>
      <c r="B3279" s="5">
        <v>34301</v>
      </c>
      <c r="C3279" s="5">
        <v>2583</v>
      </c>
      <c r="D3279" s="5">
        <v>32301</v>
      </c>
      <c r="E3279" s="5">
        <v>2139</v>
      </c>
      <c r="F3279" s="5">
        <v>0</v>
      </c>
      <c r="G3279" s="5">
        <v>0</v>
      </c>
      <c r="H3279" s="5">
        <v>0</v>
      </c>
      <c r="I3279" s="5">
        <v>0</v>
      </c>
      <c r="J3279" s="5">
        <v>0</v>
      </c>
      <c r="K3279" s="5">
        <v>0</v>
      </c>
      <c r="L3279" s="5">
        <v>0</v>
      </c>
      <c r="M3279" s="5">
        <v>0</v>
      </c>
      <c r="N3279" s="5">
        <v>0</v>
      </c>
      <c r="O3279" s="5">
        <v>0</v>
      </c>
      <c r="P3279" s="5">
        <v>2000</v>
      </c>
      <c r="Q3279" s="5">
        <v>444</v>
      </c>
      <c r="R3279" s="5">
        <v>0</v>
      </c>
      <c r="S3279" s="5">
        <v>0</v>
      </c>
      <c r="T3279" s="5">
        <v>0</v>
      </c>
      <c r="U3279" s="5">
        <v>0</v>
      </c>
      <c r="V3279" s="5">
        <v>0</v>
      </c>
      <c r="W3279" s="5">
        <v>0</v>
      </c>
      <c r="X3279" s="5">
        <v>0</v>
      </c>
      <c r="Y3279" s="5">
        <v>0</v>
      </c>
      <c r="Z3279" s="5">
        <v>0</v>
      </c>
      <c r="AA3279" s="5">
        <v>0</v>
      </c>
    </row>
    <row r="3280" spans="1:27" x14ac:dyDescent="0.2">
      <c r="A3280" s="3" t="s">
        <v>2951</v>
      </c>
      <c r="B3280" s="5">
        <v>64022</v>
      </c>
      <c r="C3280" s="5">
        <v>14397</v>
      </c>
      <c r="D3280" s="5">
        <v>0</v>
      </c>
      <c r="E3280" s="5">
        <v>0</v>
      </c>
      <c r="F3280" s="5">
        <v>9000</v>
      </c>
      <c r="G3280" s="5">
        <v>6000</v>
      </c>
      <c r="H3280" s="5">
        <v>0</v>
      </c>
      <c r="I3280" s="5">
        <v>0</v>
      </c>
      <c r="J3280" s="5">
        <v>34772</v>
      </c>
      <c r="K3280" s="5">
        <v>3725</v>
      </c>
      <c r="L3280" s="5">
        <v>3500</v>
      </c>
      <c r="M3280" s="5">
        <v>3175</v>
      </c>
      <c r="N3280" s="5">
        <v>80</v>
      </c>
      <c r="O3280" s="5">
        <v>39</v>
      </c>
      <c r="P3280" s="5">
        <v>50</v>
      </c>
      <c r="Q3280" s="5">
        <v>12</v>
      </c>
      <c r="R3280" s="5">
        <v>0</v>
      </c>
      <c r="S3280" s="5">
        <v>0</v>
      </c>
      <c r="T3280" s="5">
        <v>3183</v>
      </c>
      <c r="U3280" s="5">
        <v>114</v>
      </c>
      <c r="V3280" s="5">
        <v>13437</v>
      </c>
      <c r="W3280" s="5">
        <v>1332</v>
      </c>
      <c r="X3280" s="5">
        <v>0</v>
      </c>
      <c r="Y3280" s="5">
        <v>0</v>
      </c>
      <c r="Z3280" s="5">
        <v>0</v>
      </c>
      <c r="AA3280" s="5">
        <v>0</v>
      </c>
    </row>
    <row r="3281" spans="1:27" x14ac:dyDescent="0.2">
      <c r="A3281" s="3" t="s">
        <v>2019</v>
      </c>
      <c r="B3281" s="5">
        <v>149046</v>
      </c>
      <c r="C3281" s="5">
        <v>33560</v>
      </c>
      <c r="D3281" s="5">
        <v>7847</v>
      </c>
      <c r="E3281" s="5">
        <v>1619</v>
      </c>
      <c r="F3281" s="5">
        <v>18664</v>
      </c>
      <c r="G3281" s="5">
        <v>3359</v>
      </c>
      <c r="H3281" s="5">
        <v>0</v>
      </c>
      <c r="I3281" s="5">
        <v>0</v>
      </c>
      <c r="J3281" s="5">
        <v>10221</v>
      </c>
      <c r="K3281" s="5">
        <v>10688</v>
      </c>
      <c r="L3281" s="5">
        <v>19625</v>
      </c>
      <c r="M3281" s="5">
        <v>1810</v>
      </c>
      <c r="N3281" s="5">
        <v>1813</v>
      </c>
      <c r="O3281" s="5">
        <v>40</v>
      </c>
      <c r="P3281" s="5">
        <v>4169</v>
      </c>
      <c r="Q3281" s="5">
        <v>415</v>
      </c>
      <c r="R3281" s="5">
        <v>19376</v>
      </c>
      <c r="S3281" s="5">
        <v>526</v>
      </c>
      <c r="T3281" s="5">
        <v>21823</v>
      </c>
      <c r="U3281" s="5">
        <v>1786</v>
      </c>
      <c r="V3281" s="5">
        <v>20648</v>
      </c>
      <c r="W3281" s="5">
        <v>2019</v>
      </c>
      <c r="X3281" s="5">
        <v>14114</v>
      </c>
      <c r="Y3281" s="5">
        <v>4600</v>
      </c>
      <c r="Z3281" s="5">
        <v>10746</v>
      </c>
      <c r="AA3281" s="5">
        <v>6698</v>
      </c>
    </row>
    <row r="3282" spans="1:27" x14ac:dyDescent="0.2">
      <c r="A3282" s="3" t="s">
        <v>3884</v>
      </c>
      <c r="B3282" s="5">
        <v>1926</v>
      </c>
      <c r="C3282" s="5">
        <v>709</v>
      </c>
      <c r="D3282" s="5">
        <v>0</v>
      </c>
      <c r="E3282" s="5">
        <v>0</v>
      </c>
      <c r="F3282" s="5">
        <v>0</v>
      </c>
      <c r="G3282" s="5">
        <v>0</v>
      </c>
      <c r="H3282" s="5">
        <v>0</v>
      </c>
      <c r="I3282" s="5">
        <v>0</v>
      </c>
      <c r="J3282" s="5">
        <v>0</v>
      </c>
      <c r="K3282" s="5">
        <v>0</v>
      </c>
      <c r="L3282" s="5">
        <v>0</v>
      </c>
      <c r="M3282" s="5">
        <v>0</v>
      </c>
      <c r="N3282" s="5">
        <v>0</v>
      </c>
      <c r="O3282" s="5">
        <v>0</v>
      </c>
      <c r="P3282" s="5">
        <v>1926</v>
      </c>
      <c r="Q3282" s="5">
        <v>709</v>
      </c>
      <c r="R3282" s="5">
        <v>0</v>
      </c>
      <c r="S3282" s="5">
        <v>0</v>
      </c>
      <c r="T3282" s="5">
        <v>0</v>
      </c>
      <c r="U3282" s="5">
        <v>0</v>
      </c>
      <c r="V3282" s="5">
        <v>0</v>
      </c>
      <c r="W3282" s="5">
        <v>0</v>
      </c>
      <c r="X3282" s="5">
        <v>0</v>
      </c>
      <c r="Y3282" s="5">
        <v>0</v>
      </c>
      <c r="Z3282" s="5">
        <v>0</v>
      </c>
      <c r="AA3282" s="5">
        <v>0</v>
      </c>
    </row>
    <row r="3283" spans="1:27" x14ac:dyDescent="0.2">
      <c r="A3283" s="3" t="s">
        <v>3885</v>
      </c>
      <c r="B3283" s="5">
        <v>20</v>
      </c>
      <c r="C3283" s="5">
        <v>19</v>
      </c>
      <c r="D3283" s="5">
        <v>0</v>
      </c>
      <c r="E3283" s="5">
        <v>0</v>
      </c>
      <c r="F3283" s="5">
        <v>0</v>
      </c>
      <c r="G3283" s="5">
        <v>0</v>
      </c>
      <c r="H3283" s="5">
        <v>0</v>
      </c>
      <c r="I3283" s="5">
        <v>0</v>
      </c>
      <c r="J3283" s="5">
        <v>0</v>
      </c>
      <c r="K3283" s="5">
        <v>0</v>
      </c>
      <c r="L3283" s="5">
        <v>0</v>
      </c>
      <c r="M3283" s="5">
        <v>0</v>
      </c>
      <c r="N3283" s="5">
        <v>0</v>
      </c>
      <c r="O3283" s="5">
        <v>0</v>
      </c>
      <c r="P3283" s="5">
        <v>20</v>
      </c>
      <c r="Q3283" s="5">
        <v>19</v>
      </c>
      <c r="R3283" s="5">
        <v>0</v>
      </c>
      <c r="S3283" s="5">
        <v>0</v>
      </c>
      <c r="T3283" s="5">
        <v>0</v>
      </c>
      <c r="U3283" s="5">
        <v>0</v>
      </c>
      <c r="V3283" s="5">
        <v>0</v>
      </c>
      <c r="W3283" s="5">
        <v>0</v>
      </c>
      <c r="X3283" s="5">
        <v>0</v>
      </c>
      <c r="Y3283" s="5">
        <v>0</v>
      </c>
      <c r="Z3283" s="5">
        <v>0</v>
      </c>
      <c r="AA3283" s="5">
        <v>0</v>
      </c>
    </row>
    <row r="3284" spans="1:27" x14ac:dyDescent="0.2">
      <c r="A3284" s="3" t="s">
        <v>2952</v>
      </c>
      <c r="B3284" s="5">
        <v>6588</v>
      </c>
      <c r="C3284" s="5">
        <v>752</v>
      </c>
      <c r="D3284" s="5">
        <v>0</v>
      </c>
      <c r="E3284" s="5">
        <v>0</v>
      </c>
      <c r="F3284" s="5">
        <v>127</v>
      </c>
      <c r="G3284" s="5">
        <v>16</v>
      </c>
      <c r="H3284" s="5">
        <v>0</v>
      </c>
      <c r="I3284" s="5">
        <v>0</v>
      </c>
      <c r="J3284" s="5">
        <v>660</v>
      </c>
      <c r="K3284" s="5">
        <v>79</v>
      </c>
      <c r="L3284" s="5">
        <v>131</v>
      </c>
      <c r="M3284" s="5">
        <v>12</v>
      </c>
      <c r="N3284" s="5">
        <v>0</v>
      </c>
      <c r="O3284" s="5">
        <v>0</v>
      </c>
      <c r="P3284" s="5">
        <v>0</v>
      </c>
      <c r="Q3284" s="5">
        <v>0</v>
      </c>
      <c r="R3284" s="5">
        <v>305</v>
      </c>
      <c r="S3284" s="5">
        <v>18</v>
      </c>
      <c r="T3284" s="5">
        <v>0</v>
      </c>
      <c r="U3284" s="5">
        <v>0</v>
      </c>
      <c r="V3284" s="5">
        <v>0</v>
      </c>
      <c r="W3284" s="5">
        <v>0</v>
      </c>
      <c r="X3284" s="5">
        <v>0</v>
      </c>
      <c r="Y3284" s="5">
        <v>0</v>
      </c>
      <c r="Z3284" s="5">
        <v>5365</v>
      </c>
      <c r="AA3284" s="5">
        <v>627</v>
      </c>
    </row>
    <row r="3285" spans="1:27" x14ac:dyDescent="0.2">
      <c r="A3285" s="3" t="s">
        <v>2020</v>
      </c>
      <c r="B3285" s="5">
        <v>196281</v>
      </c>
      <c r="C3285" s="5">
        <v>18504</v>
      </c>
      <c r="D3285" s="5">
        <v>15048</v>
      </c>
      <c r="E3285" s="5">
        <v>1385</v>
      </c>
      <c r="F3285" s="5">
        <v>12567</v>
      </c>
      <c r="G3285" s="5">
        <v>1288</v>
      </c>
      <c r="H3285" s="5">
        <v>11465</v>
      </c>
      <c r="I3285" s="5">
        <v>1273</v>
      </c>
      <c r="J3285" s="5">
        <v>23811</v>
      </c>
      <c r="K3285" s="5">
        <v>2489</v>
      </c>
      <c r="L3285" s="5">
        <v>20615</v>
      </c>
      <c r="M3285" s="5">
        <v>3441</v>
      </c>
      <c r="N3285" s="5">
        <v>17891</v>
      </c>
      <c r="O3285" s="5">
        <v>1107</v>
      </c>
      <c r="P3285" s="5">
        <v>2237</v>
      </c>
      <c r="Q3285" s="5">
        <v>842</v>
      </c>
      <c r="R3285" s="5">
        <v>17046</v>
      </c>
      <c r="S3285" s="5">
        <v>1815</v>
      </c>
      <c r="T3285" s="5">
        <v>6445</v>
      </c>
      <c r="U3285" s="5">
        <v>630</v>
      </c>
      <c r="V3285" s="5">
        <v>13709</v>
      </c>
      <c r="W3285" s="5">
        <v>849</v>
      </c>
      <c r="X3285" s="5">
        <v>43273</v>
      </c>
      <c r="Y3285" s="5">
        <v>2791</v>
      </c>
      <c r="Z3285" s="5">
        <v>12174</v>
      </c>
      <c r="AA3285" s="5">
        <v>594</v>
      </c>
    </row>
    <row r="3286" spans="1:27" x14ac:dyDescent="0.2">
      <c r="A3286" s="3" t="s">
        <v>2021</v>
      </c>
      <c r="B3286" s="5">
        <v>109663</v>
      </c>
      <c r="C3286" s="5">
        <v>2566</v>
      </c>
      <c r="D3286" s="5">
        <v>272</v>
      </c>
      <c r="E3286" s="5">
        <v>2</v>
      </c>
      <c r="F3286" s="5">
        <v>0</v>
      </c>
      <c r="G3286" s="5">
        <v>0</v>
      </c>
      <c r="H3286" s="5">
        <v>0</v>
      </c>
      <c r="I3286" s="5">
        <v>0</v>
      </c>
      <c r="J3286" s="5">
        <v>0</v>
      </c>
      <c r="K3286" s="5">
        <v>0</v>
      </c>
      <c r="L3286" s="5">
        <v>549</v>
      </c>
      <c r="M3286" s="5">
        <v>15</v>
      </c>
      <c r="N3286" s="5">
        <v>57422</v>
      </c>
      <c r="O3286" s="5">
        <v>1696</v>
      </c>
      <c r="P3286" s="5">
        <v>51404</v>
      </c>
      <c r="Q3286" s="5">
        <v>846</v>
      </c>
      <c r="R3286" s="5">
        <v>0</v>
      </c>
      <c r="S3286" s="5">
        <v>0</v>
      </c>
      <c r="T3286" s="5">
        <v>0</v>
      </c>
      <c r="U3286" s="5">
        <v>0</v>
      </c>
      <c r="V3286" s="5">
        <v>0</v>
      </c>
      <c r="W3286" s="5">
        <v>0</v>
      </c>
      <c r="X3286" s="5">
        <v>16</v>
      </c>
      <c r="Y3286" s="5">
        <v>7</v>
      </c>
      <c r="Z3286" s="5">
        <v>0</v>
      </c>
      <c r="AA3286" s="5">
        <v>0</v>
      </c>
    </row>
    <row r="3287" spans="1:27" x14ac:dyDescent="0.2">
      <c r="A3287" s="3" t="s">
        <v>4127</v>
      </c>
      <c r="B3287" s="5">
        <v>57070</v>
      </c>
      <c r="C3287" s="5">
        <v>2523</v>
      </c>
      <c r="D3287" s="5">
        <v>0</v>
      </c>
      <c r="E3287" s="5">
        <v>0</v>
      </c>
      <c r="F3287" s="5">
        <v>0</v>
      </c>
      <c r="G3287" s="5">
        <v>0</v>
      </c>
      <c r="H3287" s="5">
        <v>0</v>
      </c>
      <c r="I3287" s="5">
        <v>0</v>
      </c>
      <c r="J3287" s="5">
        <v>0</v>
      </c>
      <c r="K3287" s="5">
        <v>0</v>
      </c>
      <c r="L3287" s="5">
        <v>0</v>
      </c>
      <c r="M3287" s="5">
        <v>0</v>
      </c>
      <c r="N3287" s="5">
        <v>0</v>
      </c>
      <c r="O3287" s="5">
        <v>0</v>
      </c>
      <c r="P3287" s="5">
        <v>0</v>
      </c>
      <c r="Q3287" s="5">
        <v>0</v>
      </c>
      <c r="R3287" s="5">
        <v>0</v>
      </c>
      <c r="S3287" s="5">
        <v>0</v>
      </c>
      <c r="T3287" s="5">
        <v>0</v>
      </c>
      <c r="U3287" s="5">
        <v>0</v>
      </c>
      <c r="V3287" s="5">
        <v>52396</v>
      </c>
      <c r="W3287" s="5">
        <v>1888</v>
      </c>
      <c r="X3287" s="5">
        <v>0</v>
      </c>
      <c r="Y3287" s="5">
        <v>0</v>
      </c>
      <c r="Z3287" s="5">
        <v>4674</v>
      </c>
      <c r="AA3287" s="5">
        <v>635</v>
      </c>
    </row>
    <row r="3288" spans="1:27" x14ac:dyDescent="0.2">
      <c r="A3288" s="3" t="s">
        <v>3649</v>
      </c>
      <c r="B3288" s="5">
        <v>38156</v>
      </c>
      <c r="C3288" s="5">
        <v>3662</v>
      </c>
      <c r="D3288" s="5">
        <v>0</v>
      </c>
      <c r="E3288" s="5">
        <v>0</v>
      </c>
      <c r="F3288" s="5">
        <v>0</v>
      </c>
      <c r="G3288" s="5">
        <v>0</v>
      </c>
      <c r="H3288" s="5">
        <v>0</v>
      </c>
      <c r="I3288" s="5">
        <v>0</v>
      </c>
      <c r="J3288" s="5">
        <v>0</v>
      </c>
      <c r="K3288" s="5">
        <v>0</v>
      </c>
      <c r="L3288" s="5">
        <v>18156</v>
      </c>
      <c r="M3288" s="5">
        <v>1291</v>
      </c>
      <c r="N3288" s="5">
        <v>0</v>
      </c>
      <c r="O3288" s="5">
        <v>0</v>
      </c>
      <c r="P3288" s="5">
        <v>0</v>
      </c>
      <c r="Q3288" s="5">
        <v>0</v>
      </c>
      <c r="R3288" s="5">
        <v>0</v>
      </c>
      <c r="S3288" s="5">
        <v>0</v>
      </c>
      <c r="T3288" s="5">
        <v>20000</v>
      </c>
      <c r="U3288" s="5">
        <v>2371</v>
      </c>
      <c r="V3288" s="5">
        <v>0</v>
      </c>
      <c r="W3288" s="5">
        <v>0</v>
      </c>
      <c r="X3288" s="5">
        <v>0</v>
      </c>
      <c r="Y3288" s="5">
        <v>0</v>
      </c>
      <c r="Z3288" s="5">
        <v>0</v>
      </c>
      <c r="AA3288" s="5">
        <v>0</v>
      </c>
    </row>
    <row r="3289" spans="1:27" x14ac:dyDescent="0.2">
      <c r="A3289" s="3" t="s">
        <v>2022</v>
      </c>
      <c r="B3289" s="5">
        <v>202327</v>
      </c>
      <c r="C3289" s="5">
        <v>54712</v>
      </c>
      <c r="D3289" s="5">
        <v>29604</v>
      </c>
      <c r="E3289" s="5">
        <v>1212</v>
      </c>
      <c r="F3289" s="5">
        <v>16925</v>
      </c>
      <c r="G3289" s="5">
        <v>16692</v>
      </c>
      <c r="H3289" s="5">
        <v>28955</v>
      </c>
      <c r="I3289" s="5">
        <v>419</v>
      </c>
      <c r="J3289" s="5">
        <v>3220</v>
      </c>
      <c r="K3289" s="5">
        <v>213</v>
      </c>
      <c r="L3289" s="5">
        <v>13123</v>
      </c>
      <c r="M3289" s="5">
        <v>14462</v>
      </c>
      <c r="N3289" s="5">
        <v>0</v>
      </c>
      <c r="O3289" s="5">
        <v>0</v>
      </c>
      <c r="P3289" s="5">
        <v>5060</v>
      </c>
      <c r="Q3289" s="5">
        <v>1190</v>
      </c>
      <c r="R3289" s="5">
        <v>20887</v>
      </c>
      <c r="S3289" s="5">
        <v>10544</v>
      </c>
      <c r="T3289" s="5">
        <v>55663</v>
      </c>
      <c r="U3289" s="5">
        <v>5114</v>
      </c>
      <c r="V3289" s="5">
        <v>17595</v>
      </c>
      <c r="W3289" s="5">
        <v>2897</v>
      </c>
      <c r="X3289" s="5">
        <v>4564</v>
      </c>
      <c r="Y3289" s="5">
        <v>548</v>
      </c>
      <c r="Z3289" s="5">
        <v>6731</v>
      </c>
      <c r="AA3289" s="5">
        <v>1421</v>
      </c>
    </row>
    <row r="3290" spans="1:27" x14ac:dyDescent="0.2">
      <c r="A3290" s="3" t="s">
        <v>2023</v>
      </c>
      <c r="B3290" s="5">
        <v>247285</v>
      </c>
      <c r="C3290" s="5">
        <v>13422</v>
      </c>
      <c r="D3290" s="5">
        <v>34811</v>
      </c>
      <c r="E3290" s="5">
        <v>1813</v>
      </c>
      <c r="F3290" s="5">
        <v>44152</v>
      </c>
      <c r="G3290" s="5">
        <v>978</v>
      </c>
      <c r="H3290" s="5">
        <v>15873</v>
      </c>
      <c r="I3290" s="5">
        <v>1110</v>
      </c>
      <c r="J3290" s="5">
        <v>14034</v>
      </c>
      <c r="K3290" s="5">
        <v>1251</v>
      </c>
      <c r="L3290" s="5">
        <v>31456</v>
      </c>
      <c r="M3290" s="5">
        <v>2466</v>
      </c>
      <c r="N3290" s="5">
        <v>15056</v>
      </c>
      <c r="O3290" s="5">
        <v>874</v>
      </c>
      <c r="P3290" s="5">
        <v>16962</v>
      </c>
      <c r="Q3290" s="5">
        <v>576</v>
      </c>
      <c r="R3290" s="5">
        <v>4566</v>
      </c>
      <c r="S3290" s="5">
        <v>304</v>
      </c>
      <c r="T3290" s="5">
        <v>17040</v>
      </c>
      <c r="U3290" s="5">
        <v>1347</v>
      </c>
      <c r="V3290" s="5">
        <v>1383</v>
      </c>
      <c r="W3290" s="5">
        <v>94</v>
      </c>
      <c r="X3290" s="5">
        <v>41400</v>
      </c>
      <c r="Y3290" s="5">
        <v>1789</v>
      </c>
      <c r="Z3290" s="5">
        <v>10552</v>
      </c>
      <c r="AA3290" s="5">
        <v>820</v>
      </c>
    </row>
    <row r="3291" spans="1:27" x14ac:dyDescent="0.2">
      <c r="A3291" s="3" t="s">
        <v>2024</v>
      </c>
      <c r="B3291" s="5">
        <v>509860</v>
      </c>
      <c r="C3291" s="5">
        <v>20665</v>
      </c>
      <c r="D3291" s="5">
        <v>10793</v>
      </c>
      <c r="E3291" s="5">
        <v>851</v>
      </c>
      <c r="F3291" s="5">
        <v>2103</v>
      </c>
      <c r="G3291" s="5">
        <v>423</v>
      </c>
      <c r="H3291" s="5">
        <v>26678</v>
      </c>
      <c r="I3291" s="5">
        <v>765</v>
      </c>
      <c r="J3291" s="5">
        <v>50688</v>
      </c>
      <c r="K3291" s="5">
        <v>2805</v>
      </c>
      <c r="L3291" s="5">
        <v>29036</v>
      </c>
      <c r="M3291" s="5">
        <v>1120</v>
      </c>
      <c r="N3291" s="5">
        <v>278433</v>
      </c>
      <c r="O3291" s="5">
        <v>11580</v>
      </c>
      <c r="P3291" s="5">
        <v>80880</v>
      </c>
      <c r="Q3291" s="5">
        <v>1699</v>
      </c>
      <c r="R3291" s="5">
        <v>322</v>
      </c>
      <c r="S3291" s="5">
        <v>271</v>
      </c>
      <c r="T3291" s="5">
        <v>6126</v>
      </c>
      <c r="U3291" s="5">
        <v>331</v>
      </c>
      <c r="V3291" s="5">
        <v>1495</v>
      </c>
      <c r="W3291" s="5">
        <v>215</v>
      </c>
      <c r="X3291" s="5">
        <v>23098</v>
      </c>
      <c r="Y3291" s="5">
        <v>415</v>
      </c>
      <c r="Z3291" s="5">
        <v>208</v>
      </c>
      <c r="AA3291" s="5">
        <v>190</v>
      </c>
    </row>
    <row r="3292" spans="1:27" x14ac:dyDescent="0.2">
      <c r="A3292" s="3" t="s">
        <v>2025</v>
      </c>
      <c r="B3292" s="5">
        <v>55749</v>
      </c>
      <c r="C3292" s="5">
        <v>2900</v>
      </c>
      <c r="D3292" s="5">
        <v>5935</v>
      </c>
      <c r="E3292" s="5">
        <v>940</v>
      </c>
      <c r="F3292" s="5">
        <v>0</v>
      </c>
      <c r="G3292" s="5">
        <v>0</v>
      </c>
      <c r="H3292" s="5">
        <v>5952</v>
      </c>
      <c r="I3292" s="5">
        <v>457</v>
      </c>
      <c r="J3292" s="5">
        <v>0</v>
      </c>
      <c r="K3292" s="5">
        <v>0</v>
      </c>
      <c r="L3292" s="5">
        <v>0</v>
      </c>
      <c r="M3292" s="5">
        <v>0</v>
      </c>
      <c r="N3292" s="5">
        <v>60</v>
      </c>
      <c r="O3292" s="5">
        <v>101</v>
      </c>
      <c r="P3292" s="5">
        <v>16009</v>
      </c>
      <c r="Q3292" s="5">
        <v>310</v>
      </c>
      <c r="R3292" s="5">
        <v>0</v>
      </c>
      <c r="S3292" s="5">
        <v>0</v>
      </c>
      <c r="T3292" s="5">
        <v>2311</v>
      </c>
      <c r="U3292" s="5">
        <v>94</v>
      </c>
      <c r="V3292" s="5">
        <v>5366</v>
      </c>
      <c r="W3292" s="5">
        <v>246</v>
      </c>
      <c r="X3292" s="5">
        <v>10729</v>
      </c>
      <c r="Y3292" s="5">
        <v>638</v>
      </c>
      <c r="Z3292" s="5">
        <v>9387</v>
      </c>
      <c r="AA3292" s="5">
        <v>114</v>
      </c>
    </row>
    <row r="3293" spans="1:27" x14ac:dyDescent="0.2">
      <c r="A3293" s="3" t="s">
        <v>2026</v>
      </c>
      <c r="B3293" s="5">
        <v>250076</v>
      </c>
      <c r="C3293" s="5">
        <v>18840</v>
      </c>
      <c r="D3293" s="5">
        <v>2187</v>
      </c>
      <c r="E3293" s="5">
        <v>304</v>
      </c>
      <c r="F3293" s="5">
        <v>42358</v>
      </c>
      <c r="G3293" s="5">
        <v>2577</v>
      </c>
      <c r="H3293" s="5">
        <v>43311</v>
      </c>
      <c r="I3293" s="5">
        <v>2468</v>
      </c>
      <c r="J3293" s="5">
        <v>5051</v>
      </c>
      <c r="K3293" s="5">
        <v>2105</v>
      </c>
      <c r="L3293" s="5">
        <v>20639</v>
      </c>
      <c r="M3293" s="5">
        <v>105</v>
      </c>
      <c r="N3293" s="5">
        <v>33313</v>
      </c>
      <c r="O3293" s="5">
        <v>3078</v>
      </c>
      <c r="P3293" s="5">
        <v>26709</v>
      </c>
      <c r="Q3293" s="5">
        <v>2200</v>
      </c>
      <c r="R3293" s="5">
        <v>14304</v>
      </c>
      <c r="S3293" s="5">
        <v>70</v>
      </c>
      <c r="T3293" s="5">
        <v>20307</v>
      </c>
      <c r="U3293" s="5">
        <v>2221</v>
      </c>
      <c r="V3293" s="5">
        <v>6467</v>
      </c>
      <c r="W3293" s="5">
        <v>539</v>
      </c>
      <c r="X3293" s="5">
        <v>12732</v>
      </c>
      <c r="Y3293" s="5">
        <v>467</v>
      </c>
      <c r="Z3293" s="5">
        <v>22698</v>
      </c>
      <c r="AA3293" s="5">
        <v>2706</v>
      </c>
    </row>
    <row r="3294" spans="1:27" x14ac:dyDescent="0.2">
      <c r="A3294" s="3" t="s">
        <v>2027</v>
      </c>
      <c r="B3294" s="5">
        <v>532254</v>
      </c>
      <c r="C3294" s="5">
        <v>21763</v>
      </c>
      <c r="D3294" s="5">
        <v>13450</v>
      </c>
      <c r="E3294" s="5">
        <v>632</v>
      </c>
      <c r="F3294" s="5">
        <v>34000</v>
      </c>
      <c r="G3294" s="5">
        <v>1843</v>
      </c>
      <c r="H3294" s="5">
        <v>32574</v>
      </c>
      <c r="I3294" s="5">
        <v>519</v>
      </c>
      <c r="J3294" s="5">
        <v>18988</v>
      </c>
      <c r="K3294" s="5">
        <v>1130</v>
      </c>
      <c r="L3294" s="5">
        <v>80326</v>
      </c>
      <c r="M3294" s="5">
        <v>2167</v>
      </c>
      <c r="N3294" s="5">
        <v>124642</v>
      </c>
      <c r="O3294" s="5">
        <v>6093</v>
      </c>
      <c r="P3294" s="5">
        <v>22547</v>
      </c>
      <c r="Q3294" s="5">
        <v>1596</v>
      </c>
      <c r="R3294" s="5">
        <v>72855</v>
      </c>
      <c r="S3294" s="5">
        <v>2321</v>
      </c>
      <c r="T3294" s="5">
        <v>19616</v>
      </c>
      <c r="U3294" s="5">
        <v>1087</v>
      </c>
      <c r="V3294" s="5">
        <v>10173</v>
      </c>
      <c r="W3294" s="5">
        <v>320</v>
      </c>
      <c r="X3294" s="5">
        <v>19146</v>
      </c>
      <c r="Y3294" s="5">
        <v>1179</v>
      </c>
      <c r="Z3294" s="5">
        <v>83937</v>
      </c>
      <c r="AA3294" s="5">
        <v>2876</v>
      </c>
    </row>
    <row r="3295" spans="1:27" x14ac:dyDescent="0.2">
      <c r="A3295" s="3" t="s">
        <v>2953</v>
      </c>
      <c r="B3295" s="5">
        <v>150</v>
      </c>
      <c r="C3295" s="5">
        <v>128</v>
      </c>
      <c r="D3295" s="5">
        <v>0</v>
      </c>
      <c r="E3295" s="5">
        <v>0</v>
      </c>
      <c r="F3295" s="5">
        <v>150</v>
      </c>
      <c r="G3295" s="5">
        <v>128</v>
      </c>
      <c r="H3295" s="5">
        <v>0</v>
      </c>
      <c r="I3295" s="5">
        <v>0</v>
      </c>
      <c r="J3295" s="5">
        <v>0</v>
      </c>
      <c r="K3295" s="5">
        <v>0</v>
      </c>
      <c r="L3295" s="5">
        <v>0</v>
      </c>
      <c r="M3295" s="5">
        <v>0</v>
      </c>
      <c r="N3295" s="5">
        <v>0</v>
      </c>
      <c r="O3295" s="5">
        <v>0</v>
      </c>
      <c r="P3295" s="5">
        <v>0</v>
      </c>
      <c r="Q3295" s="5">
        <v>0</v>
      </c>
      <c r="R3295" s="5">
        <v>0</v>
      </c>
      <c r="S3295" s="5">
        <v>0</v>
      </c>
      <c r="T3295" s="5">
        <v>0</v>
      </c>
      <c r="U3295" s="5">
        <v>0</v>
      </c>
      <c r="V3295" s="5">
        <v>0</v>
      </c>
      <c r="W3295" s="5">
        <v>0</v>
      </c>
      <c r="X3295" s="5">
        <v>0</v>
      </c>
      <c r="Y3295" s="5">
        <v>0</v>
      </c>
      <c r="Z3295" s="5">
        <v>0</v>
      </c>
      <c r="AA3295" s="5">
        <v>0</v>
      </c>
    </row>
    <row r="3296" spans="1:27" x14ac:dyDescent="0.2">
      <c r="A3296" s="3" t="s">
        <v>3986</v>
      </c>
      <c r="B3296" s="5">
        <v>150</v>
      </c>
      <c r="C3296" s="5">
        <v>66</v>
      </c>
      <c r="D3296" s="5">
        <v>0</v>
      </c>
      <c r="E3296" s="5">
        <v>0</v>
      </c>
      <c r="F3296" s="5">
        <v>0</v>
      </c>
      <c r="G3296" s="5">
        <v>0</v>
      </c>
      <c r="H3296" s="5">
        <v>0</v>
      </c>
      <c r="I3296" s="5">
        <v>0</v>
      </c>
      <c r="J3296" s="5">
        <v>0</v>
      </c>
      <c r="K3296" s="5">
        <v>0</v>
      </c>
      <c r="L3296" s="5">
        <v>0</v>
      </c>
      <c r="M3296" s="5">
        <v>0</v>
      </c>
      <c r="N3296" s="5">
        <v>0</v>
      </c>
      <c r="O3296" s="5">
        <v>0</v>
      </c>
      <c r="P3296" s="5">
        <v>0</v>
      </c>
      <c r="Q3296" s="5">
        <v>0</v>
      </c>
      <c r="R3296" s="5">
        <v>150</v>
      </c>
      <c r="S3296" s="5">
        <v>66</v>
      </c>
      <c r="T3296" s="5">
        <v>0</v>
      </c>
      <c r="U3296" s="5">
        <v>0</v>
      </c>
      <c r="V3296" s="5">
        <v>0</v>
      </c>
      <c r="W3296" s="5">
        <v>0</v>
      </c>
      <c r="X3296" s="5">
        <v>0</v>
      </c>
      <c r="Y3296" s="5">
        <v>0</v>
      </c>
      <c r="Z3296" s="5">
        <v>0</v>
      </c>
      <c r="AA3296" s="5">
        <v>0</v>
      </c>
    </row>
    <row r="3297" spans="1:27" x14ac:dyDescent="0.2">
      <c r="A3297" s="3" t="s">
        <v>4180</v>
      </c>
      <c r="B3297" s="5">
        <v>156863</v>
      </c>
      <c r="C3297" s="5">
        <v>115128</v>
      </c>
      <c r="D3297" s="5">
        <v>0</v>
      </c>
      <c r="E3297" s="5">
        <v>0</v>
      </c>
      <c r="F3297" s="5">
        <v>0</v>
      </c>
      <c r="G3297" s="5">
        <v>0</v>
      </c>
      <c r="H3297" s="5">
        <v>0</v>
      </c>
      <c r="I3297" s="5">
        <v>0</v>
      </c>
      <c r="J3297" s="5">
        <v>0</v>
      </c>
      <c r="K3297" s="5">
        <v>0</v>
      </c>
      <c r="L3297" s="5">
        <v>0</v>
      </c>
      <c r="M3297" s="5">
        <v>0</v>
      </c>
      <c r="N3297" s="5">
        <v>0</v>
      </c>
      <c r="O3297" s="5">
        <v>0</v>
      </c>
      <c r="P3297" s="5">
        <v>0</v>
      </c>
      <c r="Q3297" s="5">
        <v>0</v>
      </c>
      <c r="R3297" s="5">
        <v>0</v>
      </c>
      <c r="S3297" s="5">
        <v>0</v>
      </c>
      <c r="T3297" s="5">
        <v>0</v>
      </c>
      <c r="U3297" s="5">
        <v>0</v>
      </c>
      <c r="V3297" s="5">
        <v>0</v>
      </c>
      <c r="W3297" s="5">
        <v>0</v>
      </c>
      <c r="X3297" s="5">
        <v>156863</v>
      </c>
      <c r="Y3297" s="5">
        <v>115128</v>
      </c>
      <c r="Z3297" s="5">
        <v>0</v>
      </c>
      <c r="AA3297" s="5">
        <v>0</v>
      </c>
    </row>
    <row r="3298" spans="1:27" x14ac:dyDescent="0.2">
      <c r="A3298" s="3" t="s">
        <v>3886</v>
      </c>
      <c r="B3298" s="5">
        <v>400</v>
      </c>
      <c r="C3298" s="5">
        <v>120</v>
      </c>
      <c r="D3298" s="5">
        <v>0</v>
      </c>
      <c r="E3298" s="5">
        <v>0</v>
      </c>
      <c r="F3298" s="5">
        <v>0</v>
      </c>
      <c r="G3298" s="5">
        <v>0</v>
      </c>
      <c r="H3298" s="5">
        <v>0</v>
      </c>
      <c r="I3298" s="5">
        <v>0</v>
      </c>
      <c r="J3298" s="5">
        <v>0</v>
      </c>
      <c r="K3298" s="5">
        <v>0</v>
      </c>
      <c r="L3298" s="5">
        <v>0</v>
      </c>
      <c r="M3298" s="5">
        <v>0</v>
      </c>
      <c r="N3298" s="5">
        <v>0</v>
      </c>
      <c r="O3298" s="5">
        <v>0</v>
      </c>
      <c r="P3298" s="5">
        <v>400</v>
      </c>
      <c r="Q3298" s="5">
        <v>120</v>
      </c>
      <c r="R3298" s="5">
        <v>0</v>
      </c>
      <c r="S3298" s="5">
        <v>0</v>
      </c>
      <c r="T3298" s="5">
        <v>0</v>
      </c>
      <c r="U3298" s="5">
        <v>0</v>
      </c>
      <c r="V3298" s="5">
        <v>0</v>
      </c>
      <c r="W3298" s="5">
        <v>0</v>
      </c>
      <c r="X3298" s="5">
        <v>0</v>
      </c>
      <c r="Y3298" s="5">
        <v>0</v>
      </c>
      <c r="Z3298" s="5">
        <v>0</v>
      </c>
      <c r="AA3298" s="5">
        <v>0</v>
      </c>
    </row>
    <row r="3299" spans="1:27" x14ac:dyDescent="0.2">
      <c r="A3299" s="3" t="s">
        <v>3268</v>
      </c>
      <c r="B3299" s="5">
        <v>12111</v>
      </c>
      <c r="C3299" s="5">
        <v>16865</v>
      </c>
      <c r="D3299" s="5">
        <v>0</v>
      </c>
      <c r="E3299" s="5">
        <v>0</v>
      </c>
      <c r="F3299" s="5">
        <v>0</v>
      </c>
      <c r="G3299" s="5">
        <v>0</v>
      </c>
      <c r="H3299" s="5">
        <v>8311</v>
      </c>
      <c r="I3299" s="5">
        <v>250</v>
      </c>
      <c r="J3299" s="5">
        <v>0</v>
      </c>
      <c r="K3299" s="5">
        <v>0</v>
      </c>
      <c r="L3299" s="5">
        <v>0</v>
      </c>
      <c r="M3299" s="5">
        <v>0</v>
      </c>
      <c r="N3299" s="5">
        <v>0</v>
      </c>
      <c r="O3299" s="5">
        <v>0</v>
      </c>
      <c r="P3299" s="5">
        <v>3800</v>
      </c>
      <c r="Q3299" s="5">
        <v>16615</v>
      </c>
      <c r="R3299" s="5">
        <v>0</v>
      </c>
      <c r="S3299" s="5">
        <v>0</v>
      </c>
      <c r="T3299" s="5">
        <v>0</v>
      </c>
      <c r="U3299" s="5">
        <v>0</v>
      </c>
      <c r="V3299" s="5">
        <v>0</v>
      </c>
      <c r="W3299" s="5">
        <v>0</v>
      </c>
      <c r="X3299" s="5">
        <v>0</v>
      </c>
      <c r="Y3299" s="5">
        <v>0</v>
      </c>
      <c r="Z3299" s="5">
        <v>0</v>
      </c>
      <c r="AA3299" s="5">
        <v>0</v>
      </c>
    </row>
    <row r="3300" spans="1:27" x14ac:dyDescent="0.2">
      <c r="A3300" s="3" t="s">
        <v>2028</v>
      </c>
      <c r="B3300" s="5">
        <v>21171</v>
      </c>
      <c r="C3300" s="5">
        <v>37306</v>
      </c>
      <c r="D3300" s="5">
        <v>1171</v>
      </c>
      <c r="E3300" s="5">
        <v>806</v>
      </c>
      <c r="F3300" s="5">
        <v>0</v>
      </c>
      <c r="G3300" s="5">
        <v>0</v>
      </c>
      <c r="H3300" s="5">
        <v>0</v>
      </c>
      <c r="I3300" s="5">
        <v>0</v>
      </c>
      <c r="J3300" s="5">
        <v>0</v>
      </c>
      <c r="K3300" s="5">
        <v>0</v>
      </c>
      <c r="L3300" s="5">
        <v>0</v>
      </c>
      <c r="M3300" s="5">
        <v>0</v>
      </c>
      <c r="N3300" s="5">
        <v>10000</v>
      </c>
      <c r="O3300" s="5">
        <v>18000</v>
      </c>
      <c r="P3300" s="5">
        <v>10000</v>
      </c>
      <c r="Q3300" s="5">
        <v>18500</v>
      </c>
      <c r="R3300" s="5">
        <v>0</v>
      </c>
      <c r="S3300" s="5">
        <v>0</v>
      </c>
      <c r="T3300" s="5">
        <v>0</v>
      </c>
      <c r="U3300" s="5">
        <v>0</v>
      </c>
      <c r="V3300" s="5">
        <v>0</v>
      </c>
      <c r="W3300" s="5">
        <v>0</v>
      </c>
      <c r="X3300" s="5">
        <v>0</v>
      </c>
      <c r="Y3300" s="5">
        <v>0</v>
      </c>
      <c r="Z3300" s="5">
        <v>0</v>
      </c>
      <c r="AA3300" s="5">
        <v>0</v>
      </c>
    </row>
    <row r="3301" spans="1:27" x14ac:dyDescent="0.2">
      <c r="A3301" s="3" t="s">
        <v>2954</v>
      </c>
      <c r="B3301" s="5">
        <v>56620</v>
      </c>
      <c r="C3301" s="5">
        <v>169806</v>
      </c>
      <c r="D3301" s="5">
        <v>0</v>
      </c>
      <c r="E3301" s="5">
        <v>0</v>
      </c>
      <c r="F3301" s="5">
        <v>15000</v>
      </c>
      <c r="G3301" s="5">
        <v>50500</v>
      </c>
      <c r="H3301" s="5">
        <v>15000</v>
      </c>
      <c r="I3301" s="5">
        <v>50500</v>
      </c>
      <c r="J3301" s="5">
        <v>4500</v>
      </c>
      <c r="K3301" s="5">
        <v>22654</v>
      </c>
      <c r="L3301" s="5">
        <v>0</v>
      </c>
      <c r="M3301" s="5">
        <v>0</v>
      </c>
      <c r="N3301" s="5">
        <v>0</v>
      </c>
      <c r="O3301" s="5">
        <v>0</v>
      </c>
      <c r="P3301" s="5">
        <v>0</v>
      </c>
      <c r="Q3301" s="5">
        <v>0</v>
      </c>
      <c r="R3301" s="5">
        <v>3120</v>
      </c>
      <c r="S3301" s="5">
        <v>13810</v>
      </c>
      <c r="T3301" s="5">
        <v>10000</v>
      </c>
      <c r="U3301" s="5">
        <v>15908</v>
      </c>
      <c r="V3301" s="5">
        <v>9000</v>
      </c>
      <c r="W3301" s="5">
        <v>16434</v>
      </c>
      <c r="X3301" s="5">
        <v>0</v>
      </c>
      <c r="Y3301" s="5">
        <v>0</v>
      </c>
      <c r="Z3301" s="5">
        <v>0</v>
      </c>
      <c r="AA3301" s="5">
        <v>0</v>
      </c>
    </row>
    <row r="3302" spans="1:27" x14ac:dyDescent="0.2">
      <c r="A3302" s="3" t="s">
        <v>2029</v>
      </c>
      <c r="B3302" s="5">
        <v>66546</v>
      </c>
      <c r="C3302" s="5">
        <v>25807</v>
      </c>
      <c r="D3302" s="5">
        <v>3406</v>
      </c>
      <c r="E3302" s="5">
        <v>4136</v>
      </c>
      <c r="F3302" s="5">
        <v>0</v>
      </c>
      <c r="G3302" s="5">
        <v>0</v>
      </c>
      <c r="H3302" s="5">
        <v>0</v>
      </c>
      <c r="I3302" s="5">
        <v>0</v>
      </c>
      <c r="J3302" s="5">
        <v>0</v>
      </c>
      <c r="K3302" s="5">
        <v>0</v>
      </c>
      <c r="L3302" s="5">
        <v>0</v>
      </c>
      <c r="M3302" s="5">
        <v>0</v>
      </c>
      <c r="N3302" s="5">
        <v>1850</v>
      </c>
      <c r="O3302" s="5">
        <v>6618</v>
      </c>
      <c r="P3302" s="5">
        <v>53000</v>
      </c>
      <c r="Q3302" s="5">
        <v>14160</v>
      </c>
      <c r="R3302" s="5">
        <v>0</v>
      </c>
      <c r="S3302" s="5">
        <v>0</v>
      </c>
      <c r="T3302" s="5">
        <v>775</v>
      </c>
      <c r="U3302" s="5">
        <v>608</v>
      </c>
      <c r="V3302" s="5">
        <v>0</v>
      </c>
      <c r="W3302" s="5">
        <v>0</v>
      </c>
      <c r="X3302" s="5">
        <v>15</v>
      </c>
      <c r="Y3302" s="5">
        <v>43</v>
      </c>
      <c r="Z3302" s="5">
        <v>7500</v>
      </c>
      <c r="AA3302" s="5">
        <v>242</v>
      </c>
    </row>
    <row r="3303" spans="1:27" x14ac:dyDescent="0.2">
      <c r="A3303" s="3" t="s">
        <v>3781</v>
      </c>
      <c r="B3303" s="5">
        <v>92500</v>
      </c>
      <c r="C3303" s="5">
        <v>112004</v>
      </c>
      <c r="D3303" s="5">
        <v>0</v>
      </c>
      <c r="E3303" s="5">
        <v>0</v>
      </c>
      <c r="F3303" s="5">
        <v>0</v>
      </c>
      <c r="G3303" s="5">
        <v>0</v>
      </c>
      <c r="H3303" s="5">
        <v>0</v>
      </c>
      <c r="I3303" s="5">
        <v>0</v>
      </c>
      <c r="J3303" s="5">
        <v>0</v>
      </c>
      <c r="K3303" s="5">
        <v>0</v>
      </c>
      <c r="L3303" s="5">
        <v>0</v>
      </c>
      <c r="M3303" s="5">
        <v>0</v>
      </c>
      <c r="N3303" s="5">
        <v>75000</v>
      </c>
      <c r="O3303" s="5">
        <v>67101</v>
      </c>
      <c r="P3303" s="5">
        <v>0</v>
      </c>
      <c r="Q3303" s="5">
        <v>0</v>
      </c>
      <c r="R3303" s="5">
        <v>15000</v>
      </c>
      <c r="S3303" s="5">
        <v>43536</v>
      </c>
      <c r="T3303" s="5">
        <v>0</v>
      </c>
      <c r="U3303" s="5">
        <v>0</v>
      </c>
      <c r="V3303" s="5">
        <v>2500</v>
      </c>
      <c r="W3303" s="5">
        <v>1367</v>
      </c>
      <c r="X3303" s="5">
        <v>0</v>
      </c>
      <c r="Y3303" s="5">
        <v>0</v>
      </c>
      <c r="Z3303" s="5">
        <v>0</v>
      </c>
      <c r="AA3303" s="5">
        <v>0</v>
      </c>
    </row>
    <row r="3304" spans="1:27" x14ac:dyDescent="0.2">
      <c r="A3304" s="3" t="s">
        <v>2955</v>
      </c>
      <c r="B3304" s="5">
        <v>17054</v>
      </c>
      <c r="C3304" s="5">
        <v>16094</v>
      </c>
      <c r="D3304" s="5">
        <v>0</v>
      </c>
      <c r="E3304" s="5">
        <v>0</v>
      </c>
      <c r="F3304" s="5">
        <v>150</v>
      </c>
      <c r="G3304" s="5">
        <v>84</v>
      </c>
      <c r="H3304" s="5">
        <v>0</v>
      </c>
      <c r="I3304" s="5">
        <v>0</v>
      </c>
      <c r="J3304" s="5">
        <v>4664</v>
      </c>
      <c r="K3304" s="5">
        <v>163</v>
      </c>
      <c r="L3304" s="5">
        <v>0</v>
      </c>
      <c r="M3304" s="5">
        <v>0</v>
      </c>
      <c r="N3304" s="5">
        <v>0</v>
      </c>
      <c r="O3304" s="5">
        <v>0</v>
      </c>
      <c r="P3304" s="5">
        <v>0</v>
      </c>
      <c r="Q3304" s="5">
        <v>0</v>
      </c>
      <c r="R3304" s="5">
        <v>0</v>
      </c>
      <c r="S3304" s="5">
        <v>0</v>
      </c>
      <c r="T3304" s="5">
        <v>0</v>
      </c>
      <c r="U3304" s="5">
        <v>0</v>
      </c>
      <c r="V3304" s="5">
        <v>0</v>
      </c>
      <c r="W3304" s="5">
        <v>0</v>
      </c>
      <c r="X3304" s="5">
        <v>12059</v>
      </c>
      <c r="Y3304" s="5">
        <v>15788</v>
      </c>
      <c r="Z3304" s="5">
        <v>181</v>
      </c>
      <c r="AA3304" s="5">
        <v>59</v>
      </c>
    </row>
    <row r="3305" spans="1:27" x14ac:dyDescent="0.2">
      <c r="A3305" s="3" t="s">
        <v>3269</v>
      </c>
      <c r="B3305" s="5">
        <v>64</v>
      </c>
      <c r="C3305" s="5">
        <v>39</v>
      </c>
      <c r="D3305" s="5">
        <v>0</v>
      </c>
      <c r="E3305" s="5">
        <v>0</v>
      </c>
      <c r="F3305" s="5">
        <v>0</v>
      </c>
      <c r="G3305" s="5">
        <v>0</v>
      </c>
      <c r="H3305" s="5">
        <v>54</v>
      </c>
      <c r="I3305" s="5">
        <v>29</v>
      </c>
      <c r="J3305" s="5">
        <v>0</v>
      </c>
      <c r="K3305" s="5">
        <v>0</v>
      </c>
      <c r="L3305" s="5">
        <v>10</v>
      </c>
      <c r="M3305" s="5">
        <v>10</v>
      </c>
      <c r="N3305" s="5">
        <v>0</v>
      </c>
      <c r="O3305" s="5">
        <v>0</v>
      </c>
      <c r="P3305" s="5">
        <v>0</v>
      </c>
      <c r="Q3305" s="5">
        <v>0</v>
      </c>
      <c r="R3305" s="5">
        <v>0</v>
      </c>
      <c r="S3305" s="5">
        <v>0</v>
      </c>
      <c r="T3305" s="5">
        <v>0</v>
      </c>
      <c r="U3305" s="5">
        <v>0</v>
      </c>
      <c r="V3305" s="5">
        <v>0</v>
      </c>
      <c r="W3305" s="5">
        <v>0</v>
      </c>
      <c r="X3305" s="5">
        <v>0</v>
      </c>
      <c r="Y3305" s="5">
        <v>0</v>
      </c>
      <c r="Z3305" s="5">
        <v>0</v>
      </c>
      <c r="AA3305" s="5">
        <v>0</v>
      </c>
    </row>
    <row r="3306" spans="1:27" x14ac:dyDescent="0.2">
      <c r="A3306" s="3" t="s">
        <v>3483</v>
      </c>
      <c r="B3306" s="5">
        <v>39986</v>
      </c>
      <c r="C3306" s="5">
        <v>19596</v>
      </c>
      <c r="D3306" s="5">
        <v>0</v>
      </c>
      <c r="E3306" s="5">
        <v>0</v>
      </c>
      <c r="F3306" s="5">
        <v>0</v>
      </c>
      <c r="G3306" s="5">
        <v>0</v>
      </c>
      <c r="H3306" s="5">
        <v>0</v>
      </c>
      <c r="I3306" s="5">
        <v>0</v>
      </c>
      <c r="J3306" s="5">
        <v>2852</v>
      </c>
      <c r="K3306" s="5">
        <v>8036</v>
      </c>
      <c r="L3306" s="5">
        <v>0</v>
      </c>
      <c r="M3306" s="5">
        <v>0</v>
      </c>
      <c r="N3306" s="5">
        <v>0</v>
      </c>
      <c r="O3306" s="5">
        <v>0</v>
      </c>
      <c r="P3306" s="5">
        <v>0</v>
      </c>
      <c r="Q3306" s="5">
        <v>0</v>
      </c>
      <c r="R3306" s="5">
        <v>0</v>
      </c>
      <c r="S3306" s="5">
        <v>0</v>
      </c>
      <c r="T3306" s="5">
        <v>0</v>
      </c>
      <c r="U3306" s="5">
        <v>0</v>
      </c>
      <c r="V3306" s="5">
        <v>23144</v>
      </c>
      <c r="W3306" s="5">
        <v>11473</v>
      </c>
      <c r="X3306" s="5">
        <v>2433</v>
      </c>
      <c r="Y3306" s="5">
        <v>5</v>
      </c>
      <c r="Z3306" s="5">
        <v>11557</v>
      </c>
      <c r="AA3306" s="5">
        <v>82</v>
      </c>
    </row>
    <row r="3307" spans="1:27" x14ac:dyDescent="0.2">
      <c r="A3307" s="3" t="s">
        <v>2030</v>
      </c>
      <c r="B3307" s="5">
        <v>1139037</v>
      </c>
      <c r="C3307" s="5">
        <v>2367</v>
      </c>
      <c r="D3307" s="5">
        <v>150401</v>
      </c>
      <c r="E3307" s="5">
        <v>289</v>
      </c>
      <c r="F3307" s="5">
        <v>87869</v>
      </c>
      <c r="G3307" s="5">
        <v>242</v>
      </c>
      <c r="H3307" s="5">
        <v>85096</v>
      </c>
      <c r="I3307" s="5">
        <v>167</v>
      </c>
      <c r="J3307" s="5">
        <v>101176</v>
      </c>
      <c r="K3307" s="5">
        <v>235</v>
      </c>
      <c r="L3307" s="5">
        <v>97820</v>
      </c>
      <c r="M3307" s="5">
        <v>187</v>
      </c>
      <c r="N3307" s="5">
        <v>96285</v>
      </c>
      <c r="O3307" s="5">
        <v>193</v>
      </c>
      <c r="P3307" s="5">
        <v>103560</v>
      </c>
      <c r="Q3307" s="5">
        <v>195</v>
      </c>
      <c r="R3307" s="5">
        <v>98493</v>
      </c>
      <c r="S3307" s="5">
        <v>216</v>
      </c>
      <c r="T3307" s="5">
        <v>114041</v>
      </c>
      <c r="U3307" s="5">
        <v>238</v>
      </c>
      <c r="V3307" s="5">
        <v>61615</v>
      </c>
      <c r="W3307" s="5">
        <v>116</v>
      </c>
      <c r="X3307" s="5">
        <v>91767</v>
      </c>
      <c r="Y3307" s="5">
        <v>188</v>
      </c>
      <c r="Z3307" s="5">
        <v>50914</v>
      </c>
      <c r="AA3307" s="5">
        <v>101</v>
      </c>
    </row>
    <row r="3308" spans="1:27" x14ac:dyDescent="0.2">
      <c r="A3308" s="3" t="s">
        <v>2956</v>
      </c>
      <c r="B3308" s="5">
        <v>28515</v>
      </c>
      <c r="C3308" s="5">
        <v>536</v>
      </c>
      <c r="D3308" s="5">
        <v>0</v>
      </c>
      <c r="E3308" s="5">
        <v>0</v>
      </c>
      <c r="F3308" s="5">
        <v>20488</v>
      </c>
      <c r="G3308" s="5">
        <v>480</v>
      </c>
      <c r="H3308" s="5">
        <v>0</v>
      </c>
      <c r="I3308" s="5">
        <v>0</v>
      </c>
      <c r="J3308" s="5">
        <v>4414</v>
      </c>
      <c r="K3308" s="5">
        <v>41</v>
      </c>
      <c r="L3308" s="5">
        <v>0</v>
      </c>
      <c r="M3308" s="5">
        <v>0</v>
      </c>
      <c r="N3308" s="5">
        <v>0</v>
      </c>
      <c r="O3308" s="5">
        <v>0</v>
      </c>
      <c r="P3308" s="5">
        <v>3613</v>
      </c>
      <c r="Q3308" s="5">
        <v>15</v>
      </c>
      <c r="R3308" s="5">
        <v>0</v>
      </c>
      <c r="S3308" s="5">
        <v>0</v>
      </c>
      <c r="T3308" s="5">
        <v>0</v>
      </c>
      <c r="U3308" s="5">
        <v>0</v>
      </c>
      <c r="V3308" s="5">
        <v>0</v>
      </c>
      <c r="W3308" s="5">
        <v>0</v>
      </c>
      <c r="X3308" s="5">
        <v>0</v>
      </c>
      <c r="Y3308" s="5">
        <v>0</v>
      </c>
      <c r="Z3308" s="5">
        <v>0</v>
      </c>
      <c r="AA3308" s="5">
        <v>0</v>
      </c>
    </row>
    <row r="3309" spans="1:27" x14ac:dyDescent="0.2">
      <c r="A3309" s="3" t="s">
        <v>2031</v>
      </c>
      <c r="B3309" s="5">
        <v>21689</v>
      </c>
      <c r="C3309" s="5">
        <v>7202</v>
      </c>
      <c r="D3309" s="5">
        <v>235</v>
      </c>
      <c r="E3309" s="5">
        <v>364</v>
      </c>
      <c r="F3309" s="5">
        <v>170</v>
      </c>
      <c r="G3309" s="5">
        <v>252</v>
      </c>
      <c r="H3309" s="5">
        <v>3885</v>
      </c>
      <c r="I3309" s="5">
        <v>351</v>
      </c>
      <c r="J3309" s="5">
        <v>1900</v>
      </c>
      <c r="K3309" s="5">
        <v>564</v>
      </c>
      <c r="L3309" s="5">
        <v>1295</v>
      </c>
      <c r="M3309" s="5">
        <v>410</v>
      </c>
      <c r="N3309" s="5">
        <v>3365</v>
      </c>
      <c r="O3309" s="5">
        <v>1293</v>
      </c>
      <c r="P3309" s="5">
        <v>1180</v>
      </c>
      <c r="Q3309" s="5">
        <v>787</v>
      </c>
      <c r="R3309" s="5">
        <v>2628</v>
      </c>
      <c r="S3309" s="5">
        <v>835</v>
      </c>
      <c r="T3309" s="5">
        <v>2855</v>
      </c>
      <c r="U3309" s="5">
        <v>892</v>
      </c>
      <c r="V3309" s="5">
        <v>1500</v>
      </c>
      <c r="W3309" s="5">
        <v>46</v>
      </c>
      <c r="X3309" s="5">
        <v>850</v>
      </c>
      <c r="Y3309" s="5">
        <v>653</v>
      </c>
      <c r="Z3309" s="5">
        <v>1826</v>
      </c>
      <c r="AA3309" s="5">
        <v>755</v>
      </c>
    </row>
    <row r="3310" spans="1:27" x14ac:dyDescent="0.2">
      <c r="A3310" s="3" t="s">
        <v>2610</v>
      </c>
      <c r="B3310" s="5">
        <v>293286</v>
      </c>
      <c r="C3310" s="5">
        <v>45053</v>
      </c>
      <c r="D3310" s="5">
        <v>286</v>
      </c>
      <c r="E3310" s="5">
        <v>266</v>
      </c>
      <c r="F3310" s="5">
        <v>0</v>
      </c>
      <c r="G3310" s="5">
        <v>0</v>
      </c>
      <c r="H3310" s="5">
        <v>0</v>
      </c>
      <c r="I3310" s="5">
        <v>0</v>
      </c>
      <c r="J3310" s="5">
        <v>0</v>
      </c>
      <c r="K3310" s="5">
        <v>0</v>
      </c>
      <c r="L3310" s="5">
        <v>0</v>
      </c>
      <c r="M3310" s="5">
        <v>0</v>
      </c>
      <c r="N3310" s="5">
        <v>293000</v>
      </c>
      <c r="O3310" s="5">
        <v>44787</v>
      </c>
      <c r="P3310" s="5">
        <v>0</v>
      </c>
      <c r="Q3310" s="5">
        <v>0</v>
      </c>
      <c r="R3310" s="5">
        <v>0</v>
      </c>
      <c r="S3310" s="5">
        <v>0</v>
      </c>
      <c r="T3310" s="5">
        <v>0</v>
      </c>
      <c r="U3310" s="5">
        <v>0</v>
      </c>
      <c r="V3310" s="5">
        <v>0</v>
      </c>
      <c r="W3310" s="5">
        <v>0</v>
      </c>
      <c r="X3310" s="5">
        <v>0</v>
      </c>
      <c r="Y3310" s="5">
        <v>0</v>
      </c>
      <c r="Z3310" s="5">
        <v>0</v>
      </c>
      <c r="AA3310" s="5">
        <v>0</v>
      </c>
    </row>
    <row r="3311" spans="1:27" x14ac:dyDescent="0.2">
      <c r="A3311" s="3" t="s">
        <v>2032</v>
      </c>
      <c r="B3311" s="5">
        <v>73078</v>
      </c>
      <c r="C3311" s="5">
        <v>29864</v>
      </c>
      <c r="D3311" s="5">
        <v>780</v>
      </c>
      <c r="E3311" s="5">
        <v>582</v>
      </c>
      <c r="F3311" s="5">
        <v>323</v>
      </c>
      <c r="G3311" s="5">
        <v>337</v>
      </c>
      <c r="H3311" s="5">
        <v>35</v>
      </c>
      <c r="I3311" s="5">
        <v>61</v>
      </c>
      <c r="J3311" s="5">
        <v>5400</v>
      </c>
      <c r="K3311" s="5">
        <v>3088</v>
      </c>
      <c r="L3311" s="5">
        <v>22700</v>
      </c>
      <c r="M3311" s="5">
        <v>11818</v>
      </c>
      <c r="N3311" s="5">
        <v>6525</v>
      </c>
      <c r="O3311" s="5">
        <v>2283</v>
      </c>
      <c r="P3311" s="5">
        <v>26240</v>
      </c>
      <c r="Q3311" s="5">
        <v>4861</v>
      </c>
      <c r="R3311" s="5">
        <v>2325</v>
      </c>
      <c r="S3311" s="5">
        <v>1251</v>
      </c>
      <c r="T3311" s="5">
        <v>5240</v>
      </c>
      <c r="U3311" s="5">
        <v>3012</v>
      </c>
      <c r="V3311" s="5">
        <v>150</v>
      </c>
      <c r="W3311" s="5">
        <v>81</v>
      </c>
      <c r="X3311" s="5">
        <v>3360</v>
      </c>
      <c r="Y3311" s="5">
        <v>2490</v>
      </c>
      <c r="Z3311" s="5">
        <v>0</v>
      </c>
      <c r="AA3311" s="5">
        <v>0</v>
      </c>
    </row>
    <row r="3312" spans="1:27" x14ac:dyDescent="0.2">
      <c r="A3312" s="3" t="s">
        <v>2033</v>
      </c>
      <c r="B3312" s="5">
        <v>136234</v>
      </c>
      <c r="C3312" s="5">
        <v>26175</v>
      </c>
      <c r="D3312" s="5">
        <v>7601</v>
      </c>
      <c r="E3312" s="5">
        <v>2688</v>
      </c>
      <c r="F3312" s="5">
        <v>0</v>
      </c>
      <c r="G3312" s="5">
        <v>0</v>
      </c>
      <c r="H3312" s="5">
        <v>100</v>
      </c>
      <c r="I3312" s="5">
        <v>133</v>
      </c>
      <c r="J3312" s="5">
        <v>0</v>
      </c>
      <c r="K3312" s="5">
        <v>0</v>
      </c>
      <c r="L3312" s="5">
        <v>64836</v>
      </c>
      <c r="M3312" s="5">
        <v>10314</v>
      </c>
      <c r="N3312" s="5">
        <v>0</v>
      </c>
      <c r="O3312" s="5">
        <v>0</v>
      </c>
      <c r="P3312" s="5">
        <v>0</v>
      </c>
      <c r="Q3312" s="5">
        <v>0</v>
      </c>
      <c r="R3312" s="5">
        <v>0</v>
      </c>
      <c r="S3312" s="5">
        <v>0</v>
      </c>
      <c r="T3312" s="5">
        <v>0</v>
      </c>
      <c r="U3312" s="5">
        <v>0</v>
      </c>
      <c r="V3312" s="5">
        <v>31550</v>
      </c>
      <c r="W3312" s="5">
        <v>6095</v>
      </c>
      <c r="X3312" s="5">
        <v>30104</v>
      </c>
      <c r="Y3312" s="5">
        <v>4860</v>
      </c>
      <c r="Z3312" s="5">
        <v>2043</v>
      </c>
      <c r="AA3312" s="5">
        <v>2085</v>
      </c>
    </row>
    <row r="3313" spans="1:27" x14ac:dyDescent="0.2">
      <c r="A3313" s="3" t="s">
        <v>3782</v>
      </c>
      <c r="B3313" s="5">
        <v>1172</v>
      </c>
      <c r="C3313" s="5">
        <v>89</v>
      </c>
      <c r="D3313" s="5">
        <v>0</v>
      </c>
      <c r="E3313" s="5">
        <v>0</v>
      </c>
      <c r="F3313" s="5">
        <v>0</v>
      </c>
      <c r="G3313" s="5">
        <v>0</v>
      </c>
      <c r="H3313" s="5">
        <v>0</v>
      </c>
      <c r="I3313" s="5">
        <v>0</v>
      </c>
      <c r="J3313" s="5">
        <v>0</v>
      </c>
      <c r="K3313" s="5">
        <v>0</v>
      </c>
      <c r="L3313" s="5">
        <v>0</v>
      </c>
      <c r="M3313" s="5">
        <v>0</v>
      </c>
      <c r="N3313" s="5">
        <v>10</v>
      </c>
      <c r="O3313" s="5">
        <v>3</v>
      </c>
      <c r="P3313" s="5">
        <v>1</v>
      </c>
      <c r="Q3313" s="5">
        <v>4</v>
      </c>
      <c r="R3313" s="5">
        <v>0</v>
      </c>
      <c r="S3313" s="5">
        <v>0</v>
      </c>
      <c r="T3313" s="5">
        <v>0</v>
      </c>
      <c r="U3313" s="5">
        <v>0</v>
      </c>
      <c r="V3313" s="5">
        <v>1161</v>
      </c>
      <c r="W3313" s="5">
        <v>82</v>
      </c>
      <c r="X3313" s="5">
        <v>0</v>
      </c>
      <c r="Y3313" s="5">
        <v>0</v>
      </c>
      <c r="Z3313" s="5">
        <v>0</v>
      </c>
      <c r="AA3313" s="5">
        <v>0</v>
      </c>
    </row>
    <row r="3314" spans="1:27" x14ac:dyDescent="0.2">
      <c r="A3314" s="3" t="s">
        <v>2957</v>
      </c>
      <c r="B3314" s="5">
        <v>1710</v>
      </c>
      <c r="C3314" s="5">
        <v>312</v>
      </c>
      <c r="D3314" s="5">
        <v>0</v>
      </c>
      <c r="E3314" s="5">
        <v>0</v>
      </c>
      <c r="F3314" s="5">
        <v>990</v>
      </c>
      <c r="G3314" s="5">
        <v>181</v>
      </c>
      <c r="H3314" s="5">
        <v>720</v>
      </c>
      <c r="I3314" s="5">
        <v>131</v>
      </c>
      <c r="J3314" s="5">
        <v>0</v>
      </c>
      <c r="K3314" s="5">
        <v>0</v>
      </c>
      <c r="L3314" s="5">
        <v>0</v>
      </c>
      <c r="M3314" s="5">
        <v>0</v>
      </c>
      <c r="N3314" s="5">
        <v>0</v>
      </c>
      <c r="O3314" s="5">
        <v>0</v>
      </c>
      <c r="P3314" s="5">
        <v>0</v>
      </c>
      <c r="Q3314" s="5">
        <v>0</v>
      </c>
      <c r="R3314" s="5">
        <v>0</v>
      </c>
      <c r="S3314" s="5">
        <v>0</v>
      </c>
      <c r="T3314" s="5">
        <v>0</v>
      </c>
      <c r="U3314" s="5">
        <v>0</v>
      </c>
      <c r="V3314" s="5">
        <v>0</v>
      </c>
      <c r="W3314" s="5">
        <v>0</v>
      </c>
      <c r="X3314" s="5">
        <v>0</v>
      </c>
      <c r="Y3314" s="5">
        <v>0</v>
      </c>
      <c r="Z3314" s="5">
        <v>0</v>
      </c>
      <c r="AA3314" s="5">
        <v>0</v>
      </c>
    </row>
    <row r="3315" spans="1:27" x14ac:dyDescent="0.2">
      <c r="A3315" s="3" t="s">
        <v>2034</v>
      </c>
      <c r="B3315" s="5">
        <v>5422</v>
      </c>
      <c r="C3315" s="5">
        <v>2674</v>
      </c>
      <c r="D3315" s="5">
        <v>160</v>
      </c>
      <c r="E3315" s="5">
        <v>214</v>
      </c>
      <c r="F3315" s="5">
        <v>95</v>
      </c>
      <c r="G3315" s="5">
        <v>162</v>
      </c>
      <c r="H3315" s="5">
        <v>0</v>
      </c>
      <c r="I3315" s="5">
        <v>0</v>
      </c>
      <c r="J3315" s="5">
        <v>1100</v>
      </c>
      <c r="K3315" s="5">
        <v>341</v>
      </c>
      <c r="L3315" s="5">
        <v>0</v>
      </c>
      <c r="M3315" s="5">
        <v>0</v>
      </c>
      <c r="N3315" s="5">
        <v>1300</v>
      </c>
      <c r="O3315" s="5">
        <v>519</v>
      </c>
      <c r="P3315" s="5">
        <v>410</v>
      </c>
      <c r="Q3315" s="5">
        <v>354</v>
      </c>
      <c r="R3315" s="5">
        <v>625</v>
      </c>
      <c r="S3315" s="5">
        <v>236</v>
      </c>
      <c r="T3315" s="5">
        <v>950</v>
      </c>
      <c r="U3315" s="5">
        <v>278</v>
      </c>
      <c r="V3315" s="5">
        <v>0</v>
      </c>
      <c r="W3315" s="5">
        <v>0</v>
      </c>
      <c r="X3315" s="5">
        <v>0</v>
      </c>
      <c r="Y3315" s="5">
        <v>0</v>
      </c>
      <c r="Z3315" s="5">
        <v>782</v>
      </c>
      <c r="AA3315" s="5">
        <v>570</v>
      </c>
    </row>
    <row r="3316" spans="1:27" x14ac:dyDescent="0.2">
      <c r="A3316" s="3" t="s">
        <v>3270</v>
      </c>
      <c r="B3316" s="5">
        <v>2320</v>
      </c>
      <c r="C3316" s="5">
        <v>1163</v>
      </c>
      <c r="D3316" s="5">
        <v>0</v>
      </c>
      <c r="E3316" s="5">
        <v>0</v>
      </c>
      <c r="F3316" s="5">
        <v>0</v>
      </c>
      <c r="G3316" s="5">
        <v>0</v>
      </c>
      <c r="H3316" s="5">
        <v>40</v>
      </c>
      <c r="I3316" s="5">
        <v>70</v>
      </c>
      <c r="J3316" s="5">
        <v>120</v>
      </c>
      <c r="K3316" s="5">
        <v>35</v>
      </c>
      <c r="L3316" s="5">
        <v>0</v>
      </c>
      <c r="M3316" s="5">
        <v>0</v>
      </c>
      <c r="N3316" s="5">
        <v>0</v>
      </c>
      <c r="O3316" s="5">
        <v>0</v>
      </c>
      <c r="P3316" s="5">
        <v>0</v>
      </c>
      <c r="Q3316" s="5">
        <v>0</v>
      </c>
      <c r="R3316" s="5">
        <v>963</v>
      </c>
      <c r="S3316" s="5">
        <v>368</v>
      </c>
      <c r="T3316" s="5">
        <v>0</v>
      </c>
      <c r="U3316" s="5">
        <v>0</v>
      </c>
      <c r="V3316" s="5">
        <v>0</v>
      </c>
      <c r="W3316" s="5">
        <v>0</v>
      </c>
      <c r="X3316" s="5">
        <v>385</v>
      </c>
      <c r="Y3316" s="5">
        <v>202</v>
      </c>
      <c r="Z3316" s="5">
        <v>812</v>
      </c>
      <c r="AA3316" s="5">
        <v>488</v>
      </c>
    </row>
    <row r="3317" spans="1:27" x14ac:dyDescent="0.2">
      <c r="A3317" s="3" t="s">
        <v>3271</v>
      </c>
      <c r="B3317" s="5">
        <v>34006</v>
      </c>
      <c r="C3317" s="5">
        <v>5013</v>
      </c>
      <c r="D3317" s="5">
        <v>0</v>
      </c>
      <c r="E3317" s="5">
        <v>0</v>
      </c>
      <c r="F3317" s="5">
        <v>0</v>
      </c>
      <c r="G3317" s="5">
        <v>0</v>
      </c>
      <c r="H3317" s="5">
        <v>300</v>
      </c>
      <c r="I3317" s="5">
        <v>49</v>
      </c>
      <c r="J3317" s="5">
        <v>0</v>
      </c>
      <c r="K3317" s="5">
        <v>0</v>
      </c>
      <c r="L3317" s="5">
        <v>944</v>
      </c>
      <c r="M3317" s="5">
        <v>85</v>
      </c>
      <c r="N3317" s="5">
        <v>4778</v>
      </c>
      <c r="O3317" s="5">
        <v>138</v>
      </c>
      <c r="P3317" s="5">
        <v>19200</v>
      </c>
      <c r="Q3317" s="5">
        <v>2985</v>
      </c>
      <c r="R3317" s="5">
        <v>0</v>
      </c>
      <c r="S3317" s="5">
        <v>0</v>
      </c>
      <c r="T3317" s="5">
        <v>8774</v>
      </c>
      <c r="U3317" s="5">
        <v>1751</v>
      </c>
      <c r="V3317" s="5">
        <v>10</v>
      </c>
      <c r="W3317" s="5">
        <v>5</v>
      </c>
      <c r="X3317" s="5">
        <v>0</v>
      </c>
      <c r="Y3317" s="5">
        <v>0</v>
      </c>
      <c r="Z3317" s="5">
        <v>0</v>
      </c>
      <c r="AA3317" s="5">
        <v>0</v>
      </c>
    </row>
    <row r="3318" spans="1:27" x14ac:dyDescent="0.2">
      <c r="A3318" s="3" t="s">
        <v>2035</v>
      </c>
      <c r="B3318" s="5">
        <v>84617</v>
      </c>
      <c r="C3318" s="5">
        <v>35683</v>
      </c>
      <c r="D3318" s="5">
        <v>60</v>
      </c>
      <c r="E3318" s="5">
        <v>51</v>
      </c>
      <c r="F3318" s="5">
        <v>95</v>
      </c>
      <c r="G3318" s="5">
        <v>67</v>
      </c>
      <c r="H3318" s="5">
        <v>3070</v>
      </c>
      <c r="I3318" s="5">
        <v>1094</v>
      </c>
      <c r="J3318" s="5">
        <v>0</v>
      </c>
      <c r="K3318" s="5">
        <v>0</v>
      </c>
      <c r="L3318" s="5">
        <v>0</v>
      </c>
      <c r="M3318" s="5">
        <v>0</v>
      </c>
      <c r="N3318" s="5">
        <v>524</v>
      </c>
      <c r="O3318" s="5">
        <v>4500</v>
      </c>
      <c r="P3318" s="5">
        <v>55050</v>
      </c>
      <c r="Q3318" s="5">
        <v>7970</v>
      </c>
      <c r="R3318" s="5">
        <v>18574</v>
      </c>
      <c r="S3318" s="5">
        <v>15000</v>
      </c>
      <c r="T3318" s="5">
        <v>155</v>
      </c>
      <c r="U3318" s="5">
        <v>76</v>
      </c>
      <c r="V3318" s="5">
        <v>0</v>
      </c>
      <c r="W3318" s="5">
        <v>0</v>
      </c>
      <c r="X3318" s="5">
        <v>0</v>
      </c>
      <c r="Y3318" s="5">
        <v>0</v>
      </c>
      <c r="Z3318" s="5">
        <v>7089</v>
      </c>
      <c r="AA3318" s="5">
        <v>6925</v>
      </c>
    </row>
    <row r="3319" spans="1:27" x14ac:dyDescent="0.2">
      <c r="A3319" s="3" t="s">
        <v>3650</v>
      </c>
      <c r="B3319" s="5">
        <v>12099</v>
      </c>
      <c r="C3319" s="5">
        <v>5085</v>
      </c>
      <c r="D3319" s="5">
        <v>0</v>
      </c>
      <c r="E3319" s="5">
        <v>0</v>
      </c>
      <c r="F3319" s="5">
        <v>0</v>
      </c>
      <c r="G3319" s="5">
        <v>0</v>
      </c>
      <c r="H3319" s="5">
        <v>0</v>
      </c>
      <c r="I3319" s="5">
        <v>0</v>
      </c>
      <c r="J3319" s="5">
        <v>0</v>
      </c>
      <c r="K3319" s="5">
        <v>0</v>
      </c>
      <c r="L3319" s="5">
        <v>2259</v>
      </c>
      <c r="M3319" s="5">
        <v>162</v>
      </c>
      <c r="N3319" s="5">
        <v>0</v>
      </c>
      <c r="O3319" s="5">
        <v>0</v>
      </c>
      <c r="P3319" s="5">
        <v>0</v>
      </c>
      <c r="Q3319" s="5">
        <v>0</v>
      </c>
      <c r="R3319" s="5">
        <v>9840</v>
      </c>
      <c r="S3319" s="5">
        <v>4923</v>
      </c>
      <c r="T3319" s="5">
        <v>0</v>
      </c>
      <c r="U3319" s="5">
        <v>0</v>
      </c>
      <c r="V3319" s="5">
        <v>0</v>
      </c>
      <c r="W3319" s="5">
        <v>0</v>
      </c>
      <c r="X3319" s="5">
        <v>0</v>
      </c>
      <c r="Y3319" s="5">
        <v>0</v>
      </c>
      <c r="Z3319" s="5">
        <v>0</v>
      </c>
      <c r="AA3319" s="5">
        <v>0</v>
      </c>
    </row>
    <row r="3320" spans="1:27" x14ac:dyDescent="0.2">
      <c r="A3320" s="3" t="s">
        <v>3484</v>
      </c>
      <c r="B3320" s="5">
        <v>561043</v>
      </c>
      <c r="C3320" s="5">
        <v>83151</v>
      </c>
      <c r="D3320" s="5">
        <v>0</v>
      </c>
      <c r="E3320" s="5">
        <v>0</v>
      </c>
      <c r="F3320" s="5">
        <v>0</v>
      </c>
      <c r="G3320" s="5">
        <v>0</v>
      </c>
      <c r="H3320" s="5">
        <v>0</v>
      </c>
      <c r="I3320" s="5">
        <v>0</v>
      </c>
      <c r="J3320" s="5">
        <v>35000</v>
      </c>
      <c r="K3320" s="5">
        <v>4201</v>
      </c>
      <c r="L3320" s="5">
        <v>0</v>
      </c>
      <c r="M3320" s="5">
        <v>0</v>
      </c>
      <c r="N3320" s="5">
        <v>14631</v>
      </c>
      <c r="O3320" s="5">
        <v>2429</v>
      </c>
      <c r="P3320" s="5">
        <v>1150</v>
      </c>
      <c r="Q3320" s="5">
        <v>112</v>
      </c>
      <c r="R3320" s="5">
        <v>15</v>
      </c>
      <c r="S3320" s="5">
        <v>2</v>
      </c>
      <c r="T3320" s="5">
        <v>510247</v>
      </c>
      <c r="U3320" s="5">
        <v>76407</v>
      </c>
      <c r="V3320" s="5">
        <v>0</v>
      </c>
      <c r="W3320" s="5">
        <v>0</v>
      </c>
      <c r="X3320" s="5">
        <v>0</v>
      </c>
      <c r="Y3320" s="5">
        <v>0</v>
      </c>
      <c r="Z3320" s="5">
        <v>0</v>
      </c>
      <c r="AA3320" s="5">
        <v>0</v>
      </c>
    </row>
    <row r="3321" spans="1:27" x14ac:dyDescent="0.2">
      <c r="A3321" s="3" t="s">
        <v>3272</v>
      </c>
      <c r="B3321" s="5">
        <v>6873</v>
      </c>
      <c r="C3321" s="5">
        <v>318</v>
      </c>
      <c r="D3321" s="5">
        <v>0</v>
      </c>
      <c r="E3321" s="5">
        <v>0</v>
      </c>
      <c r="F3321" s="5">
        <v>0</v>
      </c>
      <c r="G3321" s="5">
        <v>0</v>
      </c>
      <c r="H3321" s="5">
        <v>20</v>
      </c>
      <c r="I3321" s="5">
        <v>3</v>
      </c>
      <c r="J3321" s="5">
        <v>0</v>
      </c>
      <c r="K3321" s="5">
        <v>0</v>
      </c>
      <c r="L3321" s="5">
        <v>0</v>
      </c>
      <c r="M3321" s="5">
        <v>0</v>
      </c>
      <c r="N3321" s="5">
        <v>4017</v>
      </c>
      <c r="O3321" s="5">
        <v>110</v>
      </c>
      <c r="P3321" s="5">
        <v>20</v>
      </c>
      <c r="Q3321" s="5">
        <v>3</v>
      </c>
      <c r="R3321" s="5">
        <v>0</v>
      </c>
      <c r="S3321" s="5">
        <v>0</v>
      </c>
      <c r="T3321" s="5">
        <v>2816</v>
      </c>
      <c r="U3321" s="5">
        <v>202</v>
      </c>
      <c r="V3321" s="5">
        <v>0</v>
      </c>
      <c r="W3321" s="5">
        <v>0</v>
      </c>
      <c r="X3321" s="5">
        <v>0</v>
      </c>
      <c r="Y3321" s="5">
        <v>0</v>
      </c>
      <c r="Z3321" s="5">
        <v>0</v>
      </c>
      <c r="AA3321" s="5">
        <v>0</v>
      </c>
    </row>
    <row r="3322" spans="1:27" x14ac:dyDescent="0.2">
      <c r="A3322" s="3" t="s">
        <v>2036</v>
      </c>
      <c r="B3322" s="5">
        <v>101529</v>
      </c>
      <c r="C3322" s="5">
        <v>22740</v>
      </c>
      <c r="D3322" s="5">
        <v>7302</v>
      </c>
      <c r="E3322" s="5">
        <v>1755</v>
      </c>
      <c r="F3322" s="5">
        <v>21137</v>
      </c>
      <c r="G3322" s="5">
        <v>4546</v>
      </c>
      <c r="H3322" s="5">
        <v>2881</v>
      </c>
      <c r="I3322" s="5">
        <v>701</v>
      </c>
      <c r="J3322" s="5">
        <v>14945</v>
      </c>
      <c r="K3322" s="5">
        <v>3435</v>
      </c>
      <c r="L3322" s="5">
        <v>12986</v>
      </c>
      <c r="M3322" s="5">
        <v>2610</v>
      </c>
      <c r="N3322" s="5">
        <v>5891</v>
      </c>
      <c r="O3322" s="5">
        <v>1508</v>
      </c>
      <c r="P3322" s="5">
        <v>4067</v>
      </c>
      <c r="Q3322" s="5">
        <v>971</v>
      </c>
      <c r="R3322" s="5">
        <v>9906</v>
      </c>
      <c r="S3322" s="5">
        <v>2308</v>
      </c>
      <c r="T3322" s="5">
        <v>465</v>
      </c>
      <c r="U3322" s="5">
        <v>225</v>
      </c>
      <c r="V3322" s="5">
        <v>8747</v>
      </c>
      <c r="W3322" s="5">
        <v>1897</v>
      </c>
      <c r="X3322" s="5">
        <v>4641</v>
      </c>
      <c r="Y3322" s="5">
        <v>867</v>
      </c>
      <c r="Z3322" s="5">
        <v>8561</v>
      </c>
      <c r="AA3322" s="5">
        <v>1917</v>
      </c>
    </row>
    <row r="3323" spans="1:27" x14ac:dyDescent="0.2">
      <c r="A3323" s="3" t="s">
        <v>3273</v>
      </c>
      <c r="B3323" s="5">
        <v>3787</v>
      </c>
      <c r="C3323" s="5">
        <v>6981</v>
      </c>
      <c r="D3323" s="5">
        <v>0</v>
      </c>
      <c r="E3323" s="5">
        <v>0</v>
      </c>
      <c r="F3323" s="5">
        <v>0</v>
      </c>
      <c r="G3323" s="5">
        <v>0</v>
      </c>
      <c r="H3323" s="5">
        <v>1400</v>
      </c>
      <c r="I3323" s="5">
        <v>5500</v>
      </c>
      <c r="J3323" s="5">
        <v>440</v>
      </c>
      <c r="K3323" s="5">
        <v>251</v>
      </c>
      <c r="L3323" s="5">
        <v>220</v>
      </c>
      <c r="M3323" s="5">
        <v>293</v>
      </c>
      <c r="N3323" s="5">
        <v>440</v>
      </c>
      <c r="O3323" s="5">
        <v>154</v>
      </c>
      <c r="P3323" s="5">
        <v>260</v>
      </c>
      <c r="Q3323" s="5">
        <v>103</v>
      </c>
      <c r="R3323" s="5">
        <v>207</v>
      </c>
      <c r="S3323" s="5">
        <v>113</v>
      </c>
      <c r="T3323" s="5">
        <v>403</v>
      </c>
      <c r="U3323" s="5">
        <v>252</v>
      </c>
      <c r="V3323" s="5">
        <v>0</v>
      </c>
      <c r="W3323" s="5">
        <v>0</v>
      </c>
      <c r="X3323" s="5">
        <v>417</v>
      </c>
      <c r="Y3323" s="5">
        <v>315</v>
      </c>
      <c r="Z3323" s="5">
        <v>0</v>
      </c>
      <c r="AA3323" s="5">
        <v>0</v>
      </c>
    </row>
    <row r="3324" spans="1:27" x14ac:dyDescent="0.2">
      <c r="A3324" s="3" t="s">
        <v>2037</v>
      </c>
      <c r="B3324" s="5">
        <v>1438020</v>
      </c>
      <c r="C3324" s="5">
        <v>70329</v>
      </c>
      <c r="D3324" s="5">
        <v>612945</v>
      </c>
      <c r="E3324" s="5">
        <v>31101</v>
      </c>
      <c r="F3324" s="5">
        <v>627676</v>
      </c>
      <c r="G3324" s="5">
        <v>9120</v>
      </c>
      <c r="H3324" s="5">
        <v>4439</v>
      </c>
      <c r="I3324" s="5">
        <v>1438</v>
      </c>
      <c r="J3324" s="5">
        <v>15273</v>
      </c>
      <c r="K3324" s="5">
        <v>1879</v>
      </c>
      <c r="L3324" s="5">
        <v>730</v>
      </c>
      <c r="M3324" s="5">
        <v>9</v>
      </c>
      <c r="N3324" s="5">
        <v>2780</v>
      </c>
      <c r="O3324" s="5">
        <v>430</v>
      </c>
      <c r="P3324" s="5">
        <v>28989</v>
      </c>
      <c r="Q3324" s="5">
        <v>2471</v>
      </c>
      <c r="R3324" s="5">
        <v>12451</v>
      </c>
      <c r="S3324" s="5">
        <v>766</v>
      </c>
      <c r="T3324" s="5">
        <v>4919</v>
      </c>
      <c r="U3324" s="5">
        <v>4435</v>
      </c>
      <c r="V3324" s="5">
        <v>20906</v>
      </c>
      <c r="W3324" s="5">
        <v>6102</v>
      </c>
      <c r="X3324" s="5">
        <v>83803</v>
      </c>
      <c r="Y3324" s="5">
        <v>8247</v>
      </c>
      <c r="Z3324" s="5">
        <v>23109</v>
      </c>
      <c r="AA3324" s="5">
        <v>4331</v>
      </c>
    </row>
    <row r="3325" spans="1:27" x14ac:dyDescent="0.2">
      <c r="A3325" s="3" t="s">
        <v>2038</v>
      </c>
      <c r="B3325" s="5">
        <v>596</v>
      </c>
      <c r="C3325" s="5">
        <v>121</v>
      </c>
      <c r="D3325" s="5">
        <v>54</v>
      </c>
      <c r="E3325" s="5">
        <v>6</v>
      </c>
      <c r="F3325" s="5">
        <v>119</v>
      </c>
      <c r="G3325" s="5">
        <v>15</v>
      </c>
      <c r="H3325" s="5">
        <v>68</v>
      </c>
      <c r="I3325" s="5">
        <v>8</v>
      </c>
      <c r="J3325" s="5">
        <v>35</v>
      </c>
      <c r="K3325" s="5">
        <v>16</v>
      </c>
      <c r="L3325" s="5">
        <v>57</v>
      </c>
      <c r="M3325" s="5">
        <v>9</v>
      </c>
      <c r="N3325" s="5">
        <v>67</v>
      </c>
      <c r="O3325" s="5">
        <v>8</v>
      </c>
      <c r="P3325" s="5">
        <v>0</v>
      </c>
      <c r="Q3325" s="5">
        <v>0</v>
      </c>
      <c r="R3325" s="5">
        <v>35</v>
      </c>
      <c r="S3325" s="5">
        <v>8</v>
      </c>
      <c r="T3325" s="5">
        <v>0</v>
      </c>
      <c r="U3325" s="5">
        <v>0</v>
      </c>
      <c r="V3325" s="5">
        <v>33</v>
      </c>
      <c r="W3325" s="5">
        <v>6</v>
      </c>
      <c r="X3325" s="5">
        <v>30</v>
      </c>
      <c r="Y3325" s="5">
        <v>1</v>
      </c>
      <c r="Z3325" s="5">
        <v>98</v>
      </c>
      <c r="AA3325" s="5">
        <v>44</v>
      </c>
    </row>
    <row r="3326" spans="1:27" x14ac:dyDescent="0.2">
      <c r="A3326" s="3" t="s">
        <v>2958</v>
      </c>
      <c r="B3326" s="5">
        <v>24713</v>
      </c>
      <c r="C3326" s="5">
        <v>1642</v>
      </c>
      <c r="D3326" s="5">
        <v>0</v>
      </c>
      <c r="E3326" s="5">
        <v>0</v>
      </c>
      <c r="F3326" s="5">
        <v>2860</v>
      </c>
      <c r="G3326" s="5">
        <v>3</v>
      </c>
      <c r="H3326" s="5">
        <v>3790</v>
      </c>
      <c r="I3326" s="5">
        <v>27</v>
      </c>
      <c r="J3326" s="5">
        <v>1</v>
      </c>
      <c r="K3326" s="5">
        <v>2</v>
      </c>
      <c r="L3326" s="5">
        <v>646</v>
      </c>
      <c r="M3326" s="5">
        <v>1</v>
      </c>
      <c r="N3326" s="5">
        <v>0</v>
      </c>
      <c r="O3326" s="5">
        <v>0</v>
      </c>
      <c r="P3326" s="5">
        <v>72</v>
      </c>
      <c r="Q3326" s="5">
        <v>2</v>
      </c>
      <c r="R3326" s="5">
        <v>0</v>
      </c>
      <c r="S3326" s="5">
        <v>0</v>
      </c>
      <c r="T3326" s="5">
        <v>9877</v>
      </c>
      <c r="U3326" s="5">
        <v>712</v>
      </c>
      <c r="V3326" s="5">
        <v>6445</v>
      </c>
      <c r="W3326" s="5">
        <v>13</v>
      </c>
      <c r="X3326" s="5">
        <v>1022</v>
      </c>
      <c r="Y3326" s="5">
        <v>882</v>
      </c>
      <c r="Z3326" s="5">
        <v>0</v>
      </c>
      <c r="AA3326" s="5">
        <v>0</v>
      </c>
    </row>
    <row r="3327" spans="1:27" x14ac:dyDescent="0.2">
      <c r="A3327" s="3" t="s">
        <v>2039</v>
      </c>
      <c r="B3327" s="5">
        <v>94415</v>
      </c>
      <c r="C3327" s="5">
        <v>15106</v>
      </c>
      <c r="D3327" s="5">
        <v>800</v>
      </c>
      <c r="E3327" s="5">
        <v>46</v>
      </c>
      <c r="F3327" s="5">
        <v>4420</v>
      </c>
      <c r="G3327" s="5">
        <v>1743</v>
      </c>
      <c r="H3327" s="5">
        <v>5700</v>
      </c>
      <c r="I3327" s="5">
        <v>1800</v>
      </c>
      <c r="J3327" s="5">
        <v>5660</v>
      </c>
      <c r="K3327" s="5">
        <v>193</v>
      </c>
      <c r="L3327" s="5">
        <v>11900</v>
      </c>
      <c r="M3327" s="5">
        <v>2230</v>
      </c>
      <c r="N3327" s="5">
        <v>0</v>
      </c>
      <c r="O3327" s="5">
        <v>0</v>
      </c>
      <c r="P3327" s="5">
        <v>34280</v>
      </c>
      <c r="Q3327" s="5">
        <v>4908</v>
      </c>
      <c r="R3327" s="5">
        <v>12225</v>
      </c>
      <c r="S3327" s="5">
        <v>1241</v>
      </c>
      <c r="T3327" s="5">
        <v>1700</v>
      </c>
      <c r="U3327" s="5">
        <v>280</v>
      </c>
      <c r="V3327" s="5">
        <v>10600</v>
      </c>
      <c r="W3327" s="5">
        <v>1860</v>
      </c>
      <c r="X3327" s="5">
        <v>3500</v>
      </c>
      <c r="Y3327" s="5">
        <v>540</v>
      </c>
      <c r="Z3327" s="5">
        <v>3630</v>
      </c>
      <c r="AA3327" s="5">
        <v>265</v>
      </c>
    </row>
    <row r="3328" spans="1:27" x14ac:dyDescent="0.2">
      <c r="A3328" s="3" t="s">
        <v>3987</v>
      </c>
      <c r="B3328" s="5">
        <v>158</v>
      </c>
      <c r="C3328" s="5">
        <v>83</v>
      </c>
      <c r="D3328" s="5">
        <v>0</v>
      </c>
      <c r="E3328" s="5">
        <v>0</v>
      </c>
      <c r="F3328" s="5">
        <v>0</v>
      </c>
      <c r="G3328" s="5">
        <v>0</v>
      </c>
      <c r="H3328" s="5">
        <v>0</v>
      </c>
      <c r="I3328" s="5">
        <v>0</v>
      </c>
      <c r="J3328" s="5">
        <v>0</v>
      </c>
      <c r="K3328" s="5">
        <v>0</v>
      </c>
      <c r="L3328" s="5">
        <v>0</v>
      </c>
      <c r="M3328" s="5">
        <v>0</v>
      </c>
      <c r="N3328" s="5">
        <v>0</v>
      </c>
      <c r="O3328" s="5">
        <v>0</v>
      </c>
      <c r="P3328" s="5">
        <v>0</v>
      </c>
      <c r="Q3328" s="5">
        <v>0</v>
      </c>
      <c r="R3328" s="5">
        <v>158</v>
      </c>
      <c r="S3328" s="5">
        <v>83</v>
      </c>
      <c r="T3328" s="5">
        <v>0</v>
      </c>
      <c r="U3328" s="5">
        <v>0</v>
      </c>
      <c r="V3328" s="5">
        <v>0</v>
      </c>
      <c r="W3328" s="5">
        <v>0</v>
      </c>
      <c r="X3328" s="5">
        <v>0</v>
      </c>
      <c r="Y3328" s="5">
        <v>0</v>
      </c>
      <c r="Z3328" s="5">
        <v>0</v>
      </c>
      <c r="AA3328" s="5">
        <v>0</v>
      </c>
    </row>
    <row r="3329" spans="1:27" x14ac:dyDescent="0.2">
      <c r="A3329" s="3" t="s">
        <v>2040</v>
      </c>
      <c r="B3329" s="5">
        <v>5810</v>
      </c>
      <c r="C3329" s="5">
        <v>1875</v>
      </c>
      <c r="D3329" s="5">
        <v>168</v>
      </c>
      <c r="E3329" s="5">
        <v>13</v>
      </c>
      <c r="F3329" s="5">
        <v>16</v>
      </c>
      <c r="G3329" s="5">
        <v>1</v>
      </c>
      <c r="H3329" s="5">
        <v>874</v>
      </c>
      <c r="I3329" s="5">
        <v>519</v>
      </c>
      <c r="J3329" s="5">
        <v>168</v>
      </c>
      <c r="K3329" s="5">
        <v>16</v>
      </c>
      <c r="L3329" s="5">
        <v>240</v>
      </c>
      <c r="M3329" s="5">
        <v>26</v>
      </c>
      <c r="N3329" s="5">
        <v>337</v>
      </c>
      <c r="O3329" s="5">
        <v>20</v>
      </c>
      <c r="P3329" s="5">
        <v>138</v>
      </c>
      <c r="Q3329" s="5">
        <v>65</v>
      </c>
      <c r="R3329" s="5">
        <v>460</v>
      </c>
      <c r="S3329" s="5">
        <v>349</v>
      </c>
      <c r="T3329" s="5">
        <v>168</v>
      </c>
      <c r="U3329" s="5">
        <v>15</v>
      </c>
      <c r="V3329" s="5">
        <v>301</v>
      </c>
      <c r="W3329" s="5">
        <v>11</v>
      </c>
      <c r="X3329" s="5">
        <v>0</v>
      </c>
      <c r="Y3329" s="5">
        <v>0</v>
      </c>
      <c r="Z3329" s="5">
        <v>2940</v>
      </c>
      <c r="AA3329" s="5">
        <v>840</v>
      </c>
    </row>
    <row r="3330" spans="1:27" x14ac:dyDescent="0.2">
      <c r="A3330" s="3" t="s">
        <v>3887</v>
      </c>
      <c r="B3330" s="5">
        <v>1800</v>
      </c>
      <c r="C3330" s="5">
        <v>742</v>
      </c>
      <c r="D3330" s="5">
        <v>0</v>
      </c>
      <c r="E3330" s="5">
        <v>0</v>
      </c>
      <c r="F3330" s="5">
        <v>0</v>
      </c>
      <c r="G3330" s="5">
        <v>0</v>
      </c>
      <c r="H3330" s="5">
        <v>0</v>
      </c>
      <c r="I3330" s="5">
        <v>0</v>
      </c>
      <c r="J3330" s="5">
        <v>0</v>
      </c>
      <c r="K3330" s="5">
        <v>0</v>
      </c>
      <c r="L3330" s="5">
        <v>0</v>
      </c>
      <c r="M3330" s="5">
        <v>0</v>
      </c>
      <c r="N3330" s="5">
        <v>0</v>
      </c>
      <c r="O3330" s="5">
        <v>0</v>
      </c>
      <c r="P3330" s="5">
        <v>1800</v>
      </c>
      <c r="Q3330" s="5">
        <v>742</v>
      </c>
      <c r="R3330" s="5">
        <v>0</v>
      </c>
      <c r="S3330" s="5">
        <v>0</v>
      </c>
      <c r="T3330" s="5">
        <v>0</v>
      </c>
      <c r="U3330" s="5">
        <v>0</v>
      </c>
      <c r="V3330" s="5">
        <v>0</v>
      </c>
      <c r="W3330" s="5">
        <v>0</v>
      </c>
      <c r="X3330" s="5">
        <v>0</v>
      </c>
      <c r="Y3330" s="5">
        <v>0</v>
      </c>
      <c r="Z3330" s="5">
        <v>0</v>
      </c>
      <c r="AA3330" s="5">
        <v>0</v>
      </c>
    </row>
    <row r="3331" spans="1:27" x14ac:dyDescent="0.2">
      <c r="A3331" s="3" t="s">
        <v>3783</v>
      </c>
      <c r="B3331" s="5">
        <v>519</v>
      </c>
      <c r="C3331" s="5">
        <v>19</v>
      </c>
      <c r="D3331" s="5">
        <v>0</v>
      </c>
      <c r="E3331" s="5">
        <v>0</v>
      </c>
      <c r="F3331" s="5">
        <v>0</v>
      </c>
      <c r="G3331" s="5">
        <v>0</v>
      </c>
      <c r="H3331" s="5">
        <v>0</v>
      </c>
      <c r="I3331" s="5">
        <v>0</v>
      </c>
      <c r="J3331" s="5">
        <v>0</v>
      </c>
      <c r="K3331" s="5">
        <v>0</v>
      </c>
      <c r="L3331" s="5">
        <v>0</v>
      </c>
      <c r="M3331" s="5">
        <v>0</v>
      </c>
      <c r="N3331" s="5">
        <v>419</v>
      </c>
      <c r="O3331" s="5">
        <v>17</v>
      </c>
      <c r="P3331" s="5">
        <v>100</v>
      </c>
      <c r="Q3331" s="5">
        <v>2</v>
      </c>
      <c r="R3331" s="5">
        <v>0</v>
      </c>
      <c r="S3331" s="5">
        <v>0</v>
      </c>
      <c r="T3331" s="5">
        <v>0</v>
      </c>
      <c r="U3331" s="5">
        <v>0</v>
      </c>
      <c r="V3331" s="5">
        <v>0</v>
      </c>
      <c r="W3331" s="5">
        <v>0</v>
      </c>
      <c r="X3331" s="5">
        <v>0</v>
      </c>
      <c r="Y3331" s="5">
        <v>0</v>
      </c>
      <c r="Z3331" s="5">
        <v>0</v>
      </c>
      <c r="AA3331" s="5">
        <v>0</v>
      </c>
    </row>
    <row r="3332" spans="1:27" x14ac:dyDescent="0.2">
      <c r="A3332" s="3" t="s">
        <v>3888</v>
      </c>
      <c r="B3332" s="5">
        <v>10500</v>
      </c>
      <c r="C3332" s="5">
        <v>1886</v>
      </c>
      <c r="D3332" s="5">
        <v>0</v>
      </c>
      <c r="E3332" s="5">
        <v>0</v>
      </c>
      <c r="F3332" s="5">
        <v>0</v>
      </c>
      <c r="G3332" s="5">
        <v>0</v>
      </c>
      <c r="H3332" s="5">
        <v>0</v>
      </c>
      <c r="I3332" s="5">
        <v>0</v>
      </c>
      <c r="J3332" s="5">
        <v>0</v>
      </c>
      <c r="K3332" s="5">
        <v>0</v>
      </c>
      <c r="L3332" s="5">
        <v>0</v>
      </c>
      <c r="M3332" s="5">
        <v>0</v>
      </c>
      <c r="N3332" s="5">
        <v>0</v>
      </c>
      <c r="O3332" s="5">
        <v>0</v>
      </c>
      <c r="P3332" s="5">
        <v>2000</v>
      </c>
      <c r="Q3332" s="5">
        <v>14</v>
      </c>
      <c r="R3332" s="5">
        <v>0</v>
      </c>
      <c r="S3332" s="5">
        <v>0</v>
      </c>
      <c r="T3332" s="5">
        <v>0</v>
      </c>
      <c r="U3332" s="5">
        <v>0</v>
      </c>
      <c r="V3332" s="5">
        <v>0</v>
      </c>
      <c r="W3332" s="5">
        <v>0</v>
      </c>
      <c r="X3332" s="5">
        <v>8000</v>
      </c>
      <c r="Y3332" s="5">
        <v>1840</v>
      </c>
      <c r="Z3332" s="5">
        <v>500</v>
      </c>
      <c r="AA3332" s="5">
        <v>32</v>
      </c>
    </row>
    <row r="3333" spans="1:27" x14ac:dyDescent="0.2">
      <c r="A3333" s="3" t="s">
        <v>3485</v>
      </c>
      <c r="B3333" s="5">
        <v>26350</v>
      </c>
      <c r="C3333" s="5">
        <v>1681</v>
      </c>
      <c r="D3333" s="5">
        <v>0</v>
      </c>
      <c r="E3333" s="5">
        <v>0</v>
      </c>
      <c r="F3333" s="5">
        <v>0</v>
      </c>
      <c r="G3333" s="5">
        <v>0</v>
      </c>
      <c r="H3333" s="5">
        <v>0</v>
      </c>
      <c r="I3333" s="5">
        <v>0</v>
      </c>
      <c r="J3333" s="5">
        <v>22918</v>
      </c>
      <c r="K3333" s="5">
        <v>1590</v>
      </c>
      <c r="L3333" s="5">
        <v>0</v>
      </c>
      <c r="M3333" s="5">
        <v>0</v>
      </c>
      <c r="N3333" s="5">
        <v>0</v>
      </c>
      <c r="O3333" s="5">
        <v>0</v>
      </c>
      <c r="P3333" s="5">
        <v>0</v>
      </c>
      <c r="Q3333" s="5">
        <v>0</v>
      </c>
      <c r="R3333" s="5">
        <v>0</v>
      </c>
      <c r="S3333" s="5">
        <v>0</v>
      </c>
      <c r="T3333" s="5">
        <v>0</v>
      </c>
      <c r="U3333" s="5">
        <v>0</v>
      </c>
      <c r="V3333" s="5">
        <v>0</v>
      </c>
      <c r="W3333" s="5">
        <v>0</v>
      </c>
      <c r="X3333" s="5">
        <v>3432</v>
      </c>
      <c r="Y3333" s="5">
        <v>91</v>
      </c>
      <c r="Z3333" s="5">
        <v>0</v>
      </c>
      <c r="AA3333" s="5">
        <v>0</v>
      </c>
    </row>
    <row r="3334" spans="1:27" x14ac:dyDescent="0.2">
      <c r="A3334" s="3" t="s">
        <v>2611</v>
      </c>
      <c r="B3334" s="5">
        <v>46</v>
      </c>
      <c r="C3334" s="5">
        <v>3</v>
      </c>
      <c r="D3334" s="5">
        <v>46</v>
      </c>
      <c r="E3334" s="5">
        <v>3</v>
      </c>
      <c r="F3334" s="5">
        <v>0</v>
      </c>
      <c r="G3334" s="5">
        <v>0</v>
      </c>
      <c r="H3334" s="5">
        <v>0</v>
      </c>
      <c r="I3334" s="5">
        <v>0</v>
      </c>
      <c r="J3334" s="5">
        <v>0</v>
      </c>
      <c r="K3334" s="5">
        <v>0</v>
      </c>
      <c r="L3334" s="5">
        <v>0</v>
      </c>
      <c r="M3334" s="5">
        <v>0</v>
      </c>
      <c r="N3334" s="5">
        <v>0</v>
      </c>
      <c r="O3334" s="5">
        <v>0</v>
      </c>
      <c r="P3334" s="5">
        <v>0</v>
      </c>
      <c r="Q3334" s="5">
        <v>0</v>
      </c>
      <c r="R3334" s="5">
        <v>0</v>
      </c>
      <c r="S3334" s="5">
        <v>0</v>
      </c>
      <c r="T3334" s="5">
        <v>0</v>
      </c>
      <c r="U3334" s="5">
        <v>0</v>
      </c>
      <c r="V3334" s="5">
        <v>0</v>
      </c>
      <c r="W3334" s="5">
        <v>0</v>
      </c>
      <c r="X3334" s="5">
        <v>0</v>
      </c>
      <c r="Y3334" s="5">
        <v>0</v>
      </c>
      <c r="Z3334" s="5">
        <v>0</v>
      </c>
      <c r="AA3334" s="5">
        <v>0</v>
      </c>
    </row>
    <row r="3335" spans="1:27" x14ac:dyDescent="0.2">
      <c r="A3335" s="3" t="s">
        <v>3274</v>
      </c>
      <c r="B3335" s="5">
        <v>8500</v>
      </c>
      <c r="C3335" s="5">
        <v>117</v>
      </c>
      <c r="D3335" s="5">
        <v>0</v>
      </c>
      <c r="E3335" s="5">
        <v>0</v>
      </c>
      <c r="F3335" s="5">
        <v>0</v>
      </c>
      <c r="G3335" s="5">
        <v>0</v>
      </c>
      <c r="H3335" s="5">
        <v>8500</v>
      </c>
      <c r="I3335" s="5">
        <v>117</v>
      </c>
      <c r="J3335" s="5">
        <v>0</v>
      </c>
      <c r="K3335" s="5">
        <v>0</v>
      </c>
      <c r="L3335" s="5">
        <v>0</v>
      </c>
      <c r="M3335" s="5">
        <v>0</v>
      </c>
      <c r="N3335" s="5">
        <v>0</v>
      </c>
      <c r="O3335" s="5">
        <v>0</v>
      </c>
      <c r="P3335" s="5">
        <v>0</v>
      </c>
      <c r="Q3335" s="5">
        <v>0</v>
      </c>
      <c r="R3335" s="5">
        <v>0</v>
      </c>
      <c r="S3335" s="5">
        <v>0</v>
      </c>
      <c r="T3335" s="5">
        <v>0</v>
      </c>
      <c r="U3335" s="5">
        <v>0</v>
      </c>
      <c r="V3335" s="5">
        <v>0</v>
      </c>
      <c r="W3335" s="5">
        <v>0</v>
      </c>
      <c r="X3335" s="5">
        <v>0</v>
      </c>
      <c r="Y3335" s="5">
        <v>0</v>
      </c>
      <c r="Z3335" s="5">
        <v>0</v>
      </c>
      <c r="AA3335" s="5">
        <v>0</v>
      </c>
    </row>
    <row r="3336" spans="1:27" x14ac:dyDescent="0.2">
      <c r="A3336" s="3" t="s">
        <v>3275</v>
      </c>
      <c r="B3336" s="5">
        <v>11746</v>
      </c>
      <c r="C3336" s="5">
        <v>2157</v>
      </c>
      <c r="D3336" s="5">
        <v>0</v>
      </c>
      <c r="E3336" s="5">
        <v>0</v>
      </c>
      <c r="F3336" s="5">
        <v>0</v>
      </c>
      <c r="G3336" s="5">
        <v>0</v>
      </c>
      <c r="H3336" s="5">
        <v>1846</v>
      </c>
      <c r="I3336" s="5">
        <v>112</v>
      </c>
      <c r="J3336" s="5">
        <v>0</v>
      </c>
      <c r="K3336" s="5">
        <v>0</v>
      </c>
      <c r="L3336" s="5">
        <v>9900</v>
      </c>
      <c r="M3336" s="5">
        <v>2045</v>
      </c>
      <c r="N3336" s="5">
        <v>0</v>
      </c>
      <c r="O3336" s="5">
        <v>0</v>
      </c>
      <c r="P3336" s="5">
        <v>0</v>
      </c>
      <c r="Q3336" s="5">
        <v>0</v>
      </c>
      <c r="R3336" s="5">
        <v>0</v>
      </c>
      <c r="S3336" s="5">
        <v>0</v>
      </c>
      <c r="T3336" s="5">
        <v>0</v>
      </c>
      <c r="U3336" s="5">
        <v>0</v>
      </c>
      <c r="V3336" s="5">
        <v>0</v>
      </c>
      <c r="W3336" s="5">
        <v>0</v>
      </c>
      <c r="X3336" s="5">
        <v>0</v>
      </c>
      <c r="Y3336" s="5">
        <v>0</v>
      </c>
      <c r="Z3336" s="5">
        <v>0</v>
      </c>
      <c r="AA3336" s="5">
        <v>0</v>
      </c>
    </row>
    <row r="3337" spans="1:27" x14ac:dyDescent="0.2">
      <c r="A3337" s="3" t="s">
        <v>3784</v>
      </c>
      <c r="B3337" s="5">
        <v>65525</v>
      </c>
      <c r="C3337" s="5">
        <v>1139</v>
      </c>
      <c r="D3337" s="5">
        <v>0</v>
      </c>
      <c r="E3337" s="5">
        <v>0</v>
      </c>
      <c r="F3337" s="5">
        <v>0</v>
      </c>
      <c r="G3337" s="5">
        <v>0</v>
      </c>
      <c r="H3337" s="5">
        <v>0</v>
      </c>
      <c r="I3337" s="5">
        <v>0</v>
      </c>
      <c r="J3337" s="5">
        <v>0</v>
      </c>
      <c r="K3337" s="5">
        <v>0</v>
      </c>
      <c r="L3337" s="5">
        <v>0</v>
      </c>
      <c r="M3337" s="5">
        <v>0</v>
      </c>
      <c r="N3337" s="5">
        <v>23870</v>
      </c>
      <c r="O3337" s="5">
        <v>562</v>
      </c>
      <c r="P3337" s="5">
        <v>0</v>
      </c>
      <c r="Q3337" s="5">
        <v>0</v>
      </c>
      <c r="R3337" s="5">
        <v>0</v>
      </c>
      <c r="S3337" s="5">
        <v>0</v>
      </c>
      <c r="T3337" s="5">
        <v>0</v>
      </c>
      <c r="U3337" s="5">
        <v>0</v>
      </c>
      <c r="V3337" s="5">
        <v>0</v>
      </c>
      <c r="W3337" s="5">
        <v>0</v>
      </c>
      <c r="X3337" s="5">
        <v>41655</v>
      </c>
      <c r="Y3337" s="5">
        <v>577</v>
      </c>
      <c r="Z3337" s="5">
        <v>0</v>
      </c>
      <c r="AA3337" s="5">
        <v>0</v>
      </c>
    </row>
    <row r="3338" spans="1:27" x14ac:dyDescent="0.2">
      <c r="A3338" s="3" t="s">
        <v>3785</v>
      </c>
      <c r="B3338" s="5">
        <v>806</v>
      </c>
      <c r="C3338" s="5">
        <v>22</v>
      </c>
      <c r="D3338" s="5">
        <v>0</v>
      </c>
      <c r="E3338" s="5">
        <v>0</v>
      </c>
      <c r="F3338" s="5">
        <v>0</v>
      </c>
      <c r="G3338" s="5">
        <v>0</v>
      </c>
      <c r="H3338" s="5">
        <v>0</v>
      </c>
      <c r="I3338" s="5">
        <v>0</v>
      </c>
      <c r="J3338" s="5">
        <v>0</v>
      </c>
      <c r="K3338" s="5">
        <v>0</v>
      </c>
      <c r="L3338" s="5">
        <v>0</v>
      </c>
      <c r="M3338" s="5">
        <v>0</v>
      </c>
      <c r="N3338" s="5">
        <v>806</v>
      </c>
      <c r="O3338" s="5">
        <v>22</v>
      </c>
      <c r="P3338" s="5">
        <v>0</v>
      </c>
      <c r="Q3338" s="5">
        <v>0</v>
      </c>
      <c r="R3338" s="5">
        <v>0</v>
      </c>
      <c r="S3338" s="5">
        <v>0</v>
      </c>
      <c r="T3338" s="5">
        <v>0</v>
      </c>
      <c r="U3338" s="5">
        <v>0</v>
      </c>
      <c r="V3338" s="5">
        <v>0</v>
      </c>
      <c r="W3338" s="5">
        <v>0</v>
      </c>
      <c r="X3338" s="5">
        <v>0</v>
      </c>
      <c r="Y3338" s="5">
        <v>0</v>
      </c>
      <c r="Z3338" s="5">
        <v>0</v>
      </c>
      <c r="AA3338" s="5">
        <v>0</v>
      </c>
    </row>
    <row r="3339" spans="1:27" x14ac:dyDescent="0.2">
      <c r="A3339" s="3" t="s">
        <v>3786</v>
      </c>
      <c r="B3339" s="5">
        <v>9291</v>
      </c>
      <c r="C3339" s="5">
        <v>768</v>
      </c>
      <c r="D3339" s="5">
        <v>0</v>
      </c>
      <c r="E3339" s="5">
        <v>0</v>
      </c>
      <c r="F3339" s="5">
        <v>0</v>
      </c>
      <c r="G3339" s="5">
        <v>0</v>
      </c>
      <c r="H3339" s="5">
        <v>0</v>
      </c>
      <c r="I3339" s="5">
        <v>0</v>
      </c>
      <c r="J3339" s="5">
        <v>0</v>
      </c>
      <c r="K3339" s="5">
        <v>0</v>
      </c>
      <c r="L3339" s="5">
        <v>0</v>
      </c>
      <c r="M3339" s="5">
        <v>0</v>
      </c>
      <c r="N3339" s="5">
        <v>2500</v>
      </c>
      <c r="O3339" s="5">
        <v>479</v>
      </c>
      <c r="P3339" s="5">
        <v>6791</v>
      </c>
      <c r="Q3339" s="5">
        <v>289</v>
      </c>
      <c r="R3339" s="5">
        <v>0</v>
      </c>
      <c r="S3339" s="5">
        <v>0</v>
      </c>
      <c r="T3339" s="5">
        <v>0</v>
      </c>
      <c r="U3339" s="5">
        <v>0</v>
      </c>
      <c r="V3339" s="5">
        <v>0</v>
      </c>
      <c r="W3339" s="5">
        <v>0</v>
      </c>
      <c r="X3339" s="5">
        <v>0</v>
      </c>
      <c r="Y3339" s="5">
        <v>0</v>
      </c>
      <c r="Z3339" s="5">
        <v>0</v>
      </c>
      <c r="AA3339" s="5">
        <v>0</v>
      </c>
    </row>
    <row r="3340" spans="1:27" x14ac:dyDescent="0.2">
      <c r="A3340" s="3" t="s">
        <v>3651</v>
      </c>
      <c r="B3340" s="5">
        <v>11907</v>
      </c>
      <c r="C3340" s="5">
        <v>4081</v>
      </c>
      <c r="D3340" s="5">
        <v>0</v>
      </c>
      <c r="E3340" s="5">
        <v>0</v>
      </c>
      <c r="F3340" s="5">
        <v>0</v>
      </c>
      <c r="G3340" s="5">
        <v>0</v>
      </c>
      <c r="H3340" s="5">
        <v>0</v>
      </c>
      <c r="I3340" s="5">
        <v>0</v>
      </c>
      <c r="J3340" s="5">
        <v>0</v>
      </c>
      <c r="K3340" s="5">
        <v>0</v>
      </c>
      <c r="L3340" s="5">
        <v>5110</v>
      </c>
      <c r="M3340" s="5">
        <v>1136</v>
      </c>
      <c r="N3340" s="5">
        <v>0</v>
      </c>
      <c r="O3340" s="5">
        <v>0</v>
      </c>
      <c r="P3340" s="5">
        <v>0</v>
      </c>
      <c r="Q3340" s="5">
        <v>0</v>
      </c>
      <c r="R3340" s="5">
        <v>0</v>
      </c>
      <c r="S3340" s="5">
        <v>0</v>
      </c>
      <c r="T3340" s="5">
        <v>6797</v>
      </c>
      <c r="U3340" s="5">
        <v>2945</v>
      </c>
      <c r="V3340" s="5">
        <v>0</v>
      </c>
      <c r="W3340" s="5">
        <v>0</v>
      </c>
      <c r="X3340" s="5">
        <v>0</v>
      </c>
      <c r="Y3340" s="5">
        <v>0</v>
      </c>
      <c r="Z3340" s="5">
        <v>0</v>
      </c>
      <c r="AA3340" s="5">
        <v>0</v>
      </c>
    </row>
    <row r="3341" spans="1:27" x14ac:dyDescent="0.2">
      <c r="A3341" s="3" t="s">
        <v>2959</v>
      </c>
      <c r="B3341" s="5">
        <v>21893</v>
      </c>
      <c r="C3341" s="5">
        <v>1150</v>
      </c>
      <c r="D3341" s="5">
        <v>0</v>
      </c>
      <c r="E3341" s="5">
        <v>0</v>
      </c>
      <c r="F3341" s="5">
        <v>2500</v>
      </c>
      <c r="G3341" s="5">
        <v>341</v>
      </c>
      <c r="H3341" s="5">
        <v>0</v>
      </c>
      <c r="I3341" s="5">
        <v>0</v>
      </c>
      <c r="J3341" s="5">
        <v>0</v>
      </c>
      <c r="K3341" s="5">
        <v>0</v>
      </c>
      <c r="L3341" s="5">
        <v>0</v>
      </c>
      <c r="M3341" s="5">
        <v>0</v>
      </c>
      <c r="N3341" s="5">
        <v>12367</v>
      </c>
      <c r="O3341" s="5">
        <v>622</v>
      </c>
      <c r="P3341" s="5">
        <v>0</v>
      </c>
      <c r="Q3341" s="5">
        <v>0</v>
      </c>
      <c r="R3341" s="5">
        <v>0</v>
      </c>
      <c r="S3341" s="5">
        <v>0</v>
      </c>
      <c r="T3341" s="5">
        <v>0</v>
      </c>
      <c r="U3341" s="5">
        <v>0</v>
      </c>
      <c r="V3341" s="5">
        <v>0</v>
      </c>
      <c r="W3341" s="5">
        <v>0</v>
      </c>
      <c r="X3341" s="5">
        <v>7026</v>
      </c>
      <c r="Y3341" s="5">
        <v>187</v>
      </c>
      <c r="Z3341" s="5">
        <v>0</v>
      </c>
      <c r="AA3341" s="5">
        <v>0</v>
      </c>
    </row>
    <row r="3342" spans="1:27" x14ac:dyDescent="0.2">
      <c r="A3342" s="3" t="s">
        <v>2960</v>
      </c>
      <c r="B3342" s="5">
        <v>40198</v>
      </c>
      <c r="C3342" s="5">
        <v>1581</v>
      </c>
      <c r="D3342" s="5">
        <v>0</v>
      </c>
      <c r="E3342" s="5">
        <v>0</v>
      </c>
      <c r="F3342" s="5">
        <v>1817</v>
      </c>
      <c r="G3342" s="5">
        <v>548</v>
      </c>
      <c r="H3342" s="5">
        <v>35300</v>
      </c>
      <c r="I3342" s="5">
        <v>487</v>
      </c>
      <c r="J3342" s="5">
        <v>2786</v>
      </c>
      <c r="K3342" s="5">
        <v>519</v>
      </c>
      <c r="L3342" s="5">
        <v>0</v>
      </c>
      <c r="M3342" s="5">
        <v>0</v>
      </c>
      <c r="N3342" s="5">
        <v>250</v>
      </c>
      <c r="O3342" s="5">
        <v>7</v>
      </c>
      <c r="P3342" s="5">
        <v>0</v>
      </c>
      <c r="Q3342" s="5">
        <v>0</v>
      </c>
      <c r="R3342" s="5">
        <v>45</v>
      </c>
      <c r="S3342" s="5">
        <v>20</v>
      </c>
      <c r="T3342" s="5">
        <v>0</v>
      </c>
      <c r="U3342" s="5">
        <v>0</v>
      </c>
      <c r="V3342" s="5">
        <v>0</v>
      </c>
      <c r="W3342" s="5">
        <v>0</v>
      </c>
      <c r="X3342" s="5">
        <v>0</v>
      </c>
      <c r="Y3342" s="5">
        <v>0</v>
      </c>
      <c r="Z3342" s="5">
        <v>0</v>
      </c>
      <c r="AA3342" s="5">
        <v>0</v>
      </c>
    </row>
    <row r="3343" spans="1:27" x14ac:dyDescent="0.2">
      <c r="A3343" s="3" t="s">
        <v>3276</v>
      </c>
      <c r="B3343" s="5">
        <v>33652</v>
      </c>
      <c r="C3343" s="5">
        <v>14734</v>
      </c>
      <c r="D3343" s="5">
        <v>0</v>
      </c>
      <c r="E3343" s="5">
        <v>0</v>
      </c>
      <c r="F3343" s="5">
        <v>0</v>
      </c>
      <c r="G3343" s="5">
        <v>0</v>
      </c>
      <c r="H3343" s="5">
        <v>10</v>
      </c>
      <c r="I3343" s="5">
        <v>4</v>
      </c>
      <c r="J3343" s="5">
        <v>0</v>
      </c>
      <c r="K3343" s="5">
        <v>0</v>
      </c>
      <c r="L3343" s="5">
        <v>0</v>
      </c>
      <c r="M3343" s="5">
        <v>0</v>
      </c>
      <c r="N3343" s="5">
        <v>0</v>
      </c>
      <c r="O3343" s="5">
        <v>0</v>
      </c>
      <c r="P3343" s="5">
        <v>0</v>
      </c>
      <c r="Q3343" s="5">
        <v>0</v>
      </c>
      <c r="R3343" s="5">
        <v>33642</v>
      </c>
      <c r="S3343" s="5">
        <v>14730</v>
      </c>
      <c r="T3343" s="5">
        <v>0</v>
      </c>
      <c r="U3343" s="5">
        <v>0</v>
      </c>
      <c r="V3343" s="5">
        <v>0</v>
      </c>
      <c r="W3343" s="5">
        <v>0</v>
      </c>
      <c r="X3343" s="5">
        <v>0</v>
      </c>
      <c r="Y3343" s="5">
        <v>0</v>
      </c>
      <c r="Z3343" s="5">
        <v>0</v>
      </c>
      <c r="AA3343" s="5">
        <v>0</v>
      </c>
    </row>
    <row r="3344" spans="1:27" x14ac:dyDescent="0.2">
      <c r="A3344" s="3" t="s">
        <v>2041</v>
      </c>
      <c r="B3344" s="5">
        <v>8139</v>
      </c>
      <c r="C3344" s="5">
        <v>748</v>
      </c>
      <c r="D3344" s="5">
        <v>587</v>
      </c>
      <c r="E3344" s="5">
        <v>174</v>
      </c>
      <c r="F3344" s="5">
        <v>650</v>
      </c>
      <c r="G3344" s="5">
        <v>127</v>
      </c>
      <c r="H3344" s="5">
        <v>0</v>
      </c>
      <c r="I3344" s="5">
        <v>0</v>
      </c>
      <c r="J3344" s="5">
        <v>548</v>
      </c>
      <c r="K3344" s="5">
        <v>69</v>
      </c>
      <c r="L3344" s="5">
        <v>0</v>
      </c>
      <c r="M3344" s="5">
        <v>0</v>
      </c>
      <c r="N3344" s="5">
        <v>0</v>
      </c>
      <c r="O3344" s="5">
        <v>0</v>
      </c>
      <c r="P3344" s="5">
        <v>183</v>
      </c>
      <c r="Q3344" s="5">
        <v>33</v>
      </c>
      <c r="R3344" s="5">
        <v>0</v>
      </c>
      <c r="S3344" s="5">
        <v>0</v>
      </c>
      <c r="T3344" s="5">
        <v>546</v>
      </c>
      <c r="U3344" s="5">
        <v>94</v>
      </c>
      <c r="V3344" s="5">
        <v>5625</v>
      </c>
      <c r="W3344" s="5">
        <v>251</v>
      </c>
      <c r="X3344" s="5">
        <v>0</v>
      </c>
      <c r="Y3344" s="5">
        <v>0</v>
      </c>
      <c r="Z3344" s="5">
        <v>0</v>
      </c>
      <c r="AA3344" s="5">
        <v>0</v>
      </c>
    </row>
    <row r="3345" spans="1:27" x14ac:dyDescent="0.2">
      <c r="A3345" s="3" t="s">
        <v>2961</v>
      </c>
      <c r="B3345" s="5">
        <v>1147</v>
      </c>
      <c r="C3345" s="5">
        <v>148</v>
      </c>
      <c r="D3345" s="5">
        <v>0</v>
      </c>
      <c r="E3345" s="5">
        <v>0</v>
      </c>
      <c r="F3345" s="5">
        <v>170</v>
      </c>
      <c r="G3345" s="5">
        <v>13</v>
      </c>
      <c r="H3345" s="5">
        <v>0</v>
      </c>
      <c r="I3345" s="5">
        <v>0</v>
      </c>
      <c r="J3345" s="5">
        <v>0</v>
      </c>
      <c r="K3345" s="5">
        <v>0</v>
      </c>
      <c r="L3345" s="5">
        <v>300</v>
      </c>
      <c r="M3345" s="5">
        <v>9</v>
      </c>
      <c r="N3345" s="5">
        <v>0</v>
      </c>
      <c r="O3345" s="5">
        <v>0</v>
      </c>
      <c r="P3345" s="5">
        <v>0</v>
      </c>
      <c r="Q3345" s="5">
        <v>0</v>
      </c>
      <c r="R3345" s="5">
        <v>0</v>
      </c>
      <c r="S3345" s="5">
        <v>0</v>
      </c>
      <c r="T3345" s="5">
        <v>0</v>
      </c>
      <c r="U3345" s="5">
        <v>0</v>
      </c>
      <c r="V3345" s="5">
        <v>677</v>
      </c>
      <c r="W3345" s="5">
        <v>126</v>
      </c>
      <c r="X3345" s="5">
        <v>0</v>
      </c>
      <c r="Y3345" s="5">
        <v>0</v>
      </c>
      <c r="Z3345" s="5">
        <v>0</v>
      </c>
      <c r="AA3345" s="5">
        <v>0</v>
      </c>
    </row>
    <row r="3346" spans="1:27" x14ac:dyDescent="0.2">
      <c r="A3346" s="3" t="s">
        <v>3652</v>
      </c>
      <c r="B3346" s="5">
        <v>1540</v>
      </c>
      <c r="C3346" s="5">
        <v>342</v>
      </c>
      <c r="D3346" s="5">
        <v>0</v>
      </c>
      <c r="E3346" s="5">
        <v>0</v>
      </c>
      <c r="F3346" s="5">
        <v>0</v>
      </c>
      <c r="G3346" s="5">
        <v>0</v>
      </c>
      <c r="H3346" s="5">
        <v>0</v>
      </c>
      <c r="I3346" s="5">
        <v>0</v>
      </c>
      <c r="J3346" s="5">
        <v>0</v>
      </c>
      <c r="K3346" s="5">
        <v>0</v>
      </c>
      <c r="L3346" s="5">
        <v>1540</v>
      </c>
      <c r="M3346" s="5">
        <v>342</v>
      </c>
      <c r="N3346" s="5">
        <v>0</v>
      </c>
      <c r="O3346" s="5">
        <v>0</v>
      </c>
      <c r="P3346" s="5">
        <v>0</v>
      </c>
      <c r="Q3346" s="5">
        <v>0</v>
      </c>
      <c r="R3346" s="5">
        <v>0</v>
      </c>
      <c r="S3346" s="5">
        <v>0</v>
      </c>
      <c r="T3346" s="5">
        <v>0</v>
      </c>
      <c r="U3346" s="5">
        <v>0</v>
      </c>
      <c r="V3346" s="5">
        <v>0</v>
      </c>
      <c r="W3346" s="5">
        <v>0</v>
      </c>
      <c r="X3346" s="5">
        <v>0</v>
      </c>
      <c r="Y3346" s="5">
        <v>0</v>
      </c>
      <c r="Z3346" s="5">
        <v>0</v>
      </c>
      <c r="AA3346" s="5">
        <v>0</v>
      </c>
    </row>
    <row r="3347" spans="1:27" x14ac:dyDescent="0.2">
      <c r="A3347" s="3" t="s">
        <v>2962</v>
      </c>
      <c r="B3347" s="5">
        <v>68211</v>
      </c>
      <c r="C3347" s="5">
        <v>3088</v>
      </c>
      <c r="D3347" s="5">
        <v>0</v>
      </c>
      <c r="E3347" s="5">
        <v>0</v>
      </c>
      <c r="F3347" s="5">
        <v>29066</v>
      </c>
      <c r="G3347" s="5">
        <v>1044</v>
      </c>
      <c r="H3347" s="5">
        <v>0</v>
      </c>
      <c r="I3347" s="5">
        <v>0</v>
      </c>
      <c r="J3347" s="5">
        <v>0</v>
      </c>
      <c r="K3347" s="5">
        <v>0</v>
      </c>
      <c r="L3347" s="5">
        <v>39145</v>
      </c>
      <c r="M3347" s="5">
        <v>2044</v>
      </c>
      <c r="N3347" s="5">
        <v>0</v>
      </c>
      <c r="O3347" s="5">
        <v>0</v>
      </c>
      <c r="P3347" s="5">
        <v>0</v>
      </c>
      <c r="Q3347" s="5">
        <v>0</v>
      </c>
      <c r="R3347" s="5">
        <v>0</v>
      </c>
      <c r="S3347" s="5">
        <v>0</v>
      </c>
      <c r="T3347" s="5">
        <v>0</v>
      </c>
      <c r="U3347" s="5">
        <v>0</v>
      </c>
      <c r="V3347" s="5">
        <v>0</v>
      </c>
      <c r="W3347" s="5">
        <v>0</v>
      </c>
      <c r="X3347" s="5">
        <v>0</v>
      </c>
      <c r="Y3347" s="5">
        <v>0</v>
      </c>
      <c r="Z3347" s="5">
        <v>0</v>
      </c>
      <c r="AA3347" s="5">
        <v>0</v>
      </c>
    </row>
    <row r="3348" spans="1:27" x14ac:dyDescent="0.2">
      <c r="A3348" s="3" t="s">
        <v>2042</v>
      </c>
      <c r="B3348" s="5">
        <v>537</v>
      </c>
      <c r="C3348" s="5">
        <v>68</v>
      </c>
      <c r="D3348" s="5">
        <v>537</v>
      </c>
      <c r="E3348" s="5">
        <v>68</v>
      </c>
      <c r="F3348" s="5">
        <v>0</v>
      </c>
      <c r="G3348" s="5">
        <v>0</v>
      </c>
      <c r="H3348" s="5">
        <v>0</v>
      </c>
      <c r="I3348" s="5">
        <v>0</v>
      </c>
      <c r="J3348" s="5">
        <v>0</v>
      </c>
      <c r="K3348" s="5">
        <v>0</v>
      </c>
      <c r="L3348" s="5">
        <v>0</v>
      </c>
      <c r="M3348" s="5">
        <v>0</v>
      </c>
      <c r="N3348" s="5">
        <v>0</v>
      </c>
      <c r="O3348" s="5">
        <v>0</v>
      </c>
      <c r="P3348" s="5">
        <v>0</v>
      </c>
      <c r="Q3348" s="5">
        <v>0</v>
      </c>
      <c r="R3348" s="5">
        <v>0</v>
      </c>
      <c r="S3348" s="5">
        <v>0</v>
      </c>
      <c r="T3348" s="5">
        <v>0</v>
      </c>
      <c r="U3348" s="5">
        <v>0</v>
      </c>
      <c r="V3348" s="5">
        <v>0</v>
      </c>
      <c r="W3348" s="5">
        <v>0</v>
      </c>
      <c r="X3348" s="5">
        <v>0</v>
      </c>
      <c r="Y3348" s="5">
        <v>0</v>
      </c>
      <c r="Z3348" s="5">
        <v>0</v>
      </c>
      <c r="AA3348" s="5">
        <v>0</v>
      </c>
    </row>
    <row r="3349" spans="1:27" x14ac:dyDescent="0.2">
      <c r="A3349" s="3" t="s">
        <v>3486</v>
      </c>
      <c r="B3349" s="5">
        <v>44804</v>
      </c>
      <c r="C3349" s="5">
        <v>4759</v>
      </c>
      <c r="D3349" s="5">
        <v>0</v>
      </c>
      <c r="E3349" s="5">
        <v>0</v>
      </c>
      <c r="F3349" s="5">
        <v>0</v>
      </c>
      <c r="G3349" s="5">
        <v>0</v>
      </c>
      <c r="H3349" s="5">
        <v>0</v>
      </c>
      <c r="I3349" s="5">
        <v>0</v>
      </c>
      <c r="J3349" s="5">
        <v>382</v>
      </c>
      <c r="K3349" s="5">
        <v>288</v>
      </c>
      <c r="L3349" s="5">
        <v>2598</v>
      </c>
      <c r="M3349" s="5">
        <v>11</v>
      </c>
      <c r="N3349" s="5">
        <v>0</v>
      </c>
      <c r="O3349" s="5">
        <v>0</v>
      </c>
      <c r="P3349" s="5">
        <v>41824</v>
      </c>
      <c r="Q3349" s="5">
        <v>4460</v>
      </c>
      <c r="R3349" s="5">
        <v>0</v>
      </c>
      <c r="S3349" s="5">
        <v>0</v>
      </c>
      <c r="T3349" s="5">
        <v>0</v>
      </c>
      <c r="U3349" s="5">
        <v>0</v>
      </c>
      <c r="V3349" s="5">
        <v>0</v>
      </c>
      <c r="W3349" s="5">
        <v>0</v>
      </c>
      <c r="X3349" s="5">
        <v>0</v>
      </c>
      <c r="Y3349" s="5">
        <v>0</v>
      </c>
      <c r="Z3349" s="5">
        <v>0</v>
      </c>
      <c r="AA3349" s="5">
        <v>0</v>
      </c>
    </row>
    <row r="3350" spans="1:27" x14ac:dyDescent="0.2">
      <c r="A3350" s="3" t="s">
        <v>3487</v>
      </c>
      <c r="B3350" s="5">
        <v>10576</v>
      </c>
      <c r="C3350" s="5">
        <v>1661</v>
      </c>
      <c r="D3350" s="5">
        <v>0</v>
      </c>
      <c r="E3350" s="5">
        <v>0</v>
      </c>
      <c r="F3350" s="5">
        <v>0</v>
      </c>
      <c r="G3350" s="5">
        <v>0</v>
      </c>
      <c r="H3350" s="5">
        <v>0</v>
      </c>
      <c r="I3350" s="5">
        <v>0</v>
      </c>
      <c r="J3350" s="5">
        <v>1722</v>
      </c>
      <c r="K3350" s="5">
        <v>117</v>
      </c>
      <c r="L3350" s="5">
        <v>550</v>
      </c>
      <c r="M3350" s="5">
        <v>113</v>
      </c>
      <c r="N3350" s="5">
        <v>0</v>
      </c>
      <c r="O3350" s="5">
        <v>0</v>
      </c>
      <c r="P3350" s="5">
        <v>0</v>
      </c>
      <c r="Q3350" s="5">
        <v>0</v>
      </c>
      <c r="R3350" s="5">
        <v>25</v>
      </c>
      <c r="S3350" s="5">
        <v>4</v>
      </c>
      <c r="T3350" s="5">
        <v>0</v>
      </c>
      <c r="U3350" s="5">
        <v>0</v>
      </c>
      <c r="V3350" s="5">
        <v>0</v>
      </c>
      <c r="W3350" s="5">
        <v>0</v>
      </c>
      <c r="X3350" s="5">
        <v>8279</v>
      </c>
      <c r="Y3350" s="5">
        <v>1427</v>
      </c>
      <c r="Z3350" s="5">
        <v>0</v>
      </c>
      <c r="AA3350" s="5">
        <v>0</v>
      </c>
    </row>
    <row r="3351" spans="1:27" x14ac:dyDescent="0.2">
      <c r="A3351" s="3" t="s">
        <v>3653</v>
      </c>
      <c r="B3351" s="5">
        <v>22725</v>
      </c>
      <c r="C3351" s="5">
        <v>6324</v>
      </c>
      <c r="D3351" s="5">
        <v>0</v>
      </c>
      <c r="E3351" s="5">
        <v>0</v>
      </c>
      <c r="F3351" s="5">
        <v>0</v>
      </c>
      <c r="G3351" s="5">
        <v>0</v>
      </c>
      <c r="H3351" s="5">
        <v>0</v>
      </c>
      <c r="I3351" s="5">
        <v>0</v>
      </c>
      <c r="J3351" s="5">
        <v>0</v>
      </c>
      <c r="K3351" s="5">
        <v>0</v>
      </c>
      <c r="L3351" s="5">
        <v>22725</v>
      </c>
      <c r="M3351" s="5">
        <v>6324</v>
      </c>
      <c r="N3351" s="5">
        <v>0</v>
      </c>
      <c r="O3351" s="5">
        <v>0</v>
      </c>
      <c r="P3351" s="5">
        <v>0</v>
      </c>
      <c r="Q3351" s="5">
        <v>0</v>
      </c>
      <c r="R3351" s="5">
        <v>0</v>
      </c>
      <c r="S3351" s="5">
        <v>0</v>
      </c>
      <c r="T3351" s="5">
        <v>0</v>
      </c>
      <c r="U3351" s="5">
        <v>0</v>
      </c>
      <c r="V3351" s="5">
        <v>0</v>
      </c>
      <c r="W3351" s="5">
        <v>0</v>
      </c>
      <c r="X3351" s="5">
        <v>0</v>
      </c>
      <c r="Y3351" s="5">
        <v>0</v>
      </c>
      <c r="Z3351" s="5">
        <v>0</v>
      </c>
      <c r="AA3351" s="5">
        <v>0</v>
      </c>
    </row>
    <row r="3352" spans="1:27" x14ac:dyDescent="0.2">
      <c r="A3352" s="3" t="s">
        <v>2963</v>
      </c>
      <c r="B3352" s="5">
        <v>7294</v>
      </c>
      <c r="C3352" s="5">
        <v>2150</v>
      </c>
      <c r="D3352" s="5">
        <v>0</v>
      </c>
      <c r="E3352" s="5">
        <v>0</v>
      </c>
      <c r="F3352" s="5">
        <v>3650</v>
      </c>
      <c r="G3352" s="5">
        <v>37</v>
      </c>
      <c r="H3352" s="5">
        <v>763</v>
      </c>
      <c r="I3352" s="5">
        <v>120</v>
      </c>
      <c r="J3352" s="5">
        <v>1500</v>
      </c>
      <c r="K3352" s="5">
        <v>1281</v>
      </c>
      <c r="L3352" s="5">
        <v>0</v>
      </c>
      <c r="M3352" s="5">
        <v>0</v>
      </c>
      <c r="N3352" s="5">
        <v>0</v>
      </c>
      <c r="O3352" s="5">
        <v>0</v>
      </c>
      <c r="P3352" s="5">
        <v>0</v>
      </c>
      <c r="Q3352" s="5">
        <v>0</v>
      </c>
      <c r="R3352" s="5">
        <v>0</v>
      </c>
      <c r="S3352" s="5">
        <v>0</v>
      </c>
      <c r="T3352" s="5">
        <v>0</v>
      </c>
      <c r="U3352" s="5">
        <v>0</v>
      </c>
      <c r="V3352" s="5">
        <v>600</v>
      </c>
      <c r="W3352" s="5">
        <v>455</v>
      </c>
      <c r="X3352" s="5">
        <v>781</v>
      </c>
      <c r="Y3352" s="5">
        <v>257</v>
      </c>
      <c r="Z3352" s="5">
        <v>0</v>
      </c>
      <c r="AA3352" s="5">
        <v>0</v>
      </c>
    </row>
    <row r="3353" spans="1:27" x14ac:dyDescent="0.2">
      <c r="A3353" s="3" t="s">
        <v>3787</v>
      </c>
      <c r="B3353" s="5">
        <v>9309</v>
      </c>
      <c r="C3353" s="5">
        <v>867</v>
      </c>
      <c r="D3353" s="5">
        <v>0</v>
      </c>
      <c r="E3353" s="5">
        <v>0</v>
      </c>
      <c r="F3353" s="5">
        <v>0</v>
      </c>
      <c r="G3353" s="5">
        <v>0</v>
      </c>
      <c r="H3353" s="5">
        <v>0</v>
      </c>
      <c r="I3353" s="5">
        <v>0</v>
      </c>
      <c r="J3353" s="5">
        <v>0</v>
      </c>
      <c r="K3353" s="5">
        <v>0</v>
      </c>
      <c r="L3353" s="5">
        <v>0</v>
      </c>
      <c r="M3353" s="5">
        <v>0</v>
      </c>
      <c r="N3353" s="5">
        <v>9309</v>
      </c>
      <c r="O3353" s="5">
        <v>867</v>
      </c>
      <c r="P3353" s="5">
        <v>0</v>
      </c>
      <c r="Q3353" s="5">
        <v>0</v>
      </c>
      <c r="R3353" s="5">
        <v>0</v>
      </c>
      <c r="S3353" s="5">
        <v>0</v>
      </c>
      <c r="T3353" s="5">
        <v>0</v>
      </c>
      <c r="U3353" s="5">
        <v>0</v>
      </c>
      <c r="V3353" s="5">
        <v>0</v>
      </c>
      <c r="W3353" s="5">
        <v>0</v>
      </c>
      <c r="X3353" s="5">
        <v>0</v>
      </c>
      <c r="Y3353" s="5">
        <v>0</v>
      </c>
      <c r="Z3353" s="5">
        <v>0</v>
      </c>
      <c r="AA3353" s="5">
        <v>0</v>
      </c>
    </row>
    <row r="3354" spans="1:27" x14ac:dyDescent="0.2">
      <c r="A3354" s="3" t="s">
        <v>4128</v>
      </c>
      <c r="B3354" s="5">
        <v>6780</v>
      </c>
      <c r="C3354" s="5">
        <v>2656</v>
      </c>
      <c r="D3354" s="5">
        <v>0</v>
      </c>
      <c r="E3354" s="5">
        <v>0</v>
      </c>
      <c r="F3354" s="5">
        <v>0</v>
      </c>
      <c r="G3354" s="5">
        <v>0</v>
      </c>
      <c r="H3354" s="5">
        <v>0</v>
      </c>
      <c r="I3354" s="5">
        <v>0</v>
      </c>
      <c r="J3354" s="5">
        <v>0</v>
      </c>
      <c r="K3354" s="5">
        <v>0</v>
      </c>
      <c r="L3354" s="5">
        <v>0</v>
      </c>
      <c r="M3354" s="5">
        <v>0</v>
      </c>
      <c r="N3354" s="5">
        <v>0</v>
      </c>
      <c r="O3354" s="5">
        <v>0</v>
      </c>
      <c r="P3354" s="5">
        <v>0</v>
      </c>
      <c r="Q3354" s="5">
        <v>0</v>
      </c>
      <c r="R3354" s="5">
        <v>0</v>
      </c>
      <c r="S3354" s="5">
        <v>0</v>
      </c>
      <c r="T3354" s="5">
        <v>0</v>
      </c>
      <c r="U3354" s="5">
        <v>0</v>
      </c>
      <c r="V3354" s="5">
        <v>3390</v>
      </c>
      <c r="W3354" s="5">
        <v>1374</v>
      </c>
      <c r="X3354" s="5">
        <v>3390</v>
      </c>
      <c r="Y3354" s="5">
        <v>1282</v>
      </c>
      <c r="Z3354" s="5">
        <v>0</v>
      </c>
      <c r="AA3354" s="5">
        <v>0</v>
      </c>
    </row>
    <row r="3355" spans="1:27" x14ac:dyDescent="0.2">
      <c r="A3355" s="3" t="s">
        <v>3788</v>
      </c>
      <c r="B3355" s="5">
        <v>10641</v>
      </c>
      <c r="C3355" s="5">
        <v>4352</v>
      </c>
      <c r="D3355" s="5">
        <v>0</v>
      </c>
      <c r="E3355" s="5">
        <v>0</v>
      </c>
      <c r="F3355" s="5">
        <v>0</v>
      </c>
      <c r="G3355" s="5">
        <v>0</v>
      </c>
      <c r="H3355" s="5">
        <v>0</v>
      </c>
      <c r="I3355" s="5">
        <v>0</v>
      </c>
      <c r="J3355" s="5">
        <v>0</v>
      </c>
      <c r="K3355" s="5">
        <v>0</v>
      </c>
      <c r="L3355" s="5">
        <v>0</v>
      </c>
      <c r="M3355" s="5">
        <v>0</v>
      </c>
      <c r="N3355" s="5">
        <v>80</v>
      </c>
      <c r="O3355" s="5">
        <v>1</v>
      </c>
      <c r="P3355" s="5">
        <v>0</v>
      </c>
      <c r="Q3355" s="5">
        <v>0</v>
      </c>
      <c r="R3355" s="5">
        <v>0</v>
      </c>
      <c r="S3355" s="5">
        <v>0</v>
      </c>
      <c r="T3355" s="5">
        <v>1771</v>
      </c>
      <c r="U3355" s="5">
        <v>209</v>
      </c>
      <c r="V3355" s="5">
        <v>0</v>
      </c>
      <c r="W3355" s="5">
        <v>0</v>
      </c>
      <c r="X3355" s="5">
        <v>8790</v>
      </c>
      <c r="Y3355" s="5">
        <v>4142</v>
      </c>
      <c r="Z3355" s="5">
        <v>0</v>
      </c>
      <c r="AA3355" s="5">
        <v>0</v>
      </c>
    </row>
    <row r="3356" spans="1:27" x14ac:dyDescent="0.2">
      <c r="A3356" s="3" t="s">
        <v>2964</v>
      </c>
      <c r="B3356" s="5">
        <v>25350</v>
      </c>
      <c r="C3356" s="5">
        <v>2774</v>
      </c>
      <c r="D3356" s="5">
        <v>0</v>
      </c>
      <c r="E3356" s="5">
        <v>0</v>
      </c>
      <c r="F3356" s="5">
        <v>394</v>
      </c>
      <c r="G3356" s="5">
        <v>280</v>
      </c>
      <c r="H3356" s="5">
        <v>0</v>
      </c>
      <c r="I3356" s="5">
        <v>0</v>
      </c>
      <c r="J3356" s="5">
        <v>1802</v>
      </c>
      <c r="K3356" s="5">
        <v>336</v>
      </c>
      <c r="L3356" s="5">
        <v>0</v>
      </c>
      <c r="M3356" s="5">
        <v>0</v>
      </c>
      <c r="N3356" s="5">
        <v>0</v>
      </c>
      <c r="O3356" s="5">
        <v>0</v>
      </c>
      <c r="P3356" s="5">
        <v>20000</v>
      </c>
      <c r="Q3356" s="5">
        <v>1544</v>
      </c>
      <c r="R3356" s="5">
        <v>0</v>
      </c>
      <c r="S3356" s="5">
        <v>0</v>
      </c>
      <c r="T3356" s="5">
        <v>0</v>
      </c>
      <c r="U3356" s="5">
        <v>0</v>
      </c>
      <c r="V3356" s="5">
        <v>2342</v>
      </c>
      <c r="W3356" s="5">
        <v>474</v>
      </c>
      <c r="X3356" s="5">
        <v>711</v>
      </c>
      <c r="Y3356" s="5">
        <v>128</v>
      </c>
      <c r="Z3356" s="5">
        <v>101</v>
      </c>
      <c r="AA3356" s="5">
        <v>12</v>
      </c>
    </row>
    <row r="3357" spans="1:27" x14ac:dyDescent="0.2">
      <c r="A3357" s="3" t="s">
        <v>4129</v>
      </c>
      <c r="B3357" s="5">
        <v>2095</v>
      </c>
      <c r="C3357" s="5">
        <v>1998</v>
      </c>
      <c r="D3357" s="5">
        <v>0</v>
      </c>
      <c r="E3357" s="5">
        <v>0</v>
      </c>
      <c r="F3357" s="5">
        <v>0</v>
      </c>
      <c r="G3357" s="5">
        <v>0</v>
      </c>
      <c r="H3357" s="5">
        <v>0</v>
      </c>
      <c r="I3357" s="5">
        <v>0</v>
      </c>
      <c r="J3357" s="5">
        <v>0</v>
      </c>
      <c r="K3357" s="5">
        <v>0</v>
      </c>
      <c r="L3357" s="5">
        <v>0</v>
      </c>
      <c r="M3357" s="5">
        <v>0</v>
      </c>
      <c r="N3357" s="5">
        <v>0</v>
      </c>
      <c r="O3357" s="5">
        <v>0</v>
      </c>
      <c r="P3357" s="5">
        <v>0</v>
      </c>
      <c r="Q3357" s="5">
        <v>0</v>
      </c>
      <c r="R3357" s="5">
        <v>0</v>
      </c>
      <c r="S3357" s="5">
        <v>0</v>
      </c>
      <c r="T3357" s="5">
        <v>0</v>
      </c>
      <c r="U3357" s="5">
        <v>0</v>
      </c>
      <c r="V3357" s="5">
        <v>2095</v>
      </c>
      <c r="W3357" s="5">
        <v>1998</v>
      </c>
      <c r="X3357" s="5">
        <v>0</v>
      </c>
      <c r="Y3357" s="5">
        <v>0</v>
      </c>
      <c r="Z3357" s="5">
        <v>0</v>
      </c>
      <c r="AA3357" s="5">
        <v>0</v>
      </c>
    </row>
    <row r="3358" spans="1:27" x14ac:dyDescent="0.2">
      <c r="A3358" s="3" t="s">
        <v>2965</v>
      </c>
      <c r="B3358" s="5">
        <v>3342</v>
      </c>
      <c r="C3358" s="5">
        <v>1032</v>
      </c>
      <c r="D3358" s="5">
        <v>0</v>
      </c>
      <c r="E3358" s="5">
        <v>0</v>
      </c>
      <c r="F3358" s="5">
        <v>2250</v>
      </c>
      <c r="G3358" s="5">
        <v>680</v>
      </c>
      <c r="H3358" s="5">
        <v>0</v>
      </c>
      <c r="I3358" s="5">
        <v>0</v>
      </c>
      <c r="J3358" s="5">
        <v>0</v>
      </c>
      <c r="K3358" s="5">
        <v>0</v>
      </c>
      <c r="L3358" s="5">
        <v>0</v>
      </c>
      <c r="M3358" s="5">
        <v>0</v>
      </c>
      <c r="N3358" s="5">
        <v>0</v>
      </c>
      <c r="O3358" s="5">
        <v>0</v>
      </c>
      <c r="P3358" s="5">
        <v>0</v>
      </c>
      <c r="Q3358" s="5">
        <v>0</v>
      </c>
      <c r="R3358" s="5">
        <v>592</v>
      </c>
      <c r="S3358" s="5">
        <v>167</v>
      </c>
      <c r="T3358" s="5">
        <v>500</v>
      </c>
      <c r="U3358" s="5">
        <v>185</v>
      </c>
      <c r="V3358" s="5">
        <v>0</v>
      </c>
      <c r="W3358" s="5">
        <v>0</v>
      </c>
      <c r="X3358" s="5">
        <v>0</v>
      </c>
      <c r="Y3358" s="5">
        <v>0</v>
      </c>
      <c r="Z3358" s="5">
        <v>0</v>
      </c>
      <c r="AA3358" s="5">
        <v>0</v>
      </c>
    </row>
    <row r="3359" spans="1:27" x14ac:dyDescent="0.2">
      <c r="A3359" s="3" t="s">
        <v>3277</v>
      </c>
      <c r="B3359" s="5">
        <v>15076</v>
      </c>
      <c r="C3359" s="5">
        <v>15661</v>
      </c>
      <c r="D3359" s="5">
        <v>0</v>
      </c>
      <c r="E3359" s="5">
        <v>0</v>
      </c>
      <c r="F3359" s="5">
        <v>0</v>
      </c>
      <c r="G3359" s="5">
        <v>0</v>
      </c>
      <c r="H3359" s="5">
        <v>3572</v>
      </c>
      <c r="I3359" s="5">
        <v>214</v>
      </c>
      <c r="J3359" s="5">
        <v>0</v>
      </c>
      <c r="K3359" s="5">
        <v>0</v>
      </c>
      <c r="L3359" s="5">
        <v>0</v>
      </c>
      <c r="M3359" s="5">
        <v>0</v>
      </c>
      <c r="N3359" s="5">
        <v>0</v>
      </c>
      <c r="O3359" s="5">
        <v>0</v>
      </c>
      <c r="P3359" s="5">
        <v>0</v>
      </c>
      <c r="Q3359" s="5">
        <v>0</v>
      </c>
      <c r="R3359" s="5">
        <v>6416</v>
      </c>
      <c r="S3359" s="5">
        <v>14830</v>
      </c>
      <c r="T3359" s="5">
        <v>0</v>
      </c>
      <c r="U3359" s="5">
        <v>0</v>
      </c>
      <c r="V3359" s="5">
        <v>0</v>
      </c>
      <c r="W3359" s="5">
        <v>0</v>
      </c>
      <c r="X3359" s="5">
        <v>5088</v>
      </c>
      <c r="Y3359" s="5">
        <v>617</v>
      </c>
      <c r="Z3359" s="5">
        <v>0</v>
      </c>
      <c r="AA3359" s="5">
        <v>0</v>
      </c>
    </row>
    <row r="3360" spans="1:27" x14ac:dyDescent="0.2">
      <c r="A3360" s="3" t="s">
        <v>2043</v>
      </c>
      <c r="B3360" s="5">
        <v>2384</v>
      </c>
      <c r="C3360" s="5">
        <v>185</v>
      </c>
      <c r="D3360" s="5">
        <v>509</v>
      </c>
      <c r="E3360" s="5">
        <v>11</v>
      </c>
      <c r="F3360" s="5">
        <v>0</v>
      </c>
      <c r="G3360" s="5">
        <v>0</v>
      </c>
      <c r="H3360" s="5">
        <v>0</v>
      </c>
      <c r="I3360" s="5">
        <v>0</v>
      </c>
      <c r="J3360" s="5">
        <v>0</v>
      </c>
      <c r="K3360" s="5">
        <v>0</v>
      </c>
      <c r="L3360" s="5">
        <v>0</v>
      </c>
      <c r="M3360" s="5">
        <v>0</v>
      </c>
      <c r="N3360" s="5">
        <v>0</v>
      </c>
      <c r="O3360" s="5">
        <v>0</v>
      </c>
      <c r="P3360" s="5">
        <v>1549</v>
      </c>
      <c r="Q3360" s="5">
        <v>139</v>
      </c>
      <c r="R3360" s="5">
        <v>0</v>
      </c>
      <c r="S3360" s="5">
        <v>0</v>
      </c>
      <c r="T3360" s="5">
        <v>0</v>
      </c>
      <c r="U3360" s="5">
        <v>0</v>
      </c>
      <c r="V3360" s="5">
        <v>0</v>
      </c>
      <c r="W3360" s="5">
        <v>0</v>
      </c>
      <c r="X3360" s="5">
        <v>326</v>
      </c>
      <c r="Y3360" s="5">
        <v>35</v>
      </c>
      <c r="Z3360" s="5">
        <v>0</v>
      </c>
      <c r="AA3360" s="5">
        <v>0</v>
      </c>
    </row>
    <row r="3361" spans="1:27" x14ac:dyDescent="0.2">
      <c r="A3361" s="3" t="s">
        <v>2044</v>
      </c>
      <c r="B3361" s="5">
        <v>19487</v>
      </c>
      <c r="C3361" s="5">
        <v>3337</v>
      </c>
      <c r="D3361" s="5">
        <v>1000</v>
      </c>
      <c r="E3361" s="5">
        <v>530</v>
      </c>
      <c r="F3361" s="5">
        <v>8009</v>
      </c>
      <c r="G3361" s="5">
        <v>1275</v>
      </c>
      <c r="H3361" s="5">
        <v>0</v>
      </c>
      <c r="I3361" s="5">
        <v>0</v>
      </c>
      <c r="J3361" s="5">
        <v>3898</v>
      </c>
      <c r="K3361" s="5">
        <v>327</v>
      </c>
      <c r="L3361" s="5">
        <v>100</v>
      </c>
      <c r="M3361" s="5">
        <v>325</v>
      </c>
      <c r="N3361" s="5">
        <v>0</v>
      </c>
      <c r="O3361" s="5">
        <v>0</v>
      </c>
      <c r="P3361" s="5">
        <v>500</v>
      </c>
      <c r="Q3361" s="5">
        <v>475</v>
      </c>
      <c r="R3361" s="5">
        <v>0</v>
      </c>
      <c r="S3361" s="5">
        <v>0</v>
      </c>
      <c r="T3361" s="5">
        <v>500</v>
      </c>
      <c r="U3361" s="5">
        <v>166</v>
      </c>
      <c r="V3361" s="5">
        <v>0</v>
      </c>
      <c r="W3361" s="5">
        <v>0</v>
      </c>
      <c r="X3361" s="5">
        <v>5480</v>
      </c>
      <c r="Y3361" s="5">
        <v>239</v>
      </c>
      <c r="Z3361" s="5">
        <v>0</v>
      </c>
      <c r="AA3361" s="5">
        <v>0</v>
      </c>
    </row>
    <row r="3362" spans="1:27" x14ac:dyDescent="0.2">
      <c r="A3362" s="3" t="s">
        <v>2045</v>
      </c>
      <c r="B3362" s="5">
        <v>32330</v>
      </c>
      <c r="C3362" s="5">
        <v>3288</v>
      </c>
      <c r="D3362" s="5">
        <v>633</v>
      </c>
      <c r="E3362" s="5">
        <v>189</v>
      </c>
      <c r="F3362" s="5">
        <v>1041</v>
      </c>
      <c r="G3362" s="5">
        <v>800</v>
      </c>
      <c r="H3362" s="5">
        <v>0</v>
      </c>
      <c r="I3362" s="5">
        <v>0</v>
      </c>
      <c r="J3362" s="5">
        <v>0</v>
      </c>
      <c r="K3362" s="5">
        <v>0</v>
      </c>
      <c r="L3362" s="5">
        <v>0</v>
      </c>
      <c r="M3362" s="5">
        <v>0</v>
      </c>
      <c r="N3362" s="5">
        <v>0</v>
      </c>
      <c r="O3362" s="5">
        <v>0</v>
      </c>
      <c r="P3362" s="5">
        <v>1577</v>
      </c>
      <c r="Q3362" s="5">
        <v>302</v>
      </c>
      <c r="R3362" s="5">
        <v>0</v>
      </c>
      <c r="S3362" s="5">
        <v>0</v>
      </c>
      <c r="T3362" s="5">
        <v>60</v>
      </c>
      <c r="U3362" s="5">
        <v>28</v>
      </c>
      <c r="V3362" s="5">
        <v>12720</v>
      </c>
      <c r="W3362" s="5">
        <v>787</v>
      </c>
      <c r="X3362" s="5">
        <v>8187</v>
      </c>
      <c r="Y3362" s="5">
        <v>630</v>
      </c>
      <c r="Z3362" s="5">
        <v>8112</v>
      </c>
      <c r="AA3362" s="5">
        <v>552</v>
      </c>
    </row>
    <row r="3363" spans="1:27" x14ac:dyDescent="0.2">
      <c r="A3363" s="3" t="s">
        <v>3789</v>
      </c>
      <c r="B3363" s="5">
        <v>4697</v>
      </c>
      <c r="C3363" s="5">
        <v>1160</v>
      </c>
      <c r="D3363" s="5">
        <v>0</v>
      </c>
      <c r="E3363" s="5">
        <v>0</v>
      </c>
      <c r="F3363" s="5">
        <v>0</v>
      </c>
      <c r="G3363" s="5">
        <v>0</v>
      </c>
      <c r="H3363" s="5">
        <v>0</v>
      </c>
      <c r="I3363" s="5">
        <v>0</v>
      </c>
      <c r="J3363" s="5">
        <v>0</v>
      </c>
      <c r="K3363" s="5">
        <v>0</v>
      </c>
      <c r="L3363" s="5">
        <v>0</v>
      </c>
      <c r="M3363" s="5">
        <v>0</v>
      </c>
      <c r="N3363" s="5">
        <v>1775</v>
      </c>
      <c r="O3363" s="5">
        <v>414</v>
      </c>
      <c r="P3363" s="5">
        <v>0</v>
      </c>
      <c r="Q3363" s="5">
        <v>0</v>
      </c>
      <c r="R3363" s="5">
        <v>0</v>
      </c>
      <c r="S3363" s="5">
        <v>0</v>
      </c>
      <c r="T3363" s="5">
        <v>0</v>
      </c>
      <c r="U3363" s="5">
        <v>0</v>
      </c>
      <c r="V3363" s="5">
        <v>1628</v>
      </c>
      <c r="W3363" s="5">
        <v>507</v>
      </c>
      <c r="X3363" s="5">
        <v>0</v>
      </c>
      <c r="Y3363" s="5">
        <v>0</v>
      </c>
      <c r="Z3363" s="5">
        <v>1294</v>
      </c>
      <c r="AA3363" s="5">
        <v>239</v>
      </c>
    </row>
    <row r="3364" spans="1:27" x14ac:dyDescent="0.2">
      <c r="A3364" s="3" t="s">
        <v>2966</v>
      </c>
      <c r="B3364" s="5">
        <v>1935</v>
      </c>
      <c r="C3364" s="5">
        <v>114</v>
      </c>
      <c r="D3364" s="5">
        <v>0</v>
      </c>
      <c r="E3364" s="5">
        <v>0</v>
      </c>
      <c r="F3364" s="5">
        <v>19</v>
      </c>
      <c r="G3364" s="5">
        <v>5</v>
      </c>
      <c r="H3364" s="5">
        <v>888</v>
      </c>
      <c r="I3364" s="5">
        <v>19</v>
      </c>
      <c r="J3364" s="5">
        <v>430</v>
      </c>
      <c r="K3364" s="5">
        <v>38</v>
      </c>
      <c r="L3364" s="5">
        <v>568</v>
      </c>
      <c r="M3364" s="5">
        <v>38</v>
      </c>
      <c r="N3364" s="5">
        <v>0</v>
      </c>
      <c r="O3364" s="5">
        <v>0</v>
      </c>
      <c r="P3364" s="5">
        <v>0</v>
      </c>
      <c r="Q3364" s="5">
        <v>0</v>
      </c>
      <c r="R3364" s="5">
        <v>0</v>
      </c>
      <c r="S3364" s="5">
        <v>0</v>
      </c>
      <c r="T3364" s="5">
        <v>30</v>
      </c>
      <c r="U3364" s="5">
        <v>14</v>
      </c>
      <c r="V3364" s="5">
        <v>0</v>
      </c>
      <c r="W3364" s="5">
        <v>0</v>
      </c>
      <c r="X3364" s="5">
        <v>0</v>
      </c>
      <c r="Y3364" s="5">
        <v>0</v>
      </c>
      <c r="Z3364" s="5">
        <v>0</v>
      </c>
      <c r="AA3364" s="5">
        <v>0</v>
      </c>
    </row>
    <row r="3365" spans="1:27" x14ac:dyDescent="0.2">
      <c r="A3365" s="3" t="s">
        <v>2612</v>
      </c>
      <c r="B3365" s="5">
        <v>2069</v>
      </c>
      <c r="C3365" s="5">
        <v>318</v>
      </c>
      <c r="D3365" s="5">
        <v>569</v>
      </c>
      <c r="E3365" s="5">
        <v>169</v>
      </c>
      <c r="F3365" s="5">
        <v>0</v>
      </c>
      <c r="G3365" s="5">
        <v>0</v>
      </c>
      <c r="H3365" s="5">
        <v>0</v>
      </c>
      <c r="I3365" s="5">
        <v>0</v>
      </c>
      <c r="J3365" s="5">
        <v>0</v>
      </c>
      <c r="K3365" s="5">
        <v>0</v>
      </c>
      <c r="L3365" s="5">
        <v>0</v>
      </c>
      <c r="M3365" s="5">
        <v>0</v>
      </c>
      <c r="N3365" s="5">
        <v>0</v>
      </c>
      <c r="O3365" s="5">
        <v>0</v>
      </c>
      <c r="P3365" s="5">
        <v>0</v>
      </c>
      <c r="Q3365" s="5">
        <v>0</v>
      </c>
      <c r="R3365" s="5">
        <v>0</v>
      </c>
      <c r="S3365" s="5">
        <v>0</v>
      </c>
      <c r="T3365" s="5">
        <v>1500</v>
      </c>
      <c r="U3365" s="5">
        <v>149</v>
      </c>
      <c r="V3365" s="5">
        <v>0</v>
      </c>
      <c r="W3365" s="5">
        <v>0</v>
      </c>
      <c r="X3365" s="5">
        <v>0</v>
      </c>
      <c r="Y3365" s="5">
        <v>0</v>
      </c>
      <c r="Z3365" s="5">
        <v>0</v>
      </c>
      <c r="AA3365" s="5">
        <v>0</v>
      </c>
    </row>
    <row r="3366" spans="1:27" x14ac:dyDescent="0.2">
      <c r="A3366" s="3" t="s">
        <v>2967</v>
      </c>
      <c r="B3366" s="5">
        <v>4342</v>
      </c>
      <c r="C3366" s="5">
        <v>222</v>
      </c>
      <c r="D3366" s="5">
        <v>0</v>
      </c>
      <c r="E3366" s="5">
        <v>0</v>
      </c>
      <c r="F3366" s="5">
        <v>13</v>
      </c>
      <c r="G3366" s="5">
        <v>3</v>
      </c>
      <c r="H3366" s="5">
        <v>235</v>
      </c>
      <c r="I3366" s="5">
        <v>5</v>
      </c>
      <c r="J3366" s="5">
        <v>3914</v>
      </c>
      <c r="K3366" s="5">
        <v>187</v>
      </c>
      <c r="L3366" s="5">
        <v>150</v>
      </c>
      <c r="M3366" s="5">
        <v>13</v>
      </c>
      <c r="N3366" s="5">
        <v>0</v>
      </c>
      <c r="O3366" s="5">
        <v>0</v>
      </c>
      <c r="P3366" s="5">
        <v>0</v>
      </c>
      <c r="Q3366" s="5">
        <v>0</v>
      </c>
      <c r="R3366" s="5">
        <v>0</v>
      </c>
      <c r="S3366" s="5">
        <v>0</v>
      </c>
      <c r="T3366" s="5">
        <v>30</v>
      </c>
      <c r="U3366" s="5">
        <v>14</v>
      </c>
      <c r="V3366" s="5">
        <v>0</v>
      </c>
      <c r="W3366" s="5">
        <v>0</v>
      </c>
      <c r="X3366" s="5">
        <v>0</v>
      </c>
      <c r="Y3366" s="5">
        <v>0</v>
      </c>
      <c r="Z3366" s="5">
        <v>0</v>
      </c>
      <c r="AA3366" s="5">
        <v>0</v>
      </c>
    </row>
    <row r="3367" spans="1:27" x14ac:dyDescent="0.2">
      <c r="A3367" s="3" t="s">
        <v>2046</v>
      </c>
      <c r="B3367" s="5">
        <v>54963</v>
      </c>
      <c r="C3367" s="5">
        <v>5732</v>
      </c>
      <c r="D3367" s="5">
        <v>10492</v>
      </c>
      <c r="E3367" s="5">
        <v>578</v>
      </c>
      <c r="F3367" s="5">
        <v>375</v>
      </c>
      <c r="G3367" s="5">
        <v>9</v>
      </c>
      <c r="H3367" s="5">
        <v>3075</v>
      </c>
      <c r="I3367" s="5">
        <v>2128</v>
      </c>
      <c r="J3367" s="5">
        <v>15514</v>
      </c>
      <c r="K3367" s="5">
        <v>783</v>
      </c>
      <c r="L3367" s="5">
        <v>8860</v>
      </c>
      <c r="M3367" s="5">
        <v>591</v>
      </c>
      <c r="N3367" s="5">
        <v>16254</v>
      </c>
      <c r="O3367" s="5">
        <v>1579</v>
      </c>
      <c r="P3367" s="5">
        <v>90</v>
      </c>
      <c r="Q3367" s="5">
        <v>42</v>
      </c>
      <c r="R3367" s="5">
        <v>0</v>
      </c>
      <c r="S3367" s="5">
        <v>0</v>
      </c>
      <c r="T3367" s="5">
        <v>10</v>
      </c>
      <c r="U3367" s="5">
        <v>5</v>
      </c>
      <c r="V3367" s="5">
        <v>0</v>
      </c>
      <c r="W3367" s="5">
        <v>0</v>
      </c>
      <c r="X3367" s="5">
        <v>0</v>
      </c>
      <c r="Y3367" s="5">
        <v>0</v>
      </c>
      <c r="Z3367" s="5">
        <v>293</v>
      </c>
      <c r="AA3367" s="5">
        <v>17</v>
      </c>
    </row>
    <row r="3368" spans="1:27" x14ac:dyDescent="0.2">
      <c r="A3368" s="3" t="s">
        <v>3278</v>
      </c>
      <c r="B3368" s="5">
        <v>3223</v>
      </c>
      <c r="C3368" s="5">
        <v>135</v>
      </c>
      <c r="D3368" s="5">
        <v>0</v>
      </c>
      <c r="E3368" s="5">
        <v>0</v>
      </c>
      <c r="F3368" s="5">
        <v>0</v>
      </c>
      <c r="G3368" s="5">
        <v>0</v>
      </c>
      <c r="H3368" s="5">
        <v>122</v>
      </c>
      <c r="I3368" s="5">
        <v>9</v>
      </c>
      <c r="J3368" s="5">
        <v>0</v>
      </c>
      <c r="K3368" s="5">
        <v>0</v>
      </c>
      <c r="L3368" s="5">
        <v>0</v>
      </c>
      <c r="M3368" s="5">
        <v>0</v>
      </c>
      <c r="N3368" s="5">
        <v>3003</v>
      </c>
      <c r="O3368" s="5">
        <v>114</v>
      </c>
      <c r="P3368" s="5">
        <v>0</v>
      </c>
      <c r="Q3368" s="5">
        <v>0</v>
      </c>
      <c r="R3368" s="5">
        <v>0</v>
      </c>
      <c r="S3368" s="5">
        <v>0</v>
      </c>
      <c r="T3368" s="5">
        <v>0</v>
      </c>
      <c r="U3368" s="5">
        <v>0</v>
      </c>
      <c r="V3368" s="5">
        <v>0</v>
      </c>
      <c r="W3368" s="5">
        <v>0</v>
      </c>
      <c r="X3368" s="5">
        <v>0</v>
      </c>
      <c r="Y3368" s="5">
        <v>0</v>
      </c>
      <c r="Z3368" s="5">
        <v>98</v>
      </c>
      <c r="AA3368" s="5">
        <v>12</v>
      </c>
    </row>
    <row r="3369" spans="1:27" x14ac:dyDescent="0.2">
      <c r="A3369" s="3" t="s">
        <v>2574</v>
      </c>
      <c r="B3369" s="5">
        <v>109270</v>
      </c>
      <c r="C3369" s="5">
        <v>24</v>
      </c>
      <c r="D3369" s="5">
        <v>20</v>
      </c>
      <c r="E3369" s="5">
        <v>2</v>
      </c>
      <c r="F3369" s="5">
        <v>0</v>
      </c>
      <c r="G3369" s="5">
        <v>0</v>
      </c>
      <c r="H3369" s="5">
        <v>0</v>
      </c>
      <c r="I3369" s="5">
        <v>0</v>
      </c>
      <c r="J3369" s="5">
        <v>0</v>
      </c>
      <c r="K3369" s="5">
        <v>0</v>
      </c>
      <c r="L3369" s="5">
        <v>0</v>
      </c>
      <c r="M3369" s="5">
        <v>0</v>
      </c>
      <c r="N3369" s="5">
        <v>0</v>
      </c>
      <c r="O3369" s="5">
        <v>0</v>
      </c>
      <c r="P3369" s="5">
        <v>0</v>
      </c>
      <c r="Q3369" s="5">
        <v>0</v>
      </c>
      <c r="R3369" s="5">
        <v>109250</v>
      </c>
      <c r="S3369" s="5">
        <v>22</v>
      </c>
      <c r="T3369" s="5">
        <v>0</v>
      </c>
      <c r="U3369" s="5">
        <v>0</v>
      </c>
      <c r="V3369" s="5">
        <v>0</v>
      </c>
      <c r="W3369" s="5">
        <v>0</v>
      </c>
      <c r="X3369" s="5">
        <v>0</v>
      </c>
      <c r="Y3369" s="5">
        <v>0</v>
      </c>
      <c r="Z3369" s="5">
        <v>0</v>
      </c>
      <c r="AA3369" s="5">
        <v>0</v>
      </c>
    </row>
    <row r="3370" spans="1:27" x14ac:dyDescent="0.2">
      <c r="A3370" s="3" t="s">
        <v>3889</v>
      </c>
      <c r="B3370" s="5">
        <v>2612</v>
      </c>
      <c r="C3370" s="5">
        <v>147</v>
      </c>
      <c r="D3370" s="5">
        <v>0</v>
      </c>
      <c r="E3370" s="5">
        <v>0</v>
      </c>
      <c r="F3370" s="5">
        <v>0</v>
      </c>
      <c r="G3370" s="5">
        <v>0</v>
      </c>
      <c r="H3370" s="5">
        <v>0</v>
      </c>
      <c r="I3370" s="5">
        <v>0</v>
      </c>
      <c r="J3370" s="5">
        <v>0</v>
      </c>
      <c r="K3370" s="5">
        <v>0</v>
      </c>
      <c r="L3370" s="5">
        <v>0</v>
      </c>
      <c r="M3370" s="5">
        <v>0</v>
      </c>
      <c r="N3370" s="5">
        <v>0</v>
      </c>
      <c r="O3370" s="5">
        <v>0</v>
      </c>
      <c r="P3370" s="5">
        <v>726</v>
      </c>
      <c r="Q3370" s="5">
        <v>65</v>
      </c>
      <c r="R3370" s="5">
        <v>71</v>
      </c>
      <c r="S3370" s="5">
        <v>18</v>
      </c>
      <c r="T3370" s="5">
        <v>0</v>
      </c>
      <c r="U3370" s="5">
        <v>0</v>
      </c>
      <c r="V3370" s="5">
        <v>1334</v>
      </c>
      <c r="W3370" s="5">
        <v>18</v>
      </c>
      <c r="X3370" s="5">
        <v>481</v>
      </c>
      <c r="Y3370" s="5">
        <v>46</v>
      </c>
      <c r="Z3370" s="5">
        <v>0</v>
      </c>
      <c r="AA3370" s="5">
        <v>0</v>
      </c>
    </row>
    <row r="3371" spans="1:27" x14ac:dyDescent="0.2">
      <c r="A3371" s="3" t="s">
        <v>2968</v>
      </c>
      <c r="B3371" s="5">
        <v>6243</v>
      </c>
      <c r="C3371" s="5">
        <v>32</v>
      </c>
      <c r="D3371" s="5">
        <v>0</v>
      </c>
      <c r="E3371" s="5">
        <v>0</v>
      </c>
      <c r="F3371" s="5">
        <v>12</v>
      </c>
      <c r="G3371" s="5">
        <v>2</v>
      </c>
      <c r="H3371" s="5">
        <v>0</v>
      </c>
      <c r="I3371" s="5">
        <v>0</v>
      </c>
      <c r="J3371" s="5">
        <v>2335</v>
      </c>
      <c r="K3371" s="5">
        <v>2</v>
      </c>
      <c r="L3371" s="5">
        <v>0</v>
      </c>
      <c r="M3371" s="5">
        <v>0</v>
      </c>
      <c r="N3371" s="5">
        <v>0</v>
      </c>
      <c r="O3371" s="5">
        <v>0</v>
      </c>
      <c r="P3371" s="5">
        <v>0</v>
      </c>
      <c r="Q3371" s="5">
        <v>0</v>
      </c>
      <c r="R3371" s="5">
        <v>0</v>
      </c>
      <c r="S3371" s="5">
        <v>0</v>
      </c>
      <c r="T3371" s="5">
        <v>0</v>
      </c>
      <c r="U3371" s="5">
        <v>0</v>
      </c>
      <c r="V3371" s="5">
        <v>0</v>
      </c>
      <c r="W3371" s="5">
        <v>0</v>
      </c>
      <c r="X3371" s="5">
        <v>3896</v>
      </c>
      <c r="Y3371" s="5">
        <v>28</v>
      </c>
      <c r="Z3371" s="5">
        <v>0</v>
      </c>
      <c r="AA3371" s="5">
        <v>0</v>
      </c>
    </row>
    <row r="3372" spans="1:27" x14ac:dyDescent="0.2">
      <c r="A3372" s="3" t="s">
        <v>3488</v>
      </c>
      <c r="B3372" s="5">
        <v>10616</v>
      </c>
      <c r="C3372" s="5">
        <v>2018</v>
      </c>
      <c r="D3372" s="5">
        <v>0</v>
      </c>
      <c r="E3372" s="5">
        <v>0</v>
      </c>
      <c r="F3372" s="5">
        <v>0</v>
      </c>
      <c r="G3372" s="5">
        <v>0</v>
      </c>
      <c r="H3372" s="5">
        <v>0</v>
      </c>
      <c r="I3372" s="5">
        <v>0</v>
      </c>
      <c r="J3372" s="5">
        <v>728</v>
      </c>
      <c r="K3372" s="5">
        <v>256</v>
      </c>
      <c r="L3372" s="5">
        <v>1024</v>
      </c>
      <c r="M3372" s="5">
        <v>65</v>
      </c>
      <c r="N3372" s="5">
        <v>972</v>
      </c>
      <c r="O3372" s="5">
        <v>10</v>
      </c>
      <c r="P3372" s="5">
        <v>0</v>
      </c>
      <c r="Q3372" s="5">
        <v>0</v>
      </c>
      <c r="R3372" s="5">
        <v>0</v>
      </c>
      <c r="S3372" s="5">
        <v>0</v>
      </c>
      <c r="T3372" s="5">
        <v>336</v>
      </c>
      <c r="U3372" s="5">
        <v>146</v>
      </c>
      <c r="V3372" s="5">
        <v>4740</v>
      </c>
      <c r="W3372" s="5">
        <v>1086</v>
      </c>
      <c r="X3372" s="5">
        <v>1128</v>
      </c>
      <c r="Y3372" s="5">
        <v>133</v>
      </c>
      <c r="Z3372" s="5">
        <v>1688</v>
      </c>
      <c r="AA3372" s="5">
        <v>322</v>
      </c>
    </row>
    <row r="3373" spans="1:27" x14ac:dyDescent="0.2">
      <c r="A3373" s="3" t="s">
        <v>2047</v>
      </c>
      <c r="B3373" s="5">
        <v>9395</v>
      </c>
      <c r="C3373" s="5">
        <v>1192</v>
      </c>
      <c r="D3373" s="5">
        <v>25</v>
      </c>
      <c r="E3373" s="5">
        <v>17</v>
      </c>
      <c r="F3373" s="5">
        <v>1390</v>
      </c>
      <c r="G3373" s="5">
        <v>15</v>
      </c>
      <c r="H3373" s="5">
        <v>2833</v>
      </c>
      <c r="I3373" s="5">
        <v>13</v>
      </c>
      <c r="J3373" s="5">
        <v>0</v>
      </c>
      <c r="K3373" s="5">
        <v>0</v>
      </c>
      <c r="L3373" s="5">
        <v>568</v>
      </c>
      <c r="M3373" s="5">
        <v>697</v>
      </c>
      <c r="N3373" s="5">
        <v>784</v>
      </c>
      <c r="O3373" s="5">
        <v>240</v>
      </c>
      <c r="P3373" s="5">
        <v>0</v>
      </c>
      <c r="Q3373" s="5">
        <v>0</v>
      </c>
      <c r="R3373" s="5">
        <v>18</v>
      </c>
      <c r="S3373" s="5">
        <v>1</v>
      </c>
      <c r="T3373" s="5">
        <v>1698</v>
      </c>
      <c r="U3373" s="5">
        <v>165</v>
      </c>
      <c r="V3373" s="5">
        <v>2079</v>
      </c>
      <c r="W3373" s="5">
        <v>44</v>
      </c>
      <c r="X3373" s="5">
        <v>0</v>
      </c>
      <c r="Y3373" s="5">
        <v>0</v>
      </c>
      <c r="Z3373" s="5">
        <v>0</v>
      </c>
      <c r="AA3373" s="5">
        <v>0</v>
      </c>
    </row>
    <row r="3374" spans="1:27" x14ac:dyDescent="0.2">
      <c r="A3374" s="3" t="s">
        <v>2048</v>
      </c>
      <c r="B3374" s="5">
        <v>22330</v>
      </c>
      <c r="C3374" s="5">
        <v>1739</v>
      </c>
      <c r="D3374" s="5">
        <v>10957</v>
      </c>
      <c r="E3374" s="5">
        <v>1378</v>
      </c>
      <c r="F3374" s="5">
        <v>0</v>
      </c>
      <c r="G3374" s="5">
        <v>0</v>
      </c>
      <c r="H3374" s="5">
        <v>0</v>
      </c>
      <c r="I3374" s="5">
        <v>0</v>
      </c>
      <c r="J3374" s="5">
        <v>0</v>
      </c>
      <c r="K3374" s="5">
        <v>0</v>
      </c>
      <c r="L3374" s="5">
        <v>0</v>
      </c>
      <c r="M3374" s="5">
        <v>0</v>
      </c>
      <c r="N3374" s="5">
        <v>10280</v>
      </c>
      <c r="O3374" s="5">
        <v>279</v>
      </c>
      <c r="P3374" s="5">
        <v>649</v>
      </c>
      <c r="Q3374" s="5">
        <v>41</v>
      </c>
      <c r="R3374" s="5">
        <v>0</v>
      </c>
      <c r="S3374" s="5">
        <v>0</v>
      </c>
      <c r="T3374" s="5">
        <v>0</v>
      </c>
      <c r="U3374" s="5">
        <v>0</v>
      </c>
      <c r="V3374" s="5">
        <v>0</v>
      </c>
      <c r="W3374" s="5">
        <v>0</v>
      </c>
      <c r="X3374" s="5">
        <v>444</v>
      </c>
      <c r="Y3374" s="5">
        <v>41</v>
      </c>
      <c r="Z3374" s="5">
        <v>0</v>
      </c>
      <c r="AA3374" s="5">
        <v>0</v>
      </c>
    </row>
    <row r="3375" spans="1:27" x14ac:dyDescent="0.2">
      <c r="A3375" s="3" t="s">
        <v>2049</v>
      </c>
      <c r="B3375" s="5">
        <v>77665</v>
      </c>
      <c r="C3375" s="5">
        <v>9047</v>
      </c>
      <c r="D3375" s="5">
        <v>38</v>
      </c>
      <c r="E3375" s="5">
        <v>5</v>
      </c>
      <c r="F3375" s="5">
        <v>4893</v>
      </c>
      <c r="G3375" s="5">
        <v>95</v>
      </c>
      <c r="H3375" s="5">
        <v>2022</v>
      </c>
      <c r="I3375" s="5">
        <v>199</v>
      </c>
      <c r="J3375" s="5">
        <v>417</v>
      </c>
      <c r="K3375" s="5">
        <v>180</v>
      </c>
      <c r="L3375" s="5">
        <v>134</v>
      </c>
      <c r="M3375" s="5">
        <v>21</v>
      </c>
      <c r="N3375" s="5">
        <v>4739</v>
      </c>
      <c r="O3375" s="5">
        <v>143</v>
      </c>
      <c r="P3375" s="5">
        <v>9215</v>
      </c>
      <c r="Q3375" s="5">
        <v>898</v>
      </c>
      <c r="R3375" s="5">
        <v>0</v>
      </c>
      <c r="S3375" s="5">
        <v>0</v>
      </c>
      <c r="T3375" s="5">
        <v>39</v>
      </c>
      <c r="U3375" s="5">
        <v>15</v>
      </c>
      <c r="V3375" s="5">
        <v>409</v>
      </c>
      <c r="W3375" s="5">
        <v>115</v>
      </c>
      <c r="X3375" s="5">
        <v>0</v>
      </c>
      <c r="Y3375" s="5">
        <v>0</v>
      </c>
      <c r="Z3375" s="5">
        <v>55759</v>
      </c>
      <c r="AA3375" s="5">
        <v>7376</v>
      </c>
    </row>
    <row r="3376" spans="1:27" x14ac:dyDescent="0.2">
      <c r="A3376" s="3" t="s">
        <v>2050</v>
      </c>
      <c r="B3376" s="5">
        <v>206531</v>
      </c>
      <c r="C3376" s="5">
        <v>28806</v>
      </c>
      <c r="D3376" s="5">
        <v>3606</v>
      </c>
      <c r="E3376" s="5">
        <v>747</v>
      </c>
      <c r="F3376" s="5">
        <v>2216</v>
      </c>
      <c r="G3376" s="5">
        <v>172</v>
      </c>
      <c r="H3376" s="5">
        <v>5808</v>
      </c>
      <c r="I3376" s="5">
        <v>902</v>
      </c>
      <c r="J3376" s="5">
        <v>735</v>
      </c>
      <c r="K3376" s="5">
        <v>410</v>
      </c>
      <c r="L3376" s="5">
        <v>122535</v>
      </c>
      <c r="M3376" s="5">
        <v>13912</v>
      </c>
      <c r="N3376" s="5">
        <v>48910</v>
      </c>
      <c r="O3376" s="5">
        <v>9285</v>
      </c>
      <c r="P3376" s="5">
        <v>6700</v>
      </c>
      <c r="Q3376" s="5">
        <v>546</v>
      </c>
      <c r="R3376" s="5">
        <v>3379</v>
      </c>
      <c r="S3376" s="5">
        <v>302</v>
      </c>
      <c r="T3376" s="5">
        <v>0</v>
      </c>
      <c r="U3376" s="5">
        <v>0</v>
      </c>
      <c r="V3376" s="5">
        <v>5883</v>
      </c>
      <c r="W3376" s="5">
        <v>582</v>
      </c>
      <c r="X3376" s="5">
        <v>1279</v>
      </c>
      <c r="Y3376" s="5">
        <v>65</v>
      </c>
      <c r="Z3376" s="5">
        <v>5480</v>
      </c>
      <c r="AA3376" s="5">
        <v>1883</v>
      </c>
    </row>
    <row r="3377" spans="1:27" x14ac:dyDescent="0.2">
      <c r="A3377" s="3" t="s">
        <v>2051</v>
      </c>
      <c r="B3377" s="5">
        <v>37102</v>
      </c>
      <c r="C3377" s="5">
        <v>3568</v>
      </c>
      <c r="D3377" s="5">
        <v>2404</v>
      </c>
      <c r="E3377" s="5">
        <v>392</v>
      </c>
      <c r="F3377" s="5">
        <v>290</v>
      </c>
      <c r="G3377" s="5">
        <v>34</v>
      </c>
      <c r="H3377" s="5">
        <v>1316</v>
      </c>
      <c r="I3377" s="5">
        <v>174</v>
      </c>
      <c r="J3377" s="5">
        <v>1068</v>
      </c>
      <c r="K3377" s="5">
        <v>311</v>
      </c>
      <c r="L3377" s="5">
        <v>10373</v>
      </c>
      <c r="M3377" s="5">
        <v>929</v>
      </c>
      <c r="N3377" s="5">
        <v>2037</v>
      </c>
      <c r="O3377" s="5">
        <v>319</v>
      </c>
      <c r="P3377" s="5">
        <v>2657</v>
      </c>
      <c r="Q3377" s="5">
        <v>182</v>
      </c>
      <c r="R3377" s="5">
        <v>2376</v>
      </c>
      <c r="S3377" s="5">
        <v>192</v>
      </c>
      <c r="T3377" s="5">
        <v>13393</v>
      </c>
      <c r="U3377" s="5">
        <v>949</v>
      </c>
      <c r="V3377" s="5">
        <v>769</v>
      </c>
      <c r="W3377" s="5">
        <v>48</v>
      </c>
      <c r="X3377" s="5">
        <v>0</v>
      </c>
      <c r="Y3377" s="5">
        <v>0</v>
      </c>
      <c r="Z3377" s="5">
        <v>419</v>
      </c>
      <c r="AA3377" s="5">
        <v>38</v>
      </c>
    </row>
    <row r="3378" spans="1:27" x14ac:dyDescent="0.2">
      <c r="A3378" s="3" t="s">
        <v>2052</v>
      </c>
      <c r="B3378" s="5">
        <v>90762</v>
      </c>
      <c r="C3378" s="5">
        <v>13865</v>
      </c>
      <c r="D3378" s="5">
        <v>8284</v>
      </c>
      <c r="E3378" s="5">
        <v>1406</v>
      </c>
      <c r="F3378" s="5">
        <v>19500</v>
      </c>
      <c r="G3378" s="5">
        <v>2907</v>
      </c>
      <c r="H3378" s="5">
        <v>6024</v>
      </c>
      <c r="I3378" s="5">
        <v>987</v>
      </c>
      <c r="J3378" s="5">
        <v>8774</v>
      </c>
      <c r="K3378" s="5">
        <v>1442</v>
      </c>
      <c r="L3378" s="5">
        <v>2750</v>
      </c>
      <c r="M3378" s="5">
        <v>430</v>
      </c>
      <c r="N3378" s="5">
        <v>11156</v>
      </c>
      <c r="O3378" s="5">
        <v>1945</v>
      </c>
      <c r="P3378" s="5">
        <v>7968</v>
      </c>
      <c r="Q3378" s="5">
        <v>1103</v>
      </c>
      <c r="R3378" s="5">
        <v>10620</v>
      </c>
      <c r="S3378" s="5">
        <v>1584</v>
      </c>
      <c r="T3378" s="5">
        <v>2667</v>
      </c>
      <c r="U3378" s="5">
        <v>665</v>
      </c>
      <c r="V3378" s="5">
        <v>3560</v>
      </c>
      <c r="W3378" s="5">
        <v>388</v>
      </c>
      <c r="X3378" s="5">
        <v>7242</v>
      </c>
      <c r="Y3378" s="5">
        <v>802</v>
      </c>
      <c r="Z3378" s="5">
        <v>2217</v>
      </c>
      <c r="AA3378" s="5">
        <v>206</v>
      </c>
    </row>
    <row r="3379" spans="1:27" x14ac:dyDescent="0.2">
      <c r="A3379" s="3" t="s">
        <v>2969</v>
      </c>
      <c r="B3379" s="5">
        <v>186</v>
      </c>
      <c r="C3379" s="5">
        <v>13</v>
      </c>
      <c r="D3379" s="5">
        <v>0</v>
      </c>
      <c r="E3379" s="5">
        <v>0</v>
      </c>
      <c r="F3379" s="5">
        <v>186</v>
      </c>
      <c r="G3379" s="5">
        <v>13</v>
      </c>
      <c r="H3379" s="5">
        <v>0</v>
      </c>
      <c r="I3379" s="5">
        <v>0</v>
      </c>
      <c r="J3379" s="5">
        <v>0</v>
      </c>
      <c r="K3379" s="5">
        <v>0</v>
      </c>
      <c r="L3379" s="5">
        <v>0</v>
      </c>
      <c r="M3379" s="5">
        <v>0</v>
      </c>
      <c r="N3379" s="5">
        <v>0</v>
      </c>
      <c r="O3379" s="5">
        <v>0</v>
      </c>
      <c r="P3379" s="5">
        <v>0</v>
      </c>
      <c r="Q3379" s="5">
        <v>0</v>
      </c>
      <c r="R3379" s="5">
        <v>0</v>
      </c>
      <c r="S3379" s="5">
        <v>0</v>
      </c>
      <c r="T3379" s="5">
        <v>0</v>
      </c>
      <c r="U3379" s="5">
        <v>0</v>
      </c>
      <c r="V3379" s="5">
        <v>0</v>
      </c>
      <c r="W3379" s="5">
        <v>0</v>
      </c>
      <c r="X3379" s="5">
        <v>0</v>
      </c>
      <c r="Y3379" s="5">
        <v>0</v>
      </c>
      <c r="Z3379" s="5">
        <v>0</v>
      </c>
      <c r="AA3379" s="5">
        <v>0</v>
      </c>
    </row>
    <row r="3380" spans="1:27" x14ac:dyDescent="0.2">
      <c r="A3380" s="3" t="s">
        <v>2053</v>
      </c>
      <c r="B3380" s="5">
        <v>52219</v>
      </c>
      <c r="C3380" s="5">
        <v>3009</v>
      </c>
      <c r="D3380" s="5">
        <v>147</v>
      </c>
      <c r="E3380" s="5">
        <v>8</v>
      </c>
      <c r="F3380" s="5">
        <v>0</v>
      </c>
      <c r="G3380" s="5">
        <v>0</v>
      </c>
      <c r="H3380" s="5">
        <v>2838</v>
      </c>
      <c r="I3380" s="5">
        <v>415</v>
      </c>
      <c r="J3380" s="5">
        <v>73</v>
      </c>
      <c r="K3380" s="5">
        <v>23</v>
      </c>
      <c r="L3380" s="5">
        <v>1858</v>
      </c>
      <c r="M3380" s="5">
        <v>843</v>
      </c>
      <c r="N3380" s="5">
        <v>26104</v>
      </c>
      <c r="O3380" s="5">
        <v>531</v>
      </c>
      <c r="P3380" s="5">
        <v>0</v>
      </c>
      <c r="Q3380" s="5">
        <v>0</v>
      </c>
      <c r="R3380" s="5">
        <v>2965</v>
      </c>
      <c r="S3380" s="5">
        <v>276</v>
      </c>
      <c r="T3380" s="5">
        <v>0</v>
      </c>
      <c r="U3380" s="5">
        <v>0</v>
      </c>
      <c r="V3380" s="5">
        <v>0</v>
      </c>
      <c r="W3380" s="5">
        <v>0</v>
      </c>
      <c r="X3380" s="5">
        <v>0</v>
      </c>
      <c r="Y3380" s="5">
        <v>0</v>
      </c>
      <c r="Z3380" s="5">
        <v>18234</v>
      </c>
      <c r="AA3380" s="5">
        <v>913</v>
      </c>
    </row>
    <row r="3381" spans="1:27" x14ac:dyDescent="0.2">
      <c r="A3381" s="3" t="s">
        <v>3489</v>
      </c>
      <c r="B3381" s="5">
        <v>10285</v>
      </c>
      <c r="C3381" s="5">
        <v>319</v>
      </c>
      <c r="D3381" s="5">
        <v>0</v>
      </c>
      <c r="E3381" s="5">
        <v>0</v>
      </c>
      <c r="F3381" s="5">
        <v>0</v>
      </c>
      <c r="G3381" s="5">
        <v>0</v>
      </c>
      <c r="H3381" s="5">
        <v>0</v>
      </c>
      <c r="I3381" s="5">
        <v>0</v>
      </c>
      <c r="J3381" s="5">
        <v>1110</v>
      </c>
      <c r="K3381" s="5">
        <v>5</v>
      </c>
      <c r="L3381" s="5">
        <v>0</v>
      </c>
      <c r="M3381" s="5">
        <v>0</v>
      </c>
      <c r="N3381" s="5">
        <v>8934</v>
      </c>
      <c r="O3381" s="5">
        <v>242</v>
      </c>
      <c r="P3381" s="5">
        <v>0</v>
      </c>
      <c r="Q3381" s="5">
        <v>0</v>
      </c>
      <c r="R3381" s="5">
        <v>0</v>
      </c>
      <c r="S3381" s="5">
        <v>0</v>
      </c>
      <c r="T3381" s="5">
        <v>0</v>
      </c>
      <c r="U3381" s="5">
        <v>0</v>
      </c>
      <c r="V3381" s="5">
        <v>7</v>
      </c>
      <c r="W3381" s="5">
        <v>1</v>
      </c>
      <c r="X3381" s="5">
        <v>140</v>
      </c>
      <c r="Y3381" s="5">
        <v>13</v>
      </c>
      <c r="Z3381" s="5">
        <v>94</v>
      </c>
      <c r="AA3381" s="5">
        <v>58</v>
      </c>
    </row>
    <row r="3382" spans="1:27" x14ac:dyDescent="0.2">
      <c r="A3382" s="3" t="s">
        <v>2054</v>
      </c>
      <c r="B3382" s="5">
        <v>50028</v>
      </c>
      <c r="C3382" s="5">
        <v>7490</v>
      </c>
      <c r="D3382" s="5">
        <v>5513</v>
      </c>
      <c r="E3382" s="5">
        <v>973</v>
      </c>
      <c r="F3382" s="5">
        <v>9715</v>
      </c>
      <c r="G3382" s="5">
        <v>3697</v>
      </c>
      <c r="H3382" s="5">
        <v>16876</v>
      </c>
      <c r="I3382" s="5">
        <v>1455</v>
      </c>
      <c r="J3382" s="5">
        <v>90</v>
      </c>
      <c r="K3382" s="5">
        <v>17</v>
      </c>
      <c r="L3382" s="5">
        <v>12613</v>
      </c>
      <c r="M3382" s="5">
        <v>800</v>
      </c>
      <c r="N3382" s="5">
        <v>2445</v>
      </c>
      <c r="O3382" s="5">
        <v>411</v>
      </c>
      <c r="P3382" s="5">
        <v>1549</v>
      </c>
      <c r="Q3382" s="5">
        <v>64</v>
      </c>
      <c r="R3382" s="5">
        <v>429</v>
      </c>
      <c r="S3382" s="5">
        <v>35</v>
      </c>
      <c r="T3382" s="5">
        <v>0</v>
      </c>
      <c r="U3382" s="5">
        <v>0</v>
      </c>
      <c r="V3382" s="5">
        <v>109</v>
      </c>
      <c r="W3382" s="5">
        <v>8</v>
      </c>
      <c r="X3382" s="5">
        <v>608</v>
      </c>
      <c r="Y3382" s="5">
        <v>27</v>
      </c>
      <c r="Z3382" s="5">
        <v>81</v>
      </c>
      <c r="AA3382" s="5">
        <v>3</v>
      </c>
    </row>
    <row r="3383" spans="1:27" x14ac:dyDescent="0.2">
      <c r="A3383" s="3" t="s">
        <v>2970</v>
      </c>
      <c r="B3383" s="5">
        <v>8334</v>
      </c>
      <c r="C3383" s="5">
        <v>366</v>
      </c>
      <c r="D3383" s="5">
        <v>0</v>
      </c>
      <c r="E3383" s="5">
        <v>0</v>
      </c>
      <c r="F3383" s="5">
        <v>816</v>
      </c>
      <c r="G3383" s="5">
        <v>125</v>
      </c>
      <c r="H3383" s="5">
        <v>922</v>
      </c>
      <c r="I3383" s="5">
        <v>6</v>
      </c>
      <c r="J3383" s="5">
        <v>0</v>
      </c>
      <c r="K3383" s="5">
        <v>0</v>
      </c>
      <c r="L3383" s="5">
        <v>0</v>
      </c>
      <c r="M3383" s="5">
        <v>0</v>
      </c>
      <c r="N3383" s="5">
        <v>0</v>
      </c>
      <c r="O3383" s="5">
        <v>0</v>
      </c>
      <c r="P3383" s="5">
        <v>0</v>
      </c>
      <c r="Q3383" s="5">
        <v>0</v>
      </c>
      <c r="R3383" s="5">
        <v>0</v>
      </c>
      <c r="S3383" s="5">
        <v>0</v>
      </c>
      <c r="T3383" s="5">
        <v>0</v>
      </c>
      <c r="U3383" s="5">
        <v>0</v>
      </c>
      <c r="V3383" s="5">
        <v>1046</v>
      </c>
      <c r="W3383" s="5">
        <v>45</v>
      </c>
      <c r="X3383" s="5">
        <v>0</v>
      </c>
      <c r="Y3383" s="5">
        <v>0</v>
      </c>
      <c r="Z3383" s="5">
        <v>5550</v>
      </c>
      <c r="AA3383" s="5">
        <v>190</v>
      </c>
    </row>
    <row r="3384" spans="1:27" x14ac:dyDescent="0.2">
      <c r="A3384" s="3" t="s">
        <v>2055</v>
      </c>
      <c r="B3384" s="5">
        <v>130552</v>
      </c>
      <c r="C3384" s="5">
        <v>17543</v>
      </c>
      <c r="D3384" s="5">
        <v>1351</v>
      </c>
      <c r="E3384" s="5">
        <v>170</v>
      </c>
      <c r="F3384" s="5">
        <v>1287</v>
      </c>
      <c r="G3384" s="5">
        <v>189</v>
      </c>
      <c r="H3384" s="5">
        <v>0</v>
      </c>
      <c r="I3384" s="5">
        <v>0</v>
      </c>
      <c r="J3384" s="5">
        <v>9494</v>
      </c>
      <c r="K3384" s="5">
        <v>1304</v>
      </c>
      <c r="L3384" s="5">
        <v>0</v>
      </c>
      <c r="M3384" s="5">
        <v>0</v>
      </c>
      <c r="N3384" s="5">
        <v>7482</v>
      </c>
      <c r="O3384" s="5">
        <v>1253</v>
      </c>
      <c r="P3384" s="5">
        <v>14677</v>
      </c>
      <c r="Q3384" s="5">
        <v>1434</v>
      </c>
      <c r="R3384" s="5">
        <v>4142</v>
      </c>
      <c r="S3384" s="5">
        <v>327</v>
      </c>
      <c r="T3384" s="5">
        <v>3205</v>
      </c>
      <c r="U3384" s="5">
        <v>636</v>
      </c>
      <c r="V3384" s="5">
        <v>0</v>
      </c>
      <c r="W3384" s="5">
        <v>0</v>
      </c>
      <c r="X3384" s="5">
        <v>0</v>
      </c>
      <c r="Y3384" s="5">
        <v>0</v>
      </c>
      <c r="Z3384" s="5">
        <v>88914</v>
      </c>
      <c r="AA3384" s="5">
        <v>12230</v>
      </c>
    </row>
    <row r="3385" spans="1:27" x14ac:dyDescent="0.2">
      <c r="A3385" s="3" t="s">
        <v>2056</v>
      </c>
      <c r="B3385" s="5">
        <v>2918</v>
      </c>
      <c r="C3385" s="5">
        <v>335</v>
      </c>
      <c r="D3385" s="5">
        <v>2516</v>
      </c>
      <c r="E3385" s="5">
        <v>320</v>
      </c>
      <c r="F3385" s="5">
        <v>0</v>
      </c>
      <c r="G3385" s="5">
        <v>0</v>
      </c>
      <c r="H3385" s="5">
        <v>0</v>
      </c>
      <c r="I3385" s="5">
        <v>0</v>
      </c>
      <c r="J3385" s="5">
        <v>0</v>
      </c>
      <c r="K3385" s="5">
        <v>0</v>
      </c>
      <c r="L3385" s="5">
        <v>0</v>
      </c>
      <c r="M3385" s="5">
        <v>0</v>
      </c>
      <c r="N3385" s="5">
        <v>0</v>
      </c>
      <c r="O3385" s="5">
        <v>0</v>
      </c>
      <c r="P3385" s="5">
        <v>59</v>
      </c>
      <c r="Q3385" s="5">
        <v>3</v>
      </c>
      <c r="R3385" s="5">
        <v>141</v>
      </c>
      <c r="S3385" s="5">
        <v>10</v>
      </c>
      <c r="T3385" s="5">
        <v>0</v>
      </c>
      <c r="U3385" s="5">
        <v>0</v>
      </c>
      <c r="V3385" s="5">
        <v>202</v>
      </c>
      <c r="W3385" s="5">
        <v>2</v>
      </c>
      <c r="X3385" s="5">
        <v>0</v>
      </c>
      <c r="Y3385" s="5">
        <v>0</v>
      </c>
      <c r="Z3385" s="5">
        <v>0</v>
      </c>
      <c r="AA3385" s="5">
        <v>0</v>
      </c>
    </row>
    <row r="3386" spans="1:27" x14ac:dyDescent="0.2">
      <c r="A3386" s="3" t="s">
        <v>2057</v>
      </c>
      <c r="B3386" s="5">
        <v>402</v>
      </c>
      <c r="C3386" s="5">
        <v>139</v>
      </c>
      <c r="D3386" s="5">
        <v>50</v>
      </c>
      <c r="E3386" s="5">
        <v>23</v>
      </c>
      <c r="F3386" s="5">
        <v>0</v>
      </c>
      <c r="G3386" s="5">
        <v>0</v>
      </c>
      <c r="H3386" s="5">
        <v>0</v>
      </c>
      <c r="I3386" s="5">
        <v>0</v>
      </c>
      <c r="J3386" s="5">
        <v>0</v>
      </c>
      <c r="K3386" s="5">
        <v>0</v>
      </c>
      <c r="L3386" s="5">
        <v>0</v>
      </c>
      <c r="M3386" s="5">
        <v>0</v>
      </c>
      <c r="N3386" s="5">
        <v>0</v>
      </c>
      <c r="O3386" s="5">
        <v>0</v>
      </c>
      <c r="P3386" s="5">
        <v>0</v>
      </c>
      <c r="Q3386" s="5">
        <v>0</v>
      </c>
      <c r="R3386" s="5">
        <v>0</v>
      </c>
      <c r="S3386" s="5">
        <v>0</v>
      </c>
      <c r="T3386" s="5">
        <v>352</v>
      </c>
      <c r="U3386" s="5">
        <v>116</v>
      </c>
      <c r="V3386" s="5">
        <v>0</v>
      </c>
      <c r="W3386" s="5">
        <v>0</v>
      </c>
      <c r="X3386" s="5">
        <v>0</v>
      </c>
      <c r="Y3386" s="5">
        <v>0</v>
      </c>
      <c r="Z3386" s="5">
        <v>0</v>
      </c>
      <c r="AA3386" s="5">
        <v>0</v>
      </c>
    </row>
    <row r="3387" spans="1:27" x14ac:dyDescent="0.2">
      <c r="A3387" s="3" t="s">
        <v>2058</v>
      </c>
      <c r="B3387" s="5">
        <v>104109</v>
      </c>
      <c r="C3387" s="5">
        <v>3419</v>
      </c>
      <c r="D3387" s="5">
        <v>17740</v>
      </c>
      <c r="E3387" s="5">
        <v>938</v>
      </c>
      <c r="F3387" s="5">
        <v>7703</v>
      </c>
      <c r="G3387" s="5">
        <v>213</v>
      </c>
      <c r="H3387" s="5">
        <v>1352</v>
      </c>
      <c r="I3387" s="5">
        <v>61</v>
      </c>
      <c r="J3387" s="5">
        <v>8085</v>
      </c>
      <c r="K3387" s="5">
        <v>166</v>
      </c>
      <c r="L3387" s="5">
        <v>2165</v>
      </c>
      <c r="M3387" s="5">
        <v>380</v>
      </c>
      <c r="N3387" s="5">
        <v>7425</v>
      </c>
      <c r="O3387" s="5">
        <v>189</v>
      </c>
      <c r="P3387" s="5">
        <v>7715</v>
      </c>
      <c r="Q3387" s="5">
        <v>471</v>
      </c>
      <c r="R3387" s="5">
        <v>3912</v>
      </c>
      <c r="S3387" s="5">
        <v>101</v>
      </c>
      <c r="T3387" s="5">
        <v>7684</v>
      </c>
      <c r="U3387" s="5">
        <v>200</v>
      </c>
      <c r="V3387" s="5">
        <v>25</v>
      </c>
      <c r="W3387" s="5">
        <v>2</v>
      </c>
      <c r="X3387" s="5">
        <v>6168</v>
      </c>
      <c r="Y3387" s="5">
        <v>174</v>
      </c>
      <c r="Z3387" s="5">
        <v>34135</v>
      </c>
      <c r="AA3387" s="5">
        <v>524</v>
      </c>
    </row>
    <row r="3388" spans="1:27" x14ac:dyDescent="0.2">
      <c r="A3388" s="3" t="s">
        <v>2059</v>
      </c>
      <c r="B3388" s="5">
        <v>598</v>
      </c>
      <c r="C3388" s="5">
        <v>61</v>
      </c>
      <c r="D3388" s="5">
        <v>275</v>
      </c>
      <c r="E3388" s="5">
        <v>51</v>
      </c>
      <c r="F3388" s="5">
        <v>0</v>
      </c>
      <c r="G3388" s="5">
        <v>0</v>
      </c>
      <c r="H3388" s="5">
        <v>0</v>
      </c>
      <c r="I3388" s="5">
        <v>0</v>
      </c>
      <c r="J3388" s="5">
        <v>323</v>
      </c>
      <c r="K3388" s="5">
        <v>10</v>
      </c>
      <c r="L3388" s="5">
        <v>0</v>
      </c>
      <c r="M3388" s="5">
        <v>0</v>
      </c>
      <c r="N3388" s="5">
        <v>0</v>
      </c>
      <c r="O3388" s="5">
        <v>0</v>
      </c>
      <c r="P3388" s="5">
        <v>0</v>
      </c>
      <c r="Q3388" s="5">
        <v>0</v>
      </c>
      <c r="R3388" s="5">
        <v>0</v>
      </c>
      <c r="S3388" s="5">
        <v>0</v>
      </c>
      <c r="T3388" s="5">
        <v>0</v>
      </c>
      <c r="U3388" s="5">
        <v>0</v>
      </c>
      <c r="V3388" s="5">
        <v>0</v>
      </c>
      <c r="W3388" s="5">
        <v>0</v>
      </c>
      <c r="X3388" s="5">
        <v>0</v>
      </c>
      <c r="Y3388" s="5">
        <v>0</v>
      </c>
      <c r="Z3388" s="5">
        <v>0</v>
      </c>
      <c r="AA3388" s="5">
        <v>0</v>
      </c>
    </row>
    <row r="3389" spans="1:27" x14ac:dyDescent="0.2">
      <c r="A3389" s="3" t="s">
        <v>2060</v>
      </c>
      <c r="B3389" s="5">
        <v>26853</v>
      </c>
      <c r="C3389" s="5">
        <v>770</v>
      </c>
      <c r="D3389" s="5">
        <v>435</v>
      </c>
      <c r="E3389" s="5">
        <v>54</v>
      </c>
      <c r="F3389" s="5">
        <v>8987</v>
      </c>
      <c r="G3389" s="5">
        <v>219</v>
      </c>
      <c r="H3389" s="5">
        <v>0</v>
      </c>
      <c r="I3389" s="5">
        <v>0</v>
      </c>
      <c r="J3389" s="5">
        <v>6190</v>
      </c>
      <c r="K3389" s="5">
        <v>132</v>
      </c>
      <c r="L3389" s="5">
        <v>238</v>
      </c>
      <c r="M3389" s="5">
        <v>61</v>
      </c>
      <c r="N3389" s="5">
        <v>2654</v>
      </c>
      <c r="O3389" s="5">
        <v>65</v>
      </c>
      <c r="P3389" s="5">
        <v>355</v>
      </c>
      <c r="Q3389" s="5">
        <v>8</v>
      </c>
      <c r="R3389" s="5">
        <v>3218</v>
      </c>
      <c r="S3389" s="5">
        <v>98</v>
      </c>
      <c r="T3389" s="5">
        <v>2490</v>
      </c>
      <c r="U3389" s="5">
        <v>73</v>
      </c>
      <c r="V3389" s="5">
        <v>0</v>
      </c>
      <c r="W3389" s="5">
        <v>0</v>
      </c>
      <c r="X3389" s="5">
        <v>2286</v>
      </c>
      <c r="Y3389" s="5">
        <v>60</v>
      </c>
      <c r="Z3389" s="5">
        <v>0</v>
      </c>
      <c r="AA3389" s="5">
        <v>0</v>
      </c>
    </row>
    <row r="3390" spans="1:27" x14ac:dyDescent="0.2">
      <c r="A3390" s="3" t="s">
        <v>2061</v>
      </c>
      <c r="B3390" s="5">
        <v>348</v>
      </c>
      <c r="C3390" s="5">
        <v>49</v>
      </c>
      <c r="D3390" s="5">
        <v>251</v>
      </c>
      <c r="E3390" s="5">
        <v>46</v>
      </c>
      <c r="F3390" s="5">
        <v>0</v>
      </c>
      <c r="G3390" s="5">
        <v>0</v>
      </c>
      <c r="H3390" s="5">
        <v>0</v>
      </c>
      <c r="I3390" s="5">
        <v>0</v>
      </c>
      <c r="J3390" s="5">
        <v>97</v>
      </c>
      <c r="K3390" s="5">
        <v>3</v>
      </c>
      <c r="L3390" s="5">
        <v>0</v>
      </c>
      <c r="M3390" s="5">
        <v>0</v>
      </c>
      <c r="N3390" s="5">
        <v>0</v>
      </c>
      <c r="O3390" s="5">
        <v>0</v>
      </c>
      <c r="P3390" s="5">
        <v>0</v>
      </c>
      <c r="Q3390" s="5">
        <v>0</v>
      </c>
      <c r="R3390" s="5">
        <v>0</v>
      </c>
      <c r="S3390" s="5">
        <v>0</v>
      </c>
      <c r="T3390" s="5">
        <v>0</v>
      </c>
      <c r="U3390" s="5">
        <v>0</v>
      </c>
      <c r="V3390" s="5">
        <v>0</v>
      </c>
      <c r="W3390" s="5">
        <v>0</v>
      </c>
      <c r="X3390" s="5">
        <v>0</v>
      </c>
      <c r="Y3390" s="5">
        <v>0</v>
      </c>
      <c r="Z3390" s="5">
        <v>0</v>
      </c>
      <c r="AA3390" s="5">
        <v>0</v>
      </c>
    </row>
    <row r="3391" spans="1:27" x14ac:dyDescent="0.2">
      <c r="A3391" s="3" t="s">
        <v>4240</v>
      </c>
      <c r="B3391" s="5">
        <v>14</v>
      </c>
      <c r="C3391" s="5">
        <v>4</v>
      </c>
      <c r="D3391" s="5">
        <v>0</v>
      </c>
      <c r="E3391" s="5">
        <v>0</v>
      </c>
      <c r="F3391" s="5">
        <v>0</v>
      </c>
      <c r="G3391" s="5">
        <v>0</v>
      </c>
      <c r="H3391" s="5">
        <v>0</v>
      </c>
      <c r="I3391" s="5">
        <v>0</v>
      </c>
      <c r="J3391" s="5">
        <v>0</v>
      </c>
      <c r="K3391" s="5">
        <v>0</v>
      </c>
      <c r="L3391" s="5">
        <v>0</v>
      </c>
      <c r="M3391" s="5">
        <v>0</v>
      </c>
      <c r="N3391" s="5">
        <v>0</v>
      </c>
      <c r="O3391" s="5">
        <v>0</v>
      </c>
      <c r="P3391" s="5">
        <v>0</v>
      </c>
      <c r="Q3391" s="5">
        <v>0</v>
      </c>
      <c r="R3391" s="5">
        <v>0</v>
      </c>
      <c r="S3391" s="5">
        <v>0</v>
      </c>
      <c r="T3391" s="5">
        <v>0</v>
      </c>
      <c r="U3391" s="5">
        <v>0</v>
      </c>
      <c r="V3391" s="5">
        <v>0</v>
      </c>
      <c r="W3391" s="5">
        <v>0</v>
      </c>
      <c r="X3391" s="5">
        <v>0</v>
      </c>
      <c r="Y3391" s="5">
        <v>0</v>
      </c>
      <c r="Z3391" s="5">
        <v>14</v>
      </c>
      <c r="AA3391" s="5">
        <v>4</v>
      </c>
    </row>
    <row r="3392" spans="1:27" x14ac:dyDescent="0.2">
      <c r="A3392" s="3" t="s">
        <v>3279</v>
      </c>
      <c r="B3392" s="5">
        <v>470</v>
      </c>
      <c r="C3392" s="5">
        <v>9</v>
      </c>
      <c r="D3392" s="5">
        <v>0</v>
      </c>
      <c r="E3392" s="5">
        <v>0</v>
      </c>
      <c r="F3392" s="5">
        <v>0</v>
      </c>
      <c r="G3392" s="5">
        <v>0</v>
      </c>
      <c r="H3392" s="5">
        <v>26</v>
      </c>
      <c r="I3392" s="5">
        <v>5</v>
      </c>
      <c r="J3392" s="5">
        <v>0</v>
      </c>
      <c r="K3392" s="5">
        <v>0</v>
      </c>
      <c r="L3392" s="5">
        <v>0</v>
      </c>
      <c r="M3392" s="5">
        <v>0</v>
      </c>
      <c r="N3392" s="5">
        <v>0</v>
      </c>
      <c r="O3392" s="5">
        <v>0</v>
      </c>
      <c r="P3392" s="5">
        <v>0</v>
      </c>
      <c r="Q3392" s="5">
        <v>0</v>
      </c>
      <c r="R3392" s="5">
        <v>0</v>
      </c>
      <c r="S3392" s="5">
        <v>0</v>
      </c>
      <c r="T3392" s="5">
        <v>0</v>
      </c>
      <c r="U3392" s="5">
        <v>0</v>
      </c>
      <c r="V3392" s="5">
        <v>444</v>
      </c>
      <c r="W3392" s="5">
        <v>4</v>
      </c>
      <c r="X3392" s="5">
        <v>0</v>
      </c>
      <c r="Y3392" s="5">
        <v>0</v>
      </c>
      <c r="Z3392" s="5">
        <v>0</v>
      </c>
      <c r="AA3392" s="5">
        <v>0</v>
      </c>
    </row>
    <row r="3393" spans="1:27" x14ac:dyDescent="0.2">
      <c r="A3393" s="3" t="s">
        <v>2062</v>
      </c>
      <c r="B3393" s="5">
        <v>1575117</v>
      </c>
      <c r="C3393" s="5">
        <v>82668</v>
      </c>
      <c r="D3393" s="5">
        <v>23014</v>
      </c>
      <c r="E3393" s="5">
        <v>1145</v>
      </c>
      <c r="F3393" s="5">
        <v>117313</v>
      </c>
      <c r="G3393" s="5">
        <v>11864</v>
      </c>
      <c r="H3393" s="5">
        <v>206061</v>
      </c>
      <c r="I3393" s="5">
        <v>3863</v>
      </c>
      <c r="J3393" s="5">
        <v>85478</v>
      </c>
      <c r="K3393" s="5">
        <v>6613</v>
      </c>
      <c r="L3393" s="5">
        <v>11505</v>
      </c>
      <c r="M3393" s="5">
        <v>7539</v>
      </c>
      <c r="N3393" s="5">
        <v>48205</v>
      </c>
      <c r="O3393" s="5">
        <v>3898</v>
      </c>
      <c r="P3393" s="5">
        <v>169430</v>
      </c>
      <c r="Q3393" s="5">
        <v>7664</v>
      </c>
      <c r="R3393" s="5">
        <v>145236</v>
      </c>
      <c r="S3393" s="5">
        <v>8551</v>
      </c>
      <c r="T3393" s="5">
        <v>98113</v>
      </c>
      <c r="U3393" s="5">
        <v>13489</v>
      </c>
      <c r="V3393" s="5">
        <v>74999</v>
      </c>
      <c r="W3393" s="5">
        <v>1008</v>
      </c>
      <c r="X3393" s="5">
        <v>113854</v>
      </c>
      <c r="Y3393" s="5">
        <v>13414</v>
      </c>
      <c r="Z3393" s="5">
        <v>481909</v>
      </c>
      <c r="AA3393" s="5">
        <v>3620</v>
      </c>
    </row>
    <row r="3394" spans="1:27" x14ac:dyDescent="0.2">
      <c r="A3394" s="3" t="s">
        <v>2063</v>
      </c>
      <c r="B3394" s="5">
        <v>51135</v>
      </c>
      <c r="C3394" s="5">
        <v>7495</v>
      </c>
      <c r="D3394" s="5">
        <v>2512</v>
      </c>
      <c r="E3394" s="5">
        <v>1125</v>
      </c>
      <c r="F3394" s="5">
        <v>777</v>
      </c>
      <c r="G3394" s="5">
        <v>400</v>
      </c>
      <c r="H3394" s="5">
        <v>707</v>
      </c>
      <c r="I3394" s="5">
        <v>775</v>
      </c>
      <c r="J3394" s="5">
        <v>3742</v>
      </c>
      <c r="K3394" s="5">
        <v>356</v>
      </c>
      <c r="L3394" s="5">
        <v>6257</v>
      </c>
      <c r="M3394" s="5">
        <v>109</v>
      </c>
      <c r="N3394" s="5">
        <v>745</v>
      </c>
      <c r="O3394" s="5">
        <v>885</v>
      </c>
      <c r="P3394" s="5">
        <v>28479</v>
      </c>
      <c r="Q3394" s="5">
        <v>1539</v>
      </c>
      <c r="R3394" s="5">
        <v>445</v>
      </c>
      <c r="S3394" s="5">
        <v>409</v>
      </c>
      <c r="T3394" s="5">
        <v>1255</v>
      </c>
      <c r="U3394" s="5">
        <v>298</v>
      </c>
      <c r="V3394" s="5">
        <v>305</v>
      </c>
      <c r="W3394" s="5">
        <v>442</v>
      </c>
      <c r="X3394" s="5">
        <v>135</v>
      </c>
      <c r="Y3394" s="5">
        <v>105</v>
      </c>
      <c r="Z3394" s="5">
        <v>5776</v>
      </c>
      <c r="AA3394" s="5">
        <v>1052</v>
      </c>
    </row>
    <row r="3395" spans="1:27" x14ac:dyDescent="0.2">
      <c r="A3395" s="3" t="s">
        <v>2064</v>
      </c>
      <c r="B3395" s="5">
        <v>216908</v>
      </c>
      <c r="C3395" s="5">
        <v>2103</v>
      </c>
      <c r="D3395" s="5">
        <v>9393</v>
      </c>
      <c r="E3395" s="5">
        <v>1145</v>
      </c>
      <c r="F3395" s="5">
        <v>15</v>
      </c>
      <c r="G3395" s="5">
        <v>17</v>
      </c>
      <c r="H3395" s="5">
        <v>57474</v>
      </c>
      <c r="I3395" s="5">
        <v>139</v>
      </c>
      <c r="J3395" s="5">
        <v>617</v>
      </c>
      <c r="K3395" s="5">
        <v>6</v>
      </c>
      <c r="L3395" s="5">
        <v>1126</v>
      </c>
      <c r="M3395" s="5">
        <v>52</v>
      </c>
      <c r="N3395" s="5">
        <v>24361</v>
      </c>
      <c r="O3395" s="5">
        <v>138</v>
      </c>
      <c r="P3395" s="5">
        <v>18064</v>
      </c>
      <c r="Q3395" s="5">
        <v>101</v>
      </c>
      <c r="R3395" s="5">
        <v>29789</v>
      </c>
      <c r="S3395" s="5">
        <v>252</v>
      </c>
      <c r="T3395" s="5">
        <v>3287</v>
      </c>
      <c r="U3395" s="5">
        <v>83</v>
      </c>
      <c r="V3395" s="5">
        <v>70154</v>
      </c>
      <c r="W3395" s="5">
        <v>34</v>
      </c>
      <c r="X3395" s="5">
        <v>2228</v>
      </c>
      <c r="Y3395" s="5">
        <v>7</v>
      </c>
      <c r="Z3395" s="5">
        <v>400</v>
      </c>
      <c r="AA3395" s="5">
        <v>129</v>
      </c>
    </row>
    <row r="3396" spans="1:27" x14ac:dyDescent="0.2">
      <c r="A3396" s="3" t="s">
        <v>2065</v>
      </c>
      <c r="B3396" s="5">
        <v>783007</v>
      </c>
      <c r="C3396" s="5">
        <v>8979</v>
      </c>
      <c r="D3396" s="5">
        <v>33206</v>
      </c>
      <c r="E3396" s="5">
        <v>985</v>
      </c>
      <c r="F3396" s="5">
        <v>481762</v>
      </c>
      <c r="G3396" s="5">
        <v>5239</v>
      </c>
      <c r="H3396" s="5">
        <v>29187</v>
      </c>
      <c r="I3396" s="5">
        <v>44</v>
      </c>
      <c r="J3396" s="5">
        <v>1552</v>
      </c>
      <c r="K3396" s="5">
        <v>58</v>
      </c>
      <c r="L3396" s="5">
        <v>19990</v>
      </c>
      <c r="M3396" s="5">
        <v>48</v>
      </c>
      <c r="N3396" s="5">
        <v>0</v>
      </c>
      <c r="O3396" s="5">
        <v>0</v>
      </c>
      <c r="P3396" s="5">
        <v>105098</v>
      </c>
      <c r="Q3396" s="5">
        <v>1852</v>
      </c>
      <c r="R3396" s="5">
        <v>1205</v>
      </c>
      <c r="S3396" s="5">
        <v>1</v>
      </c>
      <c r="T3396" s="5">
        <v>70049</v>
      </c>
      <c r="U3396" s="5">
        <v>254</v>
      </c>
      <c r="V3396" s="5">
        <v>34288</v>
      </c>
      <c r="W3396" s="5">
        <v>365</v>
      </c>
      <c r="X3396" s="5">
        <v>6670</v>
      </c>
      <c r="Y3396" s="5">
        <v>133</v>
      </c>
      <c r="Z3396" s="5">
        <v>0</v>
      </c>
      <c r="AA3396" s="5">
        <v>0</v>
      </c>
    </row>
    <row r="3397" spans="1:27" x14ac:dyDescent="0.2">
      <c r="A3397" s="3" t="s">
        <v>2066</v>
      </c>
      <c r="B3397" s="5">
        <v>81194</v>
      </c>
      <c r="C3397" s="5">
        <v>5526</v>
      </c>
      <c r="D3397" s="5">
        <v>15837</v>
      </c>
      <c r="E3397" s="5">
        <v>1612</v>
      </c>
      <c r="F3397" s="5">
        <v>1449</v>
      </c>
      <c r="G3397" s="5">
        <v>186</v>
      </c>
      <c r="H3397" s="5">
        <v>10402</v>
      </c>
      <c r="I3397" s="5">
        <v>330</v>
      </c>
      <c r="J3397" s="5">
        <v>7845</v>
      </c>
      <c r="K3397" s="5">
        <v>1441</v>
      </c>
      <c r="L3397" s="5">
        <v>5032</v>
      </c>
      <c r="M3397" s="5">
        <v>282</v>
      </c>
      <c r="N3397" s="5">
        <v>16050</v>
      </c>
      <c r="O3397" s="5">
        <v>386</v>
      </c>
      <c r="P3397" s="5">
        <v>4162</v>
      </c>
      <c r="Q3397" s="5">
        <v>249</v>
      </c>
      <c r="R3397" s="5">
        <v>5105</v>
      </c>
      <c r="S3397" s="5">
        <v>144</v>
      </c>
      <c r="T3397" s="5">
        <v>1511</v>
      </c>
      <c r="U3397" s="5">
        <v>171</v>
      </c>
      <c r="V3397" s="5">
        <v>3921</v>
      </c>
      <c r="W3397" s="5">
        <v>168</v>
      </c>
      <c r="X3397" s="5">
        <v>3655</v>
      </c>
      <c r="Y3397" s="5">
        <v>332</v>
      </c>
      <c r="Z3397" s="5">
        <v>6225</v>
      </c>
      <c r="AA3397" s="5">
        <v>225</v>
      </c>
    </row>
    <row r="3398" spans="1:27" x14ac:dyDescent="0.2">
      <c r="A3398" s="3" t="s">
        <v>2067</v>
      </c>
      <c r="B3398" s="5">
        <v>121073</v>
      </c>
      <c r="C3398" s="5">
        <v>2507</v>
      </c>
      <c r="D3398" s="5">
        <v>3735</v>
      </c>
      <c r="E3398" s="5">
        <v>78</v>
      </c>
      <c r="F3398" s="5">
        <v>28</v>
      </c>
      <c r="G3398" s="5">
        <v>2</v>
      </c>
      <c r="H3398" s="5">
        <v>10890</v>
      </c>
      <c r="I3398" s="5">
        <v>130</v>
      </c>
      <c r="J3398" s="5">
        <v>11094</v>
      </c>
      <c r="K3398" s="5">
        <v>223</v>
      </c>
      <c r="L3398" s="5">
        <v>1648</v>
      </c>
      <c r="M3398" s="5">
        <v>83</v>
      </c>
      <c r="N3398" s="5">
        <v>7222</v>
      </c>
      <c r="O3398" s="5">
        <v>233</v>
      </c>
      <c r="P3398" s="5">
        <v>5965</v>
      </c>
      <c r="Q3398" s="5">
        <v>83</v>
      </c>
      <c r="R3398" s="5">
        <v>11267</v>
      </c>
      <c r="S3398" s="5">
        <v>759</v>
      </c>
      <c r="T3398" s="5">
        <v>1053</v>
      </c>
      <c r="U3398" s="5">
        <v>74</v>
      </c>
      <c r="V3398" s="5">
        <v>18032</v>
      </c>
      <c r="W3398" s="5">
        <v>294</v>
      </c>
      <c r="X3398" s="5">
        <v>847</v>
      </c>
      <c r="Y3398" s="5">
        <v>93</v>
      </c>
      <c r="Z3398" s="5">
        <v>49292</v>
      </c>
      <c r="AA3398" s="5">
        <v>455</v>
      </c>
    </row>
    <row r="3399" spans="1:27" x14ac:dyDescent="0.2">
      <c r="A3399" s="3" t="s">
        <v>2068</v>
      </c>
      <c r="B3399" s="5">
        <v>62452</v>
      </c>
      <c r="C3399" s="5">
        <v>4364</v>
      </c>
      <c r="D3399" s="5">
        <v>254</v>
      </c>
      <c r="E3399" s="5">
        <v>10</v>
      </c>
      <c r="F3399" s="5">
        <v>1548</v>
      </c>
      <c r="G3399" s="5">
        <v>5</v>
      </c>
      <c r="H3399" s="5">
        <v>6644</v>
      </c>
      <c r="I3399" s="5">
        <v>136</v>
      </c>
      <c r="J3399" s="5">
        <v>770</v>
      </c>
      <c r="K3399" s="5">
        <v>10</v>
      </c>
      <c r="L3399" s="5">
        <v>101</v>
      </c>
      <c r="M3399" s="5">
        <v>158</v>
      </c>
      <c r="N3399" s="5">
        <v>6072</v>
      </c>
      <c r="O3399" s="5">
        <v>53</v>
      </c>
      <c r="P3399" s="5">
        <v>4533</v>
      </c>
      <c r="Q3399" s="5">
        <v>23</v>
      </c>
      <c r="R3399" s="5">
        <v>3603</v>
      </c>
      <c r="S3399" s="5">
        <v>91</v>
      </c>
      <c r="T3399" s="5">
        <v>25241</v>
      </c>
      <c r="U3399" s="5">
        <v>125</v>
      </c>
      <c r="V3399" s="5">
        <v>12397</v>
      </c>
      <c r="W3399" s="5">
        <v>1170</v>
      </c>
      <c r="X3399" s="5">
        <v>570</v>
      </c>
      <c r="Y3399" s="5">
        <v>92</v>
      </c>
      <c r="Z3399" s="5">
        <v>719</v>
      </c>
      <c r="AA3399" s="5">
        <v>2491</v>
      </c>
    </row>
    <row r="3400" spans="1:27" x14ac:dyDescent="0.2">
      <c r="A3400" s="3" t="s">
        <v>2069</v>
      </c>
      <c r="B3400" s="5">
        <v>125566</v>
      </c>
      <c r="C3400" s="5">
        <v>9719</v>
      </c>
      <c r="D3400" s="5">
        <v>31489</v>
      </c>
      <c r="E3400" s="5">
        <v>886</v>
      </c>
      <c r="F3400" s="5">
        <v>3260</v>
      </c>
      <c r="G3400" s="5">
        <v>589</v>
      </c>
      <c r="H3400" s="5">
        <v>1906</v>
      </c>
      <c r="I3400" s="5">
        <v>213</v>
      </c>
      <c r="J3400" s="5">
        <v>22515</v>
      </c>
      <c r="K3400" s="5">
        <v>953</v>
      </c>
      <c r="L3400" s="5">
        <v>6891</v>
      </c>
      <c r="M3400" s="5">
        <v>922</v>
      </c>
      <c r="N3400" s="5">
        <v>5623</v>
      </c>
      <c r="O3400" s="5">
        <v>1600</v>
      </c>
      <c r="P3400" s="5">
        <v>13072</v>
      </c>
      <c r="Q3400" s="5">
        <v>1649</v>
      </c>
      <c r="R3400" s="5">
        <v>4715</v>
      </c>
      <c r="S3400" s="5">
        <v>1596</v>
      </c>
      <c r="T3400" s="5">
        <v>10007</v>
      </c>
      <c r="U3400" s="5">
        <v>690</v>
      </c>
      <c r="V3400" s="5">
        <v>7102</v>
      </c>
      <c r="W3400" s="5">
        <v>347</v>
      </c>
      <c r="X3400" s="5">
        <v>13730</v>
      </c>
      <c r="Y3400" s="5">
        <v>159</v>
      </c>
      <c r="Z3400" s="5">
        <v>5256</v>
      </c>
      <c r="AA3400" s="5">
        <v>115</v>
      </c>
    </row>
    <row r="3401" spans="1:27" x14ac:dyDescent="0.2">
      <c r="A3401" s="3" t="s">
        <v>3280</v>
      </c>
      <c r="B3401" s="5">
        <v>1540</v>
      </c>
      <c r="C3401" s="5">
        <v>573</v>
      </c>
      <c r="D3401" s="5">
        <v>0</v>
      </c>
      <c r="E3401" s="5">
        <v>0</v>
      </c>
      <c r="F3401" s="5">
        <v>0</v>
      </c>
      <c r="G3401" s="5">
        <v>0</v>
      </c>
      <c r="H3401" s="5">
        <v>1350</v>
      </c>
      <c r="I3401" s="5">
        <v>511</v>
      </c>
      <c r="J3401" s="5">
        <v>0</v>
      </c>
      <c r="K3401" s="5">
        <v>0</v>
      </c>
      <c r="L3401" s="5">
        <v>0</v>
      </c>
      <c r="M3401" s="5">
        <v>0</v>
      </c>
      <c r="N3401" s="5">
        <v>0</v>
      </c>
      <c r="O3401" s="5">
        <v>0</v>
      </c>
      <c r="P3401" s="5">
        <v>0</v>
      </c>
      <c r="Q3401" s="5">
        <v>0</v>
      </c>
      <c r="R3401" s="5">
        <v>190</v>
      </c>
      <c r="S3401" s="5">
        <v>62</v>
      </c>
      <c r="T3401" s="5">
        <v>0</v>
      </c>
      <c r="U3401" s="5">
        <v>0</v>
      </c>
      <c r="V3401" s="5">
        <v>0</v>
      </c>
      <c r="W3401" s="5">
        <v>0</v>
      </c>
      <c r="X3401" s="5">
        <v>0</v>
      </c>
      <c r="Y3401" s="5">
        <v>0</v>
      </c>
      <c r="Z3401" s="5">
        <v>0</v>
      </c>
      <c r="AA3401" s="5">
        <v>0</v>
      </c>
    </row>
    <row r="3402" spans="1:27" x14ac:dyDescent="0.2">
      <c r="A3402" s="3" t="s">
        <v>4066</v>
      </c>
      <c r="B3402" s="5">
        <v>25000</v>
      </c>
      <c r="C3402" s="5">
        <v>2419</v>
      </c>
      <c r="D3402" s="5">
        <v>0</v>
      </c>
      <c r="E3402" s="5">
        <v>0</v>
      </c>
      <c r="F3402" s="5">
        <v>0</v>
      </c>
      <c r="G3402" s="5">
        <v>0</v>
      </c>
      <c r="H3402" s="5">
        <v>0</v>
      </c>
      <c r="I3402" s="5">
        <v>0</v>
      </c>
      <c r="J3402" s="5">
        <v>0</v>
      </c>
      <c r="K3402" s="5">
        <v>0</v>
      </c>
      <c r="L3402" s="5">
        <v>0</v>
      </c>
      <c r="M3402" s="5">
        <v>0</v>
      </c>
      <c r="N3402" s="5">
        <v>0</v>
      </c>
      <c r="O3402" s="5">
        <v>0</v>
      </c>
      <c r="P3402" s="5">
        <v>0</v>
      </c>
      <c r="Q3402" s="5">
        <v>0</v>
      </c>
      <c r="R3402" s="5">
        <v>0</v>
      </c>
      <c r="S3402" s="5">
        <v>0</v>
      </c>
      <c r="T3402" s="5">
        <v>25000</v>
      </c>
      <c r="U3402" s="5">
        <v>2419</v>
      </c>
      <c r="V3402" s="5">
        <v>0</v>
      </c>
      <c r="W3402" s="5">
        <v>0</v>
      </c>
      <c r="X3402" s="5">
        <v>0</v>
      </c>
      <c r="Y3402" s="5">
        <v>0</v>
      </c>
      <c r="Z3402" s="5">
        <v>0</v>
      </c>
      <c r="AA3402" s="5">
        <v>0</v>
      </c>
    </row>
    <row r="3403" spans="1:27" x14ac:dyDescent="0.2">
      <c r="A3403" s="3" t="s">
        <v>2971</v>
      </c>
      <c r="B3403" s="5">
        <v>1112</v>
      </c>
      <c r="C3403" s="5">
        <v>7</v>
      </c>
      <c r="D3403" s="5">
        <v>0</v>
      </c>
      <c r="E3403" s="5">
        <v>0</v>
      </c>
      <c r="F3403" s="5">
        <v>1112</v>
      </c>
      <c r="G3403" s="5">
        <v>7</v>
      </c>
      <c r="H3403" s="5">
        <v>0</v>
      </c>
      <c r="I3403" s="5">
        <v>0</v>
      </c>
      <c r="J3403" s="5">
        <v>0</v>
      </c>
      <c r="K3403" s="5">
        <v>0</v>
      </c>
      <c r="L3403" s="5">
        <v>0</v>
      </c>
      <c r="M3403" s="5">
        <v>0</v>
      </c>
      <c r="N3403" s="5">
        <v>0</v>
      </c>
      <c r="O3403" s="5">
        <v>0</v>
      </c>
      <c r="P3403" s="5">
        <v>0</v>
      </c>
      <c r="Q3403" s="5">
        <v>0</v>
      </c>
      <c r="R3403" s="5">
        <v>0</v>
      </c>
      <c r="S3403" s="5">
        <v>0</v>
      </c>
      <c r="T3403" s="5">
        <v>0</v>
      </c>
      <c r="U3403" s="5">
        <v>0</v>
      </c>
      <c r="V3403" s="5">
        <v>0</v>
      </c>
      <c r="W3403" s="5">
        <v>0</v>
      </c>
      <c r="X3403" s="5">
        <v>0</v>
      </c>
      <c r="Y3403" s="5">
        <v>0</v>
      </c>
      <c r="Z3403" s="5">
        <v>0</v>
      </c>
      <c r="AA3403" s="5">
        <v>0</v>
      </c>
    </row>
    <row r="3404" spans="1:27" x14ac:dyDescent="0.2">
      <c r="A3404" s="3" t="s">
        <v>2070</v>
      </c>
      <c r="B3404" s="5">
        <v>211198</v>
      </c>
      <c r="C3404" s="5">
        <v>12725</v>
      </c>
      <c r="D3404" s="5">
        <v>2354</v>
      </c>
      <c r="E3404" s="5">
        <v>409</v>
      </c>
      <c r="F3404" s="5">
        <v>74655</v>
      </c>
      <c r="G3404" s="5">
        <v>5627</v>
      </c>
      <c r="H3404" s="5">
        <v>1232</v>
      </c>
      <c r="I3404" s="5">
        <v>225</v>
      </c>
      <c r="J3404" s="5">
        <v>79170</v>
      </c>
      <c r="K3404" s="5">
        <v>1629</v>
      </c>
      <c r="L3404" s="5">
        <v>341</v>
      </c>
      <c r="M3404" s="5">
        <v>80</v>
      </c>
      <c r="N3404" s="5">
        <v>3151</v>
      </c>
      <c r="O3404" s="5">
        <v>725</v>
      </c>
      <c r="P3404" s="5">
        <v>2399</v>
      </c>
      <c r="Q3404" s="5">
        <v>545</v>
      </c>
      <c r="R3404" s="5">
        <v>22145</v>
      </c>
      <c r="S3404" s="5">
        <v>579</v>
      </c>
      <c r="T3404" s="5">
        <v>1882</v>
      </c>
      <c r="U3404" s="5">
        <v>477</v>
      </c>
      <c r="V3404" s="5">
        <v>3879</v>
      </c>
      <c r="W3404" s="5">
        <v>497</v>
      </c>
      <c r="X3404" s="5">
        <v>4927</v>
      </c>
      <c r="Y3404" s="5">
        <v>575</v>
      </c>
      <c r="Z3404" s="5">
        <v>15063</v>
      </c>
      <c r="AA3404" s="5">
        <v>1357</v>
      </c>
    </row>
    <row r="3405" spans="1:27" x14ac:dyDescent="0.2">
      <c r="A3405" s="3" t="s">
        <v>2071</v>
      </c>
      <c r="B3405" s="5">
        <v>18694</v>
      </c>
      <c r="C3405" s="5">
        <v>86</v>
      </c>
      <c r="D3405" s="5">
        <v>153</v>
      </c>
      <c r="E3405" s="5">
        <v>1</v>
      </c>
      <c r="F3405" s="5">
        <v>0</v>
      </c>
      <c r="G3405" s="5">
        <v>0</v>
      </c>
      <c r="H3405" s="5">
        <v>0</v>
      </c>
      <c r="I3405" s="5">
        <v>0</v>
      </c>
      <c r="J3405" s="5">
        <v>0</v>
      </c>
      <c r="K3405" s="5">
        <v>0</v>
      </c>
      <c r="L3405" s="5">
        <v>9925</v>
      </c>
      <c r="M3405" s="5">
        <v>14</v>
      </c>
      <c r="N3405" s="5">
        <v>0</v>
      </c>
      <c r="O3405" s="5">
        <v>0</v>
      </c>
      <c r="P3405" s="5">
        <v>0</v>
      </c>
      <c r="Q3405" s="5">
        <v>0</v>
      </c>
      <c r="R3405" s="5">
        <v>0</v>
      </c>
      <c r="S3405" s="5">
        <v>0</v>
      </c>
      <c r="T3405" s="5">
        <v>0</v>
      </c>
      <c r="U3405" s="5">
        <v>0</v>
      </c>
      <c r="V3405" s="5">
        <v>2216</v>
      </c>
      <c r="W3405" s="5">
        <v>45</v>
      </c>
      <c r="X3405" s="5">
        <v>6400</v>
      </c>
      <c r="Y3405" s="5">
        <v>26</v>
      </c>
      <c r="Z3405" s="5">
        <v>0</v>
      </c>
      <c r="AA3405" s="5">
        <v>0</v>
      </c>
    </row>
    <row r="3406" spans="1:27" x14ac:dyDescent="0.2">
      <c r="A3406" s="3" t="s">
        <v>2072</v>
      </c>
      <c r="B3406" s="5">
        <v>1158981</v>
      </c>
      <c r="C3406" s="5">
        <v>42165</v>
      </c>
      <c r="D3406" s="5">
        <v>75898</v>
      </c>
      <c r="E3406" s="5">
        <v>12284</v>
      </c>
      <c r="F3406" s="5">
        <v>69812</v>
      </c>
      <c r="G3406" s="5">
        <v>883</v>
      </c>
      <c r="H3406" s="5">
        <v>154937</v>
      </c>
      <c r="I3406" s="5">
        <v>5309</v>
      </c>
      <c r="J3406" s="5">
        <v>68186</v>
      </c>
      <c r="K3406" s="5">
        <v>1566</v>
      </c>
      <c r="L3406" s="5">
        <v>93231</v>
      </c>
      <c r="M3406" s="5">
        <v>2655</v>
      </c>
      <c r="N3406" s="5">
        <v>110895</v>
      </c>
      <c r="O3406" s="5">
        <v>3169</v>
      </c>
      <c r="P3406" s="5">
        <v>132477</v>
      </c>
      <c r="Q3406" s="5">
        <v>2656</v>
      </c>
      <c r="R3406" s="5">
        <v>58464</v>
      </c>
      <c r="S3406" s="5">
        <v>520</v>
      </c>
      <c r="T3406" s="5">
        <v>134429</v>
      </c>
      <c r="U3406" s="5">
        <v>2648</v>
      </c>
      <c r="V3406" s="5">
        <v>111957</v>
      </c>
      <c r="W3406" s="5">
        <v>1361</v>
      </c>
      <c r="X3406" s="5">
        <v>86739</v>
      </c>
      <c r="Y3406" s="5">
        <v>6523</v>
      </c>
      <c r="Z3406" s="5">
        <v>61956</v>
      </c>
      <c r="AA3406" s="5">
        <v>2591</v>
      </c>
    </row>
    <row r="3407" spans="1:27" x14ac:dyDescent="0.2">
      <c r="A3407" s="3" t="s">
        <v>2972</v>
      </c>
      <c r="B3407" s="5">
        <v>42449</v>
      </c>
      <c r="C3407" s="5">
        <v>619</v>
      </c>
      <c r="D3407" s="5">
        <v>0</v>
      </c>
      <c r="E3407" s="5">
        <v>0</v>
      </c>
      <c r="F3407" s="5">
        <v>6004</v>
      </c>
      <c r="G3407" s="5">
        <v>29</v>
      </c>
      <c r="H3407" s="5">
        <v>27151</v>
      </c>
      <c r="I3407" s="5">
        <v>291</v>
      </c>
      <c r="J3407" s="5">
        <v>1254</v>
      </c>
      <c r="K3407" s="5">
        <v>20</v>
      </c>
      <c r="L3407" s="5">
        <v>0</v>
      </c>
      <c r="M3407" s="5">
        <v>0</v>
      </c>
      <c r="N3407" s="5">
        <v>2742</v>
      </c>
      <c r="O3407" s="5">
        <v>59</v>
      </c>
      <c r="P3407" s="5">
        <v>0</v>
      </c>
      <c r="Q3407" s="5">
        <v>0</v>
      </c>
      <c r="R3407" s="5">
        <v>0</v>
      </c>
      <c r="S3407" s="5">
        <v>0</v>
      </c>
      <c r="T3407" s="5">
        <v>2555</v>
      </c>
      <c r="U3407" s="5">
        <v>21</v>
      </c>
      <c r="V3407" s="5">
        <v>0</v>
      </c>
      <c r="W3407" s="5">
        <v>0</v>
      </c>
      <c r="X3407" s="5">
        <v>1410</v>
      </c>
      <c r="Y3407" s="5">
        <v>98</v>
      </c>
      <c r="Z3407" s="5">
        <v>1333</v>
      </c>
      <c r="AA3407" s="5">
        <v>101</v>
      </c>
    </row>
    <row r="3408" spans="1:27" x14ac:dyDescent="0.2">
      <c r="A3408" s="3" t="s">
        <v>4181</v>
      </c>
      <c r="B3408" s="5">
        <v>52</v>
      </c>
      <c r="C3408" s="5">
        <v>2</v>
      </c>
      <c r="D3408" s="5">
        <v>0</v>
      </c>
      <c r="E3408" s="5">
        <v>0</v>
      </c>
      <c r="F3408" s="5">
        <v>0</v>
      </c>
      <c r="G3408" s="5">
        <v>0</v>
      </c>
      <c r="H3408" s="5">
        <v>0</v>
      </c>
      <c r="I3408" s="5">
        <v>0</v>
      </c>
      <c r="J3408" s="5">
        <v>0</v>
      </c>
      <c r="K3408" s="5">
        <v>0</v>
      </c>
      <c r="L3408" s="5">
        <v>0</v>
      </c>
      <c r="M3408" s="5">
        <v>0</v>
      </c>
      <c r="N3408" s="5">
        <v>0</v>
      </c>
      <c r="O3408" s="5">
        <v>0</v>
      </c>
      <c r="P3408" s="5">
        <v>0</v>
      </c>
      <c r="Q3408" s="5">
        <v>0</v>
      </c>
      <c r="R3408" s="5">
        <v>0</v>
      </c>
      <c r="S3408" s="5">
        <v>0</v>
      </c>
      <c r="T3408" s="5">
        <v>0</v>
      </c>
      <c r="U3408" s="5">
        <v>0</v>
      </c>
      <c r="V3408" s="5">
        <v>0</v>
      </c>
      <c r="W3408" s="5">
        <v>0</v>
      </c>
      <c r="X3408" s="5">
        <v>52</v>
      </c>
      <c r="Y3408" s="5">
        <v>2</v>
      </c>
      <c r="Z3408" s="5">
        <v>0</v>
      </c>
      <c r="AA3408" s="5">
        <v>0</v>
      </c>
    </row>
    <row r="3409" spans="1:27" x14ac:dyDescent="0.2">
      <c r="A3409" s="3" t="s">
        <v>2973</v>
      </c>
      <c r="B3409" s="5">
        <v>54385</v>
      </c>
      <c r="C3409" s="5">
        <v>10903</v>
      </c>
      <c r="D3409" s="5">
        <v>0</v>
      </c>
      <c r="E3409" s="5">
        <v>0</v>
      </c>
      <c r="F3409" s="5">
        <v>1640</v>
      </c>
      <c r="G3409" s="5">
        <v>474</v>
      </c>
      <c r="H3409" s="5">
        <v>0</v>
      </c>
      <c r="I3409" s="5">
        <v>0</v>
      </c>
      <c r="J3409" s="5">
        <v>750</v>
      </c>
      <c r="K3409" s="5">
        <v>1050</v>
      </c>
      <c r="L3409" s="5">
        <v>6543</v>
      </c>
      <c r="M3409" s="5">
        <v>3574</v>
      </c>
      <c r="N3409" s="5">
        <v>0</v>
      </c>
      <c r="O3409" s="5">
        <v>0</v>
      </c>
      <c r="P3409" s="5">
        <v>45452</v>
      </c>
      <c r="Q3409" s="5">
        <v>5805</v>
      </c>
      <c r="R3409" s="5">
        <v>0</v>
      </c>
      <c r="S3409" s="5">
        <v>0</v>
      </c>
      <c r="T3409" s="5">
        <v>0</v>
      </c>
      <c r="U3409" s="5">
        <v>0</v>
      </c>
      <c r="V3409" s="5">
        <v>0</v>
      </c>
      <c r="W3409" s="5">
        <v>0</v>
      </c>
      <c r="X3409" s="5">
        <v>0</v>
      </c>
      <c r="Y3409" s="5">
        <v>0</v>
      </c>
      <c r="Z3409" s="5">
        <v>0</v>
      </c>
      <c r="AA3409" s="5">
        <v>0</v>
      </c>
    </row>
    <row r="3410" spans="1:27" x14ac:dyDescent="0.2">
      <c r="A3410" s="3" t="s">
        <v>3654</v>
      </c>
      <c r="B3410" s="5">
        <v>55253</v>
      </c>
      <c r="C3410" s="5">
        <v>65820</v>
      </c>
      <c r="D3410" s="5">
        <v>0</v>
      </c>
      <c r="E3410" s="5">
        <v>0</v>
      </c>
      <c r="F3410" s="5">
        <v>0</v>
      </c>
      <c r="G3410" s="5">
        <v>0</v>
      </c>
      <c r="H3410" s="5">
        <v>0</v>
      </c>
      <c r="I3410" s="5">
        <v>0</v>
      </c>
      <c r="J3410" s="5">
        <v>0</v>
      </c>
      <c r="K3410" s="5">
        <v>0</v>
      </c>
      <c r="L3410" s="5">
        <v>15000</v>
      </c>
      <c r="M3410" s="5">
        <v>2457</v>
      </c>
      <c r="N3410" s="5">
        <v>26903</v>
      </c>
      <c r="O3410" s="5">
        <v>53000</v>
      </c>
      <c r="P3410" s="5">
        <v>0</v>
      </c>
      <c r="Q3410" s="5">
        <v>0</v>
      </c>
      <c r="R3410" s="5">
        <v>0</v>
      </c>
      <c r="S3410" s="5">
        <v>0</v>
      </c>
      <c r="T3410" s="5">
        <v>13350</v>
      </c>
      <c r="U3410" s="5">
        <v>10363</v>
      </c>
      <c r="V3410" s="5">
        <v>0</v>
      </c>
      <c r="W3410" s="5">
        <v>0</v>
      </c>
      <c r="X3410" s="5">
        <v>0</v>
      </c>
      <c r="Y3410" s="5">
        <v>0</v>
      </c>
      <c r="Z3410" s="5">
        <v>0</v>
      </c>
      <c r="AA3410" s="5">
        <v>0</v>
      </c>
    </row>
    <row r="3411" spans="1:27" x14ac:dyDescent="0.2">
      <c r="A3411" s="3" t="s">
        <v>2073</v>
      </c>
      <c r="B3411" s="5">
        <v>388347</v>
      </c>
      <c r="C3411" s="5">
        <v>34397</v>
      </c>
      <c r="D3411" s="5">
        <v>125691</v>
      </c>
      <c r="E3411" s="5">
        <v>7303</v>
      </c>
      <c r="F3411" s="5">
        <v>138376</v>
      </c>
      <c r="G3411" s="5">
        <v>13140</v>
      </c>
      <c r="H3411" s="5">
        <v>790</v>
      </c>
      <c r="I3411" s="5">
        <v>478</v>
      </c>
      <c r="J3411" s="5">
        <v>500</v>
      </c>
      <c r="K3411" s="5">
        <v>498</v>
      </c>
      <c r="L3411" s="5">
        <v>15026</v>
      </c>
      <c r="M3411" s="5">
        <v>1428</v>
      </c>
      <c r="N3411" s="5">
        <v>390</v>
      </c>
      <c r="O3411" s="5">
        <v>667</v>
      </c>
      <c r="P3411" s="5">
        <v>100304</v>
      </c>
      <c r="Q3411" s="5">
        <v>10316</v>
      </c>
      <c r="R3411" s="5">
        <v>0</v>
      </c>
      <c r="S3411" s="5">
        <v>0</v>
      </c>
      <c r="T3411" s="5">
        <v>7270</v>
      </c>
      <c r="U3411" s="5">
        <v>567</v>
      </c>
      <c r="V3411" s="5">
        <v>0</v>
      </c>
      <c r="W3411" s="5">
        <v>0</v>
      </c>
      <c r="X3411" s="5">
        <v>0</v>
      </c>
      <c r="Y3411" s="5">
        <v>0</v>
      </c>
      <c r="Z3411" s="5">
        <v>0</v>
      </c>
      <c r="AA3411" s="5">
        <v>0</v>
      </c>
    </row>
    <row r="3412" spans="1:27" x14ac:dyDescent="0.2">
      <c r="A3412" s="3" t="s">
        <v>2974</v>
      </c>
      <c r="B3412" s="5">
        <v>148058</v>
      </c>
      <c r="C3412" s="5">
        <v>49061</v>
      </c>
      <c r="D3412" s="5">
        <v>0</v>
      </c>
      <c r="E3412" s="5">
        <v>0</v>
      </c>
      <c r="F3412" s="5">
        <v>2347</v>
      </c>
      <c r="G3412" s="5">
        <v>597</v>
      </c>
      <c r="H3412" s="5">
        <v>0</v>
      </c>
      <c r="I3412" s="5">
        <v>0</v>
      </c>
      <c r="J3412" s="5">
        <v>75</v>
      </c>
      <c r="K3412" s="5">
        <v>75</v>
      </c>
      <c r="L3412" s="5">
        <v>10000</v>
      </c>
      <c r="M3412" s="5">
        <v>318</v>
      </c>
      <c r="N3412" s="5">
        <v>82941</v>
      </c>
      <c r="O3412" s="5">
        <v>25547</v>
      </c>
      <c r="P3412" s="5">
        <v>13072</v>
      </c>
      <c r="Q3412" s="5">
        <v>3410</v>
      </c>
      <c r="R3412" s="5">
        <v>100</v>
      </c>
      <c r="S3412" s="5">
        <v>166</v>
      </c>
      <c r="T3412" s="5">
        <v>0</v>
      </c>
      <c r="U3412" s="5">
        <v>0</v>
      </c>
      <c r="V3412" s="5">
        <v>4785</v>
      </c>
      <c r="W3412" s="5">
        <v>4562</v>
      </c>
      <c r="X3412" s="5">
        <v>13123</v>
      </c>
      <c r="Y3412" s="5">
        <v>360</v>
      </c>
      <c r="Z3412" s="5">
        <v>21615</v>
      </c>
      <c r="AA3412" s="5">
        <v>14026</v>
      </c>
    </row>
    <row r="3413" spans="1:27" x14ac:dyDescent="0.2">
      <c r="A3413" s="3" t="s">
        <v>3281</v>
      </c>
      <c r="B3413" s="5">
        <v>4367</v>
      </c>
      <c r="C3413" s="5">
        <v>953</v>
      </c>
      <c r="D3413" s="5">
        <v>0</v>
      </c>
      <c r="E3413" s="5">
        <v>0</v>
      </c>
      <c r="F3413" s="5">
        <v>0</v>
      </c>
      <c r="G3413" s="5">
        <v>0</v>
      </c>
      <c r="H3413" s="5">
        <v>500</v>
      </c>
      <c r="I3413" s="5">
        <v>297</v>
      </c>
      <c r="J3413" s="5">
        <v>0</v>
      </c>
      <c r="K3413" s="5">
        <v>0</v>
      </c>
      <c r="L3413" s="5">
        <v>1360</v>
      </c>
      <c r="M3413" s="5">
        <v>406</v>
      </c>
      <c r="N3413" s="5">
        <v>2507</v>
      </c>
      <c r="O3413" s="5">
        <v>250</v>
      </c>
      <c r="P3413" s="5">
        <v>0</v>
      </c>
      <c r="Q3413" s="5">
        <v>0</v>
      </c>
      <c r="R3413" s="5">
        <v>0</v>
      </c>
      <c r="S3413" s="5">
        <v>0</v>
      </c>
      <c r="T3413" s="5">
        <v>0</v>
      </c>
      <c r="U3413" s="5">
        <v>0</v>
      </c>
      <c r="V3413" s="5">
        <v>0</v>
      </c>
      <c r="W3413" s="5">
        <v>0</v>
      </c>
      <c r="X3413" s="5">
        <v>0</v>
      </c>
      <c r="Y3413" s="5">
        <v>0</v>
      </c>
      <c r="Z3413" s="5">
        <v>0</v>
      </c>
      <c r="AA3413" s="5">
        <v>0</v>
      </c>
    </row>
    <row r="3414" spans="1:27" x14ac:dyDescent="0.2">
      <c r="A3414" s="3" t="s">
        <v>2074</v>
      </c>
      <c r="B3414" s="5">
        <v>181827</v>
      </c>
      <c r="C3414" s="5">
        <v>26749</v>
      </c>
      <c r="D3414" s="5">
        <v>127719</v>
      </c>
      <c r="E3414" s="5">
        <v>19000</v>
      </c>
      <c r="F3414" s="5">
        <v>0</v>
      </c>
      <c r="G3414" s="5">
        <v>0</v>
      </c>
      <c r="H3414" s="5">
        <v>0</v>
      </c>
      <c r="I3414" s="5">
        <v>0</v>
      </c>
      <c r="J3414" s="5">
        <v>0</v>
      </c>
      <c r="K3414" s="5">
        <v>0</v>
      </c>
      <c r="L3414" s="5">
        <v>0</v>
      </c>
      <c r="M3414" s="5">
        <v>0</v>
      </c>
      <c r="N3414" s="5">
        <v>300</v>
      </c>
      <c r="O3414" s="5">
        <v>513</v>
      </c>
      <c r="P3414" s="5">
        <v>0</v>
      </c>
      <c r="Q3414" s="5">
        <v>0</v>
      </c>
      <c r="R3414" s="5">
        <v>49512</v>
      </c>
      <c r="S3414" s="5">
        <v>6665</v>
      </c>
      <c r="T3414" s="5">
        <v>0</v>
      </c>
      <c r="U3414" s="5">
        <v>0</v>
      </c>
      <c r="V3414" s="5">
        <v>0</v>
      </c>
      <c r="W3414" s="5">
        <v>0</v>
      </c>
      <c r="X3414" s="5">
        <v>1606</v>
      </c>
      <c r="Y3414" s="5">
        <v>16</v>
      </c>
      <c r="Z3414" s="5">
        <v>2690</v>
      </c>
      <c r="AA3414" s="5">
        <v>555</v>
      </c>
    </row>
    <row r="3415" spans="1:27" x14ac:dyDescent="0.2">
      <c r="A3415" s="3" t="s">
        <v>2075</v>
      </c>
      <c r="B3415" s="5">
        <v>299947</v>
      </c>
      <c r="C3415" s="5">
        <v>71111</v>
      </c>
      <c r="D3415" s="5">
        <v>5635</v>
      </c>
      <c r="E3415" s="5">
        <v>743</v>
      </c>
      <c r="F3415" s="5">
        <v>41637</v>
      </c>
      <c r="G3415" s="5">
        <v>3948</v>
      </c>
      <c r="H3415" s="5">
        <v>7575</v>
      </c>
      <c r="I3415" s="5">
        <v>463</v>
      </c>
      <c r="J3415" s="5">
        <v>18728</v>
      </c>
      <c r="K3415" s="5">
        <v>5477</v>
      </c>
      <c r="L3415" s="5">
        <v>24278</v>
      </c>
      <c r="M3415" s="5">
        <v>6769</v>
      </c>
      <c r="N3415" s="5">
        <v>3228</v>
      </c>
      <c r="O3415" s="5">
        <v>190</v>
      </c>
      <c r="P3415" s="5">
        <v>21677</v>
      </c>
      <c r="Q3415" s="5">
        <v>13750</v>
      </c>
      <c r="R3415" s="5">
        <v>32432</v>
      </c>
      <c r="S3415" s="5">
        <v>5604</v>
      </c>
      <c r="T3415" s="5">
        <v>68002</v>
      </c>
      <c r="U3415" s="5">
        <v>10437</v>
      </c>
      <c r="V3415" s="5">
        <v>34378</v>
      </c>
      <c r="W3415" s="5">
        <v>11326</v>
      </c>
      <c r="X3415" s="5">
        <v>37193</v>
      </c>
      <c r="Y3415" s="5">
        <v>12023</v>
      </c>
      <c r="Z3415" s="5">
        <v>5184</v>
      </c>
      <c r="AA3415" s="5">
        <v>381</v>
      </c>
    </row>
    <row r="3416" spans="1:27" x14ac:dyDescent="0.2">
      <c r="A3416" s="3" t="s">
        <v>2975</v>
      </c>
      <c r="B3416" s="5">
        <v>4640</v>
      </c>
      <c r="C3416" s="5">
        <v>604</v>
      </c>
      <c r="D3416" s="5">
        <v>0</v>
      </c>
      <c r="E3416" s="5">
        <v>0</v>
      </c>
      <c r="F3416" s="5">
        <v>1500</v>
      </c>
      <c r="G3416" s="5">
        <v>288</v>
      </c>
      <c r="H3416" s="5">
        <v>1054</v>
      </c>
      <c r="I3416" s="5">
        <v>174</v>
      </c>
      <c r="J3416" s="5">
        <v>0</v>
      </c>
      <c r="K3416" s="5">
        <v>0</v>
      </c>
      <c r="L3416" s="5">
        <v>0</v>
      </c>
      <c r="M3416" s="5">
        <v>0</v>
      </c>
      <c r="N3416" s="5">
        <v>0</v>
      </c>
      <c r="O3416" s="5">
        <v>0</v>
      </c>
      <c r="P3416" s="5">
        <v>0</v>
      </c>
      <c r="Q3416" s="5">
        <v>0</v>
      </c>
      <c r="R3416" s="5">
        <v>2086</v>
      </c>
      <c r="S3416" s="5">
        <v>142</v>
      </c>
      <c r="T3416" s="5">
        <v>0</v>
      </c>
      <c r="U3416" s="5">
        <v>0</v>
      </c>
      <c r="V3416" s="5">
        <v>0</v>
      </c>
      <c r="W3416" s="5">
        <v>0</v>
      </c>
      <c r="X3416" s="5">
        <v>0</v>
      </c>
      <c r="Y3416" s="5">
        <v>0</v>
      </c>
      <c r="Z3416" s="5">
        <v>0</v>
      </c>
      <c r="AA3416" s="5">
        <v>0</v>
      </c>
    </row>
    <row r="3417" spans="1:27" x14ac:dyDescent="0.2">
      <c r="A3417" s="3" t="s">
        <v>2976</v>
      </c>
      <c r="B3417" s="5">
        <v>1933</v>
      </c>
      <c r="C3417" s="5">
        <v>50</v>
      </c>
      <c r="D3417" s="5">
        <v>0</v>
      </c>
      <c r="E3417" s="5">
        <v>0</v>
      </c>
      <c r="F3417" s="5">
        <v>1933</v>
      </c>
      <c r="G3417" s="5">
        <v>50</v>
      </c>
      <c r="H3417" s="5">
        <v>0</v>
      </c>
      <c r="I3417" s="5">
        <v>0</v>
      </c>
      <c r="J3417" s="5">
        <v>0</v>
      </c>
      <c r="K3417" s="5">
        <v>0</v>
      </c>
      <c r="L3417" s="5">
        <v>0</v>
      </c>
      <c r="M3417" s="5">
        <v>0</v>
      </c>
      <c r="N3417" s="5">
        <v>0</v>
      </c>
      <c r="O3417" s="5">
        <v>0</v>
      </c>
      <c r="P3417" s="5">
        <v>0</v>
      </c>
      <c r="Q3417" s="5">
        <v>0</v>
      </c>
      <c r="R3417" s="5">
        <v>0</v>
      </c>
      <c r="S3417" s="5">
        <v>0</v>
      </c>
      <c r="T3417" s="5">
        <v>0</v>
      </c>
      <c r="U3417" s="5">
        <v>0</v>
      </c>
      <c r="V3417" s="5">
        <v>0</v>
      </c>
      <c r="W3417" s="5">
        <v>0</v>
      </c>
      <c r="X3417" s="5">
        <v>0</v>
      </c>
      <c r="Y3417" s="5">
        <v>0</v>
      </c>
      <c r="Z3417" s="5">
        <v>0</v>
      </c>
      <c r="AA3417" s="5">
        <v>0</v>
      </c>
    </row>
    <row r="3418" spans="1:27" x14ac:dyDescent="0.2">
      <c r="A3418" s="3" t="s">
        <v>3790</v>
      </c>
      <c r="B3418" s="5">
        <v>19560</v>
      </c>
      <c r="C3418" s="5">
        <v>2788</v>
      </c>
      <c r="D3418" s="5">
        <v>0</v>
      </c>
      <c r="E3418" s="5">
        <v>0</v>
      </c>
      <c r="F3418" s="5">
        <v>0</v>
      </c>
      <c r="G3418" s="5">
        <v>0</v>
      </c>
      <c r="H3418" s="5">
        <v>0</v>
      </c>
      <c r="I3418" s="5">
        <v>0</v>
      </c>
      <c r="J3418" s="5">
        <v>0</v>
      </c>
      <c r="K3418" s="5">
        <v>0</v>
      </c>
      <c r="L3418" s="5">
        <v>0</v>
      </c>
      <c r="M3418" s="5">
        <v>0</v>
      </c>
      <c r="N3418" s="5">
        <v>19560</v>
      </c>
      <c r="O3418" s="5">
        <v>2788</v>
      </c>
      <c r="P3418" s="5">
        <v>0</v>
      </c>
      <c r="Q3418" s="5">
        <v>0</v>
      </c>
      <c r="R3418" s="5">
        <v>0</v>
      </c>
      <c r="S3418" s="5">
        <v>0</v>
      </c>
      <c r="T3418" s="5">
        <v>0</v>
      </c>
      <c r="U3418" s="5">
        <v>0</v>
      </c>
      <c r="V3418" s="5">
        <v>0</v>
      </c>
      <c r="W3418" s="5">
        <v>0</v>
      </c>
      <c r="X3418" s="5">
        <v>0</v>
      </c>
      <c r="Y3418" s="5">
        <v>0</v>
      </c>
      <c r="Z3418" s="5">
        <v>0</v>
      </c>
      <c r="AA3418" s="5">
        <v>0</v>
      </c>
    </row>
    <row r="3419" spans="1:27" x14ac:dyDescent="0.2">
      <c r="A3419" s="3" t="s">
        <v>3988</v>
      </c>
      <c r="B3419" s="5">
        <v>3000</v>
      </c>
      <c r="C3419" s="5">
        <v>666</v>
      </c>
      <c r="D3419" s="5">
        <v>0</v>
      </c>
      <c r="E3419" s="5">
        <v>0</v>
      </c>
      <c r="F3419" s="5">
        <v>0</v>
      </c>
      <c r="G3419" s="5">
        <v>0</v>
      </c>
      <c r="H3419" s="5">
        <v>0</v>
      </c>
      <c r="I3419" s="5">
        <v>0</v>
      </c>
      <c r="J3419" s="5">
        <v>0</v>
      </c>
      <c r="K3419" s="5">
        <v>0</v>
      </c>
      <c r="L3419" s="5">
        <v>0</v>
      </c>
      <c r="M3419" s="5">
        <v>0</v>
      </c>
      <c r="N3419" s="5">
        <v>0</v>
      </c>
      <c r="O3419" s="5">
        <v>0</v>
      </c>
      <c r="P3419" s="5">
        <v>0</v>
      </c>
      <c r="Q3419" s="5">
        <v>0</v>
      </c>
      <c r="R3419" s="5">
        <v>2000</v>
      </c>
      <c r="S3419" s="5">
        <v>444</v>
      </c>
      <c r="T3419" s="5">
        <v>0</v>
      </c>
      <c r="U3419" s="5">
        <v>0</v>
      </c>
      <c r="V3419" s="5">
        <v>0</v>
      </c>
      <c r="W3419" s="5">
        <v>0</v>
      </c>
      <c r="X3419" s="5">
        <v>0</v>
      </c>
      <c r="Y3419" s="5">
        <v>0</v>
      </c>
      <c r="Z3419" s="5">
        <v>1000</v>
      </c>
      <c r="AA3419" s="5">
        <v>222</v>
      </c>
    </row>
    <row r="3420" spans="1:27" x14ac:dyDescent="0.2">
      <c r="A3420" s="3" t="s">
        <v>3282</v>
      </c>
      <c r="B3420" s="5">
        <v>1248</v>
      </c>
      <c r="C3420" s="5">
        <v>78</v>
      </c>
      <c r="D3420" s="5">
        <v>0</v>
      </c>
      <c r="E3420" s="5">
        <v>0</v>
      </c>
      <c r="F3420" s="5">
        <v>0</v>
      </c>
      <c r="G3420" s="5">
        <v>0</v>
      </c>
      <c r="H3420" s="5">
        <v>876</v>
      </c>
      <c r="I3420" s="5">
        <v>14</v>
      </c>
      <c r="J3420" s="5">
        <v>0</v>
      </c>
      <c r="K3420" s="5">
        <v>0</v>
      </c>
      <c r="L3420" s="5">
        <v>0</v>
      </c>
      <c r="M3420" s="5">
        <v>0</v>
      </c>
      <c r="N3420" s="5">
        <v>0</v>
      </c>
      <c r="O3420" s="5">
        <v>0</v>
      </c>
      <c r="P3420" s="5">
        <v>0</v>
      </c>
      <c r="Q3420" s="5">
        <v>0</v>
      </c>
      <c r="R3420" s="5">
        <v>372</v>
      </c>
      <c r="S3420" s="5">
        <v>64</v>
      </c>
      <c r="T3420" s="5">
        <v>0</v>
      </c>
      <c r="U3420" s="5">
        <v>0</v>
      </c>
      <c r="V3420" s="5">
        <v>0</v>
      </c>
      <c r="W3420" s="5">
        <v>0</v>
      </c>
      <c r="X3420" s="5">
        <v>0</v>
      </c>
      <c r="Y3420" s="5">
        <v>0</v>
      </c>
      <c r="Z3420" s="5">
        <v>0</v>
      </c>
      <c r="AA3420" s="5">
        <v>0</v>
      </c>
    </row>
    <row r="3421" spans="1:27" x14ac:dyDescent="0.2">
      <c r="A3421" s="3" t="s">
        <v>2575</v>
      </c>
      <c r="B3421" s="5">
        <v>24370</v>
      </c>
      <c r="C3421" s="5">
        <v>6772</v>
      </c>
      <c r="D3421" s="5">
        <v>3000</v>
      </c>
      <c r="E3421" s="5">
        <v>116</v>
      </c>
      <c r="F3421" s="5">
        <v>21020</v>
      </c>
      <c r="G3421" s="5">
        <v>6356</v>
      </c>
      <c r="H3421" s="5">
        <v>0</v>
      </c>
      <c r="I3421" s="5">
        <v>0</v>
      </c>
      <c r="J3421" s="5">
        <v>0</v>
      </c>
      <c r="K3421" s="5">
        <v>0</v>
      </c>
      <c r="L3421" s="5">
        <v>0</v>
      </c>
      <c r="M3421" s="5">
        <v>0</v>
      </c>
      <c r="N3421" s="5">
        <v>350</v>
      </c>
      <c r="O3421" s="5">
        <v>300</v>
      </c>
      <c r="P3421" s="5">
        <v>0</v>
      </c>
      <c r="Q3421" s="5">
        <v>0</v>
      </c>
      <c r="R3421" s="5">
        <v>0</v>
      </c>
      <c r="S3421" s="5">
        <v>0</v>
      </c>
      <c r="T3421" s="5">
        <v>0</v>
      </c>
      <c r="U3421" s="5">
        <v>0</v>
      </c>
      <c r="V3421" s="5">
        <v>0</v>
      </c>
      <c r="W3421" s="5">
        <v>0</v>
      </c>
      <c r="X3421" s="5">
        <v>0</v>
      </c>
      <c r="Y3421" s="5">
        <v>0</v>
      </c>
      <c r="Z3421" s="5">
        <v>0</v>
      </c>
      <c r="AA3421" s="5">
        <v>0</v>
      </c>
    </row>
    <row r="3422" spans="1:27" x14ac:dyDescent="0.2">
      <c r="A3422" s="3" t="s">
        <v>2076</v>
      </c>
      <c r="B3422" s="5">
        <v>27767</v>
      </c>
      <c r="C3422" s="5">
        <v>10393</v>
      </c>
      <c r="D3422" s="5">
        <v>723</v>
      </c>
      <c r="E3422" s="5">
        <v>286</v>
      </c>
      <c r="F3422" s="5">
        <v>2547</v>
      </c>
      <c r="G3422" s="5">
        <v>849</v>
      </c>
      <c r="H3422" s="5">
        <v>3882</v>
      </c>
      <c r="I3422" s="5">
        <v>1493</v>
      </c>
      <c r="J3422" s="5">
        <v>6891</v>
      </c>
      <c r="K3422" s="5">
        <v>2650</v>
      </c>
      <c r="L3422" s="5">
        <v>6827</v>
      </c>
      <c r="M3422" s="5">
        <v>2598</v>
      </c>
      <c r="N3422" s="5">
        <v>6072</v>
      </c>
      <c r="O3422" s="5">
        <v>2336</v>
      </c>
      <c r="P3422" s="5">
        <v>0</v>
      </c>
      <c r="Q3422" s="5">
        <v>0</v>
      </c>
      <c r="R3422" s="5">
        <v>0</v>
      </c>
      <c r="S3422" s="5">
        <v>0</v>
      </c>
      <c r="T3422" s="5">
        <v>0</v>
      </c>
      <c r="U3422" s="5">
        <v>0</v>
      </c>
      <c r="V3422" s="5">
        <v>0</v>
      </c>
      <c r="W3422" s="5">
        <v>0</v>
      </c>
      <c r="X3422" s="5">
        <v>0</v>
      </c>
      <c r="Y3422" s="5">
        <v>0</v>
      </c>
      <c r="Z3422" s="5">
        <v>825</v>
      </c>
      <c r="AA3422" s="5">
        <v>181</v>
      </c>
    </row>
    <row r="3423" spans="1:27" x14ac:dyDescent="0.2">
      <c r="A3423" s="3" t="s">
        <v>3989</v>
      </c>
      <c r="B3423" s="5">
        <v>6393</v>
      </c>
      <c r="C3423" s="5">
        <v>60</v>
      </c>
      <c r="D3423" s="5">
        <v>0</v>
      </c>
      <c r="E3423" s="5">
        <v>0</v>
      </c>
      <c r="F3423" s="5">
        <v>0</v>
      </c>
      <c r="G3423" s="5">
        <v>0</v>
      </c>
      <c r="H3423" s="5">
        <v>0</v>
      </c>
      <c r="I3423" s="5">
        <v>0</v>
      </c>
      <c r="J3423" s="5">
        <v>0</v>
      </c>
      <c r="K3423" s="5">
        <v>0</v>
      </c>
      <c r="L3423" s="5">
        <v>0</v>
      </c>
      <c r="M3423" s="5">
        <v>0</v>
      </c>
      <c r="N3423" s="5">
        <v>0</v>
      </c>
      <c r="O3423" s="5">
        <v>0</v>
      </c>
      <c r="P3423" s="5">
        <v>0</v>
      </c>
      <c r="Q3423" s="5">
        <v>0</v>
      </c>
      <c r="R3423" s="5">
        <v>6393</v>
      </c>
      <c r="S3423" s="5">
        <v>60</v>
      </c>
      <c r="T3423" s="5">
        <v>0</v>
      </c>
      <c r="U3423" s="5">
        <v>0</v>
      </c>
      <c r="V3423" s="5">
        <v>0</v>
      </c>
      <c r="W3423" s="5">
        <v>0</v>
      </c>
      <c r="X3423" s="5">
        <v>0</v>
      </c>
      <c r="Y3423" s="5">
        <v>0</v>
      </c>
      <c r="Z3423" s="5">
        <v>0</v>
      </c>
      <c r="AA3423" s="5">
        <v>0</v>
      </c>
    </row>
    <row r="3424" spans="1:27" x14ac:dyDescent="0.2">
      <c r="A3424" s="3" t="s">
        <v>3283</v>
      </c>
      <c r="B3424" s="5">
        <v>453447</v>
      </c>
      <c r="C3424" s="5">
        <v>56923</v>
      </c>
      <c r="D3424" s="5">
        <v>0</v>
      </c>
      <c r="E3424" s="5">
        <v>0</v>
      </c>
      <c r="F3424" s="5">
        <v>0</v>
      </c>
      <c r="G3424" s="5">
        <v>0</v>
      </c>
      <c r="H3424" s="5">
        <v>3871</v>
      </c>
      <c r="I3424" s="5">
        <v>256</v>
      </c>
      <c r="J3424" s="5">
        <v>82637</v>
      </c>
      <c r="K3424" s="5">
        <v>3000</v>
      </c>
      <c r="L3424" s="5">
        <v>64528</v>
      </c>
      <c r="M3424" s="5">
        <v>5992</v>
      </c>
      <c r="N3424" s="5">
        <v>0</v>
      </c>
      <c r="O3424" s="5">
        <v>0</v>
      </c>
      <c r="P3424" s="5">
        <v>70110</v>
      </c>
      <c r="Q3424" s="5">
        <v>6473</v>
      </c>
      <c r="R3424" s="5">
        <v>20273</v>
      </c>
      <c r="S3424" s="5">
        <v>950</v>
      </c>
      <c r="T3424" s="5">
        <v>195000</v>
      </c>
      <c r="U3424" s="5">
        <v>39400</v>
      </c>
      <c r="V3424" s="5">
        <v>0</v>
      </c>
      <c r="W3424" s="5">
        <v>0</v>
      </c>
      <c r="X3424" s="5">
        <v>0</v>
      </c>
      <c r="Y3424" s="5">
        <v>0</v>
      </c>
      <c r="Z3424" s="5">
        <v>17028</v>
      </c>
      <c r="AA3424" s="5">
        <v>852</v>
      </c>
    </row>
    <row r="3425" spans="1:27" x14ac:dyDescent="0.2">
      <c r="A3425" s="3" t="s">
        <v>2977</v>
      </c>
      <c r="B3425" s="5">
        <v>345908</v>
      </c>
      <c r="C3425" s="5">
        <v>24066</v>
      </c>
      <c r="D3425" s="5">
        <v>0</v>
      </c>
      <c r="E3425" s="5">
        <v>0</v>
      </c>
      <c r="F3425" s="5">
        <v>16928</v>
      </c>
      <c r="G3425" s="5">
        <v>899</v>
      </c>
      <c r="H3425" s="5">
        <v>101690</v>
      </c>
      <c r="I3425" s="5">
        <v>2499</v>
      </c>
      <c r="J3425" s="5">
        <v>2114</v>
      </c>
      <c r="K3425" s="5">
        <v>286</v>
      </c>
      <c r="L3425" s="5">
        <v>1057</v>
      </c>
      <c r="M3425" s="5">
        <v>458</v>
      </c>
      <c r="N3425" s="5">
        <v>27485</v>
      </c>
      <c r="O3425" s="5">
        <v>9190</v>
      </c>
      <c r="P3425" s="5">
        <v>6290</v>
      </c>
      <c r="Q3425" s="5">
        <v>543</v>
      </c>
      <c r="R3425" s="5">
        <v>163809</v>
      </c>
      <c r="S3425" s="5">
        <v>9026</v>
      </c>
      <c r="T3425" s="5">
        <v>0</v>
      </c>
      <c r="U3425" s="5">
        <v>0</v>
      </c>
      <c r="V3425" s="5">
        <v>1900</v>
      </c>
      <c r="W3425" s="5">
        <v>30</v>
      </c>
      <c r="X3425" s="5">
        <v>24562</v>
      </c>
      <c r="Y3425" s="5">
        <v>1050</v>
      </c>
      <c r="Z3425" s="5">
        <v>73</v>
      </c>
      <c r="AA3425" s="5">
        <v>85</v>
      </c>
    </row>
    <row r="3426" spans="1:27" x14ac:dyDescent="0.2">
      <c r="A3426" s="3" t="s">
        <v>2978</v>
      </c>
      <c r="B3426" s="5">
        <v>86050</v>
      </c>
      <c r="C3426" s="5">
        <v>23107</v>
      </c>
      <c r="D3426" s="5">
        <v>0</v>
      </c>
      <c r="E3426" s="5">
        <v>0</v>
      </c>
      <c r="F3426" s="5">
        <v>4744</v>
      </c>
      <c r="G3426" s="5">
        <v>472</v>
      </c>
      <c r="H3426" s="5">
        <v>0</v>
      </c>
      <c r="I3426" s="5">
        <v>0</v>
      </c>
      <c r="J3426" s="5">
        <v>580</v>
      </c>
      <c r="K3426" s="5">
        <v>46</v>
      </c>
      <c r="L3426" s="5">
        <v>1345</v>
      </c>
      <c r="M3426" s="5">
        <v>362</v>
      </c>
      <c r="N3426" s="5">
        <v>0</v>
      </c>
      <c r="O3426" s="5">
        <v>0</v>
      </c>
      <c r="P3426" s="5">
        <v>8600</v>
      </c>
      <c r="Q3426" s="5">
        <v>11210</v>
      </c>
      <c r="R3426" s="5">
        <v>0</v>
      </c>
      <c r="S3426" s="5">
        <v>0</v>
      </c>
      <c r="T3426" s="5">
        <v>0</v>
      </c>
      <c r="U3426" s="5">
        <v>0</v>
      </c>
      <c r="V3426" s="5">
        <v>1930</v>
      </c>
      <c r="W3426" s="5">
        <v>1345</v>
      </c>
      <c r="X3426" s="5">
        <v>68851</v>
      </c>
      <c r="Y3426" s="5">
        <v>9672</v>
      </c>
      <c r="Z3426" s="5">
        <v>0</v>
      </c>
      <c r="AA3426" s="5">
        <v>0</v>
      </c>
    </row>
    <row r="3427" spans="1:27" x14ac:dyDescent="0.2">
      <c r="A3427" s="3" t="s">
        <v>4241</v>
      </c>
      <c r="B3427" s="5">
        <v>23000</v>
      </c>
      <c r="C3427" s="5">
        <v>10850</v>
      </c>
      <c r="D3427" s="5">
        <v>0</v>
      </c>
      <c r="E3427" s="5">
        <v>0</v>
      </c>
      <c r="F3427" s="5">
        <v>0</v>
      </c>
      <c r="G3427" s="5">
        <v>0</v>
      </c>
      <c r="H3427" s="5">
        <v>0</v>
      </c>
      <c r="I3427" s="5">
        <v>0</v>
      </c>
      <c r="J3427" s="5">
        <v>0</v>
      </c>
      <c r="K3427" s="5">
        <v>0</v>
      </c>
      <c r="L3427" s="5">
        <v>0</v>
      </c>
      <c r="M3427" s="5">
        <v>0</v>
      </c>
      <c r="N3427" s="5">
        <v>0</v>
      </c>
      <c r="O3427" s="5">
        <v>0</v>
      </c>
      <c r="P3427" s="5">
        <v>0</v>
      </c>
      <c r="Q3427" s="5">
        <v>0</v>
      </c>
      <c r="R3427" s="5">
        <v>0</v>
      </c>
      <c r="S3427" s="5">
        <v>0</v>
      </c>
      <c r="T3427" s="5">
        <v>0</v>
      </c>
      <c r="U3427" s="5">
        <v>0</v>
      </c>
      <c r="V3427" s="5">
        <v>0</v>
      </c>
      <c r="W3427" s="5">
        <v>0</v>
      </c>
      <c r="X3427" s="5">
        <v>0</v>
      </c>
      <c r="Y3427" s="5">
        <v>0</v>
      </c>
      <c r="Z3427" s="5">
        <v>23000</v>
      </c>
      <c r="AA3427" s="5">
        <v>10850</v>
      </c>
    </row>
    <row r="3428" spans="1:27" x14ac:dyDescent="0.2">
      <c r="A3428" s="3" t="s">
        <v>4242</v>
      </c>
      <c r="B3428" s="5">
        <v>1015</v>
      </c>
      <c r="C3428" s="5">
        <v>16</v>
      </c>
      <c r="D3428" s="5">
        <v>0</v>
      </c>
      <c r="E3428" s="5">
        <v>0</v>
      </c>
      <c r="F3428" s="5">
        <v>0</v>
      </c>
      <c r="G3428" s="5">
        <v>0</v>
      </c>
      <c r="H3428" s="5">
        <v>0</v>
      </c>
      <c r="I3428" s="5">
        <v>0</v>
      </c>
      <c r="J3428" s="5">
        <v>0</v>
      </c>
      <c r="K3428" s="5">
        <v>0</v>
      </c>
      <c r="L3428" s="5">
        <v>0</v>
      </c>
      <c r="M3428" s="5">
        <v>0</v>
      </c>
      <c r="N3428" s="5">
        <v>0</v>
      </c>
      <c r="O3428" s="5">
        <v>0</v>
      </c>
      <c r="P3428" s="5">
        <v>0</v>
      </c>
      <c r="Q3428" s="5">
        <v>0</v>
      </c>
      <c r="R3428" s="5">
        <v>0</v>
      </c>
      <c r="S3428" s="5">
        <v>0</v>
      </c>
      <c r="T3428" s="5">
        <v>0</v>
      </c>
      <c r="U3428" s="5">
        <v>0</v>
      </c>
      <c r="V3428" s="5">
        <v>0</v>
      </c>
      <c r="W3428" s="5">
        <v>0</v>
      </c>
      <c r="X3428" s="5">
        <v>0</v>
      </c>
      <c r="Y3428" s="5">
        <v>0</v>
      </c>
      <c r="Z3428" s="5">
        <v>1015</v>
      </c>
      <c r="AA3428" s="5">
        <v>16</v>
      </c>
    </row>
    <row r="3429" spans="1:27" x14ac:dyDescent="0.2">
      <c r="A3429" s="3" t="s">
        <v>3655</v>
      </c>
      <c r="B3429" s="5">
        <v>262205</v>
      </c>
      <c r="C3429" s="5">
        <v>20607</v>
      </c>
      <c r="D3429" s="5">
        <v>0</v>
      </c>
      <c r="E3429" s="5">
        <v>0</v>
      </c>
      <c r="F3429" s="5">
        <v>0</v>
      </c>
      <c r="G3429" s="5">
        <v>0</v>
      </c>
      <c r="H3429" s="5">
        <v>0</v>
      </c>
      <c r="I3429" s="5">
        <v>0</v>
      </c>
      <c r="J3429" s="5">
        <v>0</v>
      </c>
      <c r="K3429" s="5">
        <v>0</v>
      </c>
      <c r="L3429" s="5">
        <v>262205</v>
      </c>
      <c r="M3429" s="5">
        <v>20607</v>
      </c>
      <c r="N3429" s="5">
        <v>0</v>
      </c>
      <c r="O3429" s="5">
        <v>0</v>
      </c>
      <c r="P3429" s="5">
        <v>0</v>
      </c>
      <c r="Q3429" s="5">
        <v>0</v>
      </c>
      <c r="R3429" s="5">
        <v>0</v>
      </c>
      <c r="S3429" s="5">
        <v>0</v>
      </c>
      <c r="T3429" s="5">
        <v>0</v>
      </c>
      <c r="U3429" s="5">
        <v>0</v>
      </c>
      <c r="V3429" s="5">
        <v>0</v>
      </c>
      <c r="W3429" s="5">
        <v>0</v>
      </c>
      <c r="X3429" s="5">
        <v>0</v>
      </c>
      <c r="Y3429" s="5">
        <v>0</v>
      </c>
      <c r="Z3429" s="5">
        <v>0</v>
      </c>
      <c r="AA3429" s="5">
        <v>0</v>
      </c>
    </row>
    <row r="3430" spans="1:27" x14ac:dyDescent="0.2">
      <c r="A3430" s="3" t="s">
        <v>2077</v>
      </c>
      <c r="B3430" s="5">
        <v>26057</v>
      </c>
      <c r="C3430" s="5">
        <v>2334</v>
      </c>
      <c r="D3430" s="5">
        <v>320</v>
      </c>
      <c r="E3430" s="5">
        <v>220</v>
      </c>
      <c r="F3430" s="5">
        <v>76</v>
      </c>
      <c r="G3430" s="5">
        <v>53</v>
      </c>
      <c r="H3430" s="5">
        <v>160</v>
      </c>
      <c r="I3430" s="5">
        <v>78</v>
      </c>
      <c r="J3430" s="5">
        <v>0</v>
      </c>
      <c r="K3430" s="5">
        <v>0</v>
      </c>
      <c r="L3430" s="5">
        <v>35</v>
      </c>
      <c r="M3430" s="5">
        <v>10</v>
      </c>
      <c r="N3430" s="5">
        <v>2345</v>
      </c>
      <c r="O3430" s="5">
        <v>64</v>
      </c>
      <c r="P3430" s="5">
        <v>0</v>
      </c>
      <c r="Q3430" s="5">
        <v>0</v>
      </c>
      <c r="R3430" s="5">
        <v>5200</v>
      </c>
      <c r="S3430" s="5">
        <v>376</v>
      </c>
      <c r="T3430" s="5">
        <v>3646</v>
      </c>
      <c r="U3430" s="5">
        <v>290</v>
      </c>
      <c r="V3430" s="5">
        <v>0</v>
      </c>
      <c r="W3430" s="5">
        <v>0</v>
      </c>
      <c r="X3430" s="5">
        <v>13125</v>
      </c>
      <c r="Y3430" s="5">
        <v>638</v>
      </c>
      <c r="Z3430" s="5">
        <v>1150</v>
      </c>
      <c r="AA3430" s="5">
        <v>605</v>
      </c>
    </row>
    <row r="3431" spans="1:27" x14ac:dyDescent="0.2">
      <c r="A3431" s="3" t="s">
        <v>2979</v>
      </c>
      <c r="B3431" s="5">
        <v>412</v>
      </c>
      <c r="C3431" s="5">
        <v>31</v>
      </c>
      <c r="D3431" s="5">
        <v>0</v>
      </c>
      <c r="E3431" s="5">
        <v>0</v>
      </c>
      <c r="F3431" s="5">
        <v>412</v>
      </c>
      <c r="G3431" s="5">
        <v>31</v>
      </c>
      <c r="H3431" s="5">
        <v>0</v>
      </c>
      <c r="I3431" s="5">
        <v>0</v>
      </c>
      <c r="J3431" s="5">
        <v>0</v>
      </c>
      <c r="K3431" s="5">
        <v>0</v>
      </c>
      <c r="L3431" s="5">
        <v>0</v>
      </c>
      <c r="M3431" s="5">
        <v>0</v>
      </c>
      <c r="N3431" s="5">
        <v>0</v>
      </c>
      <c r="O3431" s="5">
        <v>0</v>
      </c>
      <c r="P3431" s="5">
        <v>0</v>
      </c>
      <c r="Q3431" s="5">
        <v>0</v>
      </c>
      <c r="R3431" s="5">
        <v>0</v>
      </c>
      <c r="S3431" s="5">
        <v>0</v>
      </c>
      <c r="T3431" s="5">
        <v>0</v>
      </c>
      <c r="U3431" s="5">
        <v>0</v>
      </c>
      <c r="V3431" s="5">
        <v>0</v>
      </c>
      <c r="W3431" s="5">
        <v>0</v>
      </c>
      <c r="X3431" s="5">
        <v>0</v>
      </c>
      <c r="Y3431" s="5">
        <v>0</v>
      </c>
      <c r="Z3431" s="5">
        <v>0</v>
      </c>
      <c r="AA3431" s="5">
        <v>0</v>
      </c>
    </row>
    <row r="3432" spans="1:27" x14ac:dyDescent="0.2">
      <c r="A3432" s="3" t="s">
        <v>2078</v>
      </c>
      <c r="B3432" s="5">
        <v>45131</v>
      </c>
      <c r="C3432" s="5">
        <v>329</v>
      </c>
      <c r="D3432" s="5">
        <v>1950</v>
      </c>
      <c r="E3432" s="5">
        <v>5</v>
      </c>
      <c r="F3432" s="5">
        <v>5885</v>
      </c>
      <c r="G3432" s="5">
        <v>99</v>
      </c>
      <c r="H3432" s="5">
        <v>4178</v>
      </c>
      <c r="I3432" s="5">
        <v>45</v>
      </c>
      <c r="J3432" s="5">
        <v>3912</v>
      </c>
      <c r="K3432" s="5">
        <v>12</v>
      </c>
      <c r="L3432" s="5">
        <v>3845</v>
      </c>
      <c r="M3432" s="5">
        <v>19</v>
      </c>
      <c r="N3432" s="5">
        <v>0</v>
      </c>
      <c r="O3432" s="5">
        <v>0</v>
      </c>
      <c r="P3432" s="5">
        <v>0</v>
      </c>
      <c r="Q3432" s="5">
        <v>0</v>
      </c>
      <c r="R3432" s="5">
        <v>3940</v>
      </c>
      <c r="S3432" s="5">
        <v>20</v>
      </c>
      <c r="T3432" s="5">
        <v>5407</v>
      </c>
      <c r="U3432" s="5">
        <v>35</v>
      </c>
      <c r="V3432" s="5">
        <v>10254</v>
      </c>
      <c r="W3432" s="5">
        <v>63</v>
      </c>
      <c r="X3432" s="5">
        <v>3780</v>
      </c>
      <c r="Y3432" s="5">
        <v>27</v>
      </c>
      <c r="Z3432" s="5">
        <v>1980</v>
      </c>
      <c r="AA3432" s="5">
        <v>4</v>
      </c>
    </row>
    <row r="3433" spans="1:27" x14ac:dyDescent="0.2">
      <c r="A3433" s="3" t="s">
        <v>2079</v>
      </c>
      <c r="B3433" s="5">
        <v>258311</v>
      </c>
      <c r="C3433" s="5">
        <v>58340</v>
      </c>
      <c r="D3433" s="5">
        <v>4125</v>
      </c>
      <c r="E3433" s="5">
        <v>744</v>
      </c>
      <c r="F3433" s="5">
        <v>62043</v>
      </c>
      <c r="G3433" s="5">
        <v>4142</v>
      </c>
      <c r="H3433" s="5">
        <v>69477</v>
      </c>
      <c r="I3433" s="5">
        <v>13442</v>
      </c>
      <c r="J3433" s="5">
        <v>13965</v>
      </c>
      <c r="K3433" s="5">
        <v>573</v>
      </c>
      <c r="L3433" s="5">
        <v>6240</v>
      </c>
      <c r="M3433" s="5">
        <v>2020</v>
      </c>
      <c r="N3433" s="5">
        <v>29474</v>
      </c>
      <c r="O3433" s="5">
        <v>16496</v>
      </c>
      <c r="P3433" s="5">
        <v>19752</v>
      </c>
      <c r="Q3433" s="5">
        <v>3403</v>
      </c>
      <c r="R3433" s="5">
        <v>1785</v>
      </c>
      <c r="S3433" s="5">
        <v>829</v>
      </c>
      <c r="T3433" s="5">
        <v>11758</v>
      </c>
      <c r="U3433" s="5">
        <v>3433</v>
      </c>
      <c r="V3433" s="5">
        <v>6097</v>
      </c>
      <c r="W3433" s="5">
        <v>10005</v>
      </c>
      <c r="X3433" s="5">
        <v>15036</v>
      </c>
      <c r="Y3433" s="5">
        <v>861</v>
      </c>
      <c r="Z3433" s="5">
        <v>18559</v>
      </c>
      <c r="AA3433" s="5">
        <v>2392</v>
      </c>
    </row>
    <row r="3434" spans="1:27" x14ac:dyDescent="0.2">
      <c r="A3434" s="3" t="s">
        <v>2080</v>
      </c>
      <c r="B3434" s="5">
        <v>526717</v>
      </c>
      <c r="C3434" s="5">
        <v>50151</v>
      </c>
      <c r="D3434" s="5">
        <v>22627</v>
      </c>
      <c r="E3434" s="5">
        <v>1352</v>
      </c>
      <c r="F3434" s="5">
        <v>46341</v>
      </c>
      <c r="G3434" s="5">
        <v>4252</v>
      </c>
      <c r="H3434" s="5">
        <v>10056</v>
      </c>
      <c r="I3434" s="5">
        <v>3468</v>
      </c>
      <c r="J3434" s="5">
        <v>113303</v>
      </c>
      <c r="K3434" s="5">
        <v>6812</v>
      </c>
      <c r="L3434" s="5">
        <v>51050</v>
      </c>
      <c r="M3434" s="5">
        <v>7445</v>
      </c>
      <c r="N3434" s="5">
        <v>9016</v>
      </c>
      <c r="O3434" s="5">
        <v>1960</v>
      </c>
      <c r="P3434" s="5">
        <v>39544</v>
      </c>
      <c r="Q3434" s="5">
        <v>2775</v>
      </c>
      <c r="R3434" s="5">
        <v>26732</v>
      </c>
      <c r="S3434" s="5">
        <v>5417</v>
      </c>
      <c r="T3434" s="5">
        <v>20298</v>
      </c>
      <c r="U3434" s="5">
        <v>1366</v>
      </c>
      <c r="V3434" s="5">
        <v>52693</v>
      </c>
      <c r="W3434" s="5">
        <v>4469</v>
      </c>
      <c r="X3434" s="5">
        <v>95925</v>
      </c>
      <c r="Y3434" s="5">
        <v>5436</v>
      </c>
      <c r="Z3434" s="5">
        <v>39132</v>
      </c>
      <c r="AA3434" s="5">
        <v>5399</v>
      </c>
    </row>
    <row r="3435" spans="1:27" x14ac:dyDescent="0.2">
      <c r="A3435" s="3" t="s">
        <v>2081</v>
      </c>
      <c r="B3435" s="5">
        <v>93349</v>
      </c>
      <c r="C3435" s="5">
        <v>4348</v>
      </c>
      <c r="D3435" s="5">
        <v>11772</v>
      </c>
      <c r="E3435" s="5">
        <v>855</v>
      </c>
      <c r="F3435" s="5">
        <v>0</v>
      </c>
      <c r="G3435" s="5">
        <v>0</v>
      </c>
      <c r="H3435" s="5">
        <v>484</v>
      </c>
      <c r="I3435" s="5">
        <v>69</v>
      </c>
      <c r="J3435" s="5">
        <v>402</v>
      </c>
      <c r="K3435" s="5">
        <v>243</v>
      </c>
      <c r="L3435" s="5">
        <v>592</v>
      </c>
      <c r="M3435" s="5">
        <v>225</v>
      </c>
      <c r="N3435" s="5">
        <v>0</v>
      </c>
      <c r="O3435" s="5">
        <v>0</v>
      </c>
      <c r="P3435" s="5">
        <v>2451</v>
      </c>
      <c r="Q3435" s="5">
        <v>44</v>
      </c>
      <c r="R3435" s="5">
        <v>1990</v>
      </c>
      <c r="S3435" s="5">
        <v>913</v>
      </c>
      <c r="T3435" s="5">
        <v>21441</v>
      </c>
      <c r="U3435" s="5">
        <v>370</v>
      </c>
      <c r="V3435" s="5">
        <v>933</v>
      </c>
      <c r="W3435" s="5">
        <v>351</v>
      </c>
      <c r="X3435" s="5">
        <v>51295</v>
      </c>
      <c r="Y3435" s="5">
        <v>1001</v>
      </c>
      <c r="Z3435" s="5">
        <v>1989</v>
      </c>
      <c r="AA3435" s="5">
        <v>277</v>
      </c>
    </row>
    <row r="3436" spans="1:27" x14ac:dyDescent="0.2">
      <c r="A3436" s="3" t="s">
        <v>3791</v>
      </c>
      <c r="B3436" s="5">
        <v>70</v>
      </c>
      <c r="C3436" s="5">
        <v>7</v>
      </c>
      <c r="D3436" s="5">
        <v>0</v>
      </c>
      <c r="E3436" s="5">
        <v>0</v>
      </c>
      <c r="F3436" s="5">
        <v>0</v>
      </c>
      <c r="G3436" s="5">
        <v>0</v>
      </c>
      <c r="H3436" s="5">
        <v>0</v>
      </c>
      <c r="I3436" s="5">
        <v>0</v>
      </c>
      <c r="J3436" s="5">
        <v>0</v>
      </c>
      <c r="K3436" s="5">
        <v>0</v>
      </c>
      <c r="L3436" s="5">
        <v>0</v>
      </c>
      <c r="M3436" s="5">
        <v>0</v>
      </c>
      <c r="N3436" s="5">
        <v>70</v>
      </c>
      <c r="O3436" s="5">
        <v>7</v>
      </c>
      <c r="P3436" s="5">
        <v>0</v>
      </c>
      <c r="Q3436" s="5">
        <v>0</v>
      </c>
      <c r="R3436" s="5">
        <v>0</v>
      </c>
      <c r="S3436" s="5">
        <v>0</v>
      </c>
      <c r="T3436" s="5">
        <v>0</v>
      </c>
      <c r="U3436" s="5">
        <v>0</v>
      </c>
      <c r="V3436" s="5">
        <v>0</v>
      </c>
      <c r="W3436" s="5">
        <v>0</v>
      </c>
      <c r="X3436" s="5">
        <v>0</v>
      </c>
      <c r="Y3436" s="5">
        <v>0</v>
      </c>
      <c r="Z3436" s="5">
        <v>0</v>
      </c>
      <c r="AA3436" s="5">
        <v>0</v>
      </c>
    </row>
    <row r="3437" spans="1:27" x14ac:dyDescent="0.2">
      <c r="A3437" s="3" t="s">
        <v>2082</v>
      </c>
      <c r="B3437" s="5">
        <v>289</v>
      </c>
      <c r="C3437" s="5">
        <v>71</v>
      </c>
      <c r="D3437" s="5">
        <v>265</v>
      </c>
      <c r="E3437" s="5">
        <v>61</v>
      </c>
      <c r="F3437" s="5">
        <v>0</v>
      </c>
      <c r="G3437" s="5">
        <v>0</v>
      </c>
      <c r="H3437" s="5">
        <v>24</v>
      </c>
      <c r="I3437" s="5">
        <v>10</v>
      </c>
      <c r="J3437" s="5">
        <v>0</v>
      </c>
      <c r="K3437" s="5">
        <v>0</v>
      </c>
      <c r="L3437" s="5">
        <v>0</v>
      </c>
      <c r="M3437" s="5">
        <v>0</v>
      </c>
      <c r="N3437" s="5">
        <v>0</v>
      </c>
      <c r="O3437" s="5">
        <v>0</v>
      </c>
      <c r="P3437" s="5">
        <v>0</v>
      </c>
      <c r="Q3437" s="5">
        <v>0</v>
      </c>
      <c r="R3437" s="5">
        <v>0</v>
      </c>
      <c r="S3437" s="5">
        <v>0</v>
      </c>
      <c r="T3437" s="5">
        <v>0</v>
      </c>
      <c r="U3437" s="5">
        <v>0</v>
      </c>
      <c r="V3437" s="5">
        <v>0</v>
      </c>
      <c r="W3437" s="5">
        <v>0</v>
      </c>
      <c r="X3437" s="5">
        <v>0</v>
      </c>
      <c r="Y3437" s="5">
        <v>0</v>
      </c>
      <c r="Z3437" s="5">
        <v>0</v>
      </c>
      <c r="AA3437" s="5">
        <v>0</v>
      </c>
    </row>
    <row r="3438" spans="1:27" x14ac:dyDescent="0.2">
      <c r="A3438" s="3" t="s">
        <v>3490</v>
      </c>
      <c r="B3438" s="5">
        <v>6163</v>
      </c>
      <c r="C3438" s="5">
        <v>1209</v>
      </c>
      <c r="D3438" s="5">
        <v>0</v>
      </c>
      <c r="E3438" s="5">
        <v>0</v>
      </c>
      <c r="F3438" s="5">
        <v>0</v>
      </c>
      <c r="G3438" s="5">
        <v>0</v>
      </c>
      <c r="H3438" s="5">
        <v>0</v>
      </c>
      <c r="I3438" s="5">
        <v>0</v>
      </c>
      <c r="J3438" s="5">
        <v>900</v>
      </c>
      <c r="K3438" s="5">
        <v>1109</v>
      </c>
      <c r="L3438" s="5">
        <v>0</v>
      </c>
      <c r="M3438" s="5">
        <v>0</v>
      </c>
      <c r="N3438" s="5">
        <v>5263</v>
      </c>
      <c r="O3438" s="5">
        <v>100</v>
      </c>
      <c r="P3438" s="5">
        <v>0</v>
      </c>
      <c r="Q3438" s="5">
        <v>0</v>
      </c>
      <c r="R3438" s="5">
        <v>0</v>
      </c>
      <c r="S3438" s="5">
        <v>0</v>
      </c>
      <c r="T3438" s="5">
        <v>0</v>
      </c>
      <c r="U3438" s="5">
        <v>0</v>
      </c>
      <c r="V3438" s="5">
        <v>0</v>
      </c>
      <c r="W3438" s="5">
        <v>0</v>
      </c>
      <c r="X3438" s="5">
        <v>0</v>
      </c>
      <c r="Y3438" s="5">
        <v>0</v>
      </c>
      <c r="Z3438" s="5">
        <v>0</v>
      </c>
      <c r="AA3438" s="5">
        <v>0</v>
      </c>
    </row>
    <row r="3439" spans="1:27" x14ac:dyDescent="0.2">
      <c r="A3439" s="3" t="s">
        <v>3491</v>
      </c>
      <c r="B3439" s="5">
        <v>2600</v>
      </c>
      <c r="C3439" s="5">
        <v>5029</v>
      </c>
      <c r="D3439" s="5">
        <v>0</v>
      </c>
      <c r="E3439" s="5">
        <v>0</v>
      </c>
      <c r="F3439" s="5">
        <v>0</v>
      </c>
      <c r="G3439" s="5">
        <v>0</v>
      </c>
      <c r="H3439" s="5">
        <v>0</v>
      </c>
      <c r="I3439" s="5">
        <v>0</v>
      </c>
      <c r="J3439" s="5">
        <v>100</v>
      </c>
      <c r="K3439" s="5">
        <v>26</v>
      </c>
      <c r="L3439" s="5">
        <v>500</v>
      </c>
      <c r="M3439" s="5">
        <v>1624</v>
      </c>
      <c r="N3439" s="5">
        <v>0</v>
      </c>
      <c r="O3439" s="5">
        <v>0</v>
      </c>
      <c r="P3439" s="5">
        <v>0</v>
      </c>
      <c r="Q3439" s="5">
        <v>0</v>
      </c>
      <c r="R3439" s="5">
        <v>0</v>
      </c>
      <c r="S3439" s="5">
        <v>0</v>
      </c>
      <c r="T3439" s="5">
        <v>2000</v>
      </c>
      <c r="U3439" s="5">
        <v>3379</v>
      </c>
      <c r="V3439" s="5">
        <v>0</v>
      </c>
      <c r="W3439" s="5">
        <v>0</v>
      </c>
      <c r="X3439" s="5">
        <v>0</v>
      </c>
      <c r="Y3439" s="5">
        <v>0</v>
      </c>
      <c r="Z3439" s="5">
        <v>0</v>
      </c>
      <c r="AA3439" s="5">
        <v>0</v>
      </c>
    </row>
    <row r="3440" spans="1:27" x14ac:dyDescent="0.2">
      <c r="A3440" s="3" t="s">
        <v>2083</v>
      </c>
      <c r="B3440" s="5">
        <v>2019446</v>
      </c>
      <c r="C3440" s="5">
        <v>134442</v>
      </c>
      <c r="D3440" s="5">
        <v>148512</v>
      </c>
      <c r="E3440" s="5">
        <v>10923</v>
      </c>
      <c r="F3440" s="5">
        <v>35579</v>
      </c>
      <c r="G3440" s="5">
        <v>3655</v>
      </c>
      <c r="H3440" s="5">
        <v>96593</v>
      </c>
      <c r="I3440" s="5">
        <v>6803</v>
      </c>
      <c r="J3440" s="5">
        <v>12180</v>
      </c>
      <c r="K3440" s="5">
        <v>4439</v>
      </c>
      <c r="L3440" s="5">
        <v>312173</v>
      </c>
      <c r="M3440" s="5">
        <v>21309</v>
      </c>
      <c r="N3440" s="5">
        <v>119618</v>
      </c>
      <c r="O3440" s="5">
        <v>9130</v>
      </c>
      <c r="P3440" s="5">
        <v>37957</v>
      </c>
      <c r="Q3440" s="5">
        <v>3705</v>
      </c>
      <c r="R3440" s="5">
        <v>107919</v>
      </c>
      <c r="S3440" s="5">
        <v>11484</v>
      </c>
      <c r="T3440" s="5">
        <v>28167</v>
      </c>
      <c r="U3440" s="5">
        <v>2251</v>
      </c>
      <c r="V3440" s="5">
        <v>280582</v>
      </c>
      <c r="W3440" s="5">
        <v>18203</v>
      </c>
      <c r="X3440" s="5">
        <v>507417</v>
      </c>
      <c r="Y3440" s="5">
        <v>26616</v>
      </c>
      <c r="Z3440" s="5">
        <v>332749</v>
      </c>
      <c r="AA3440" s="5">
        <v>15924</v>
      </c>
    </row>
    <row r="3441" spans="1:27" x14ac:dyDescent="0.2">
      <c r="A3441" s="3" t="s">
        <v>2980</v>
      </c>
      <c r="B3441" s="5">
        <v>137122</v>
      </c>
      <c r="C3441" s="5">
        <v>37110</v>
      </c>
      <c r="D3441" s="5">
        <v>0</v>
      </c>
      <c r="E3441" s="5">
        <v>0</v>
      </c>
      <c r="F3441" s="5">
        <v>28130</v>
      </c>
      <c r="G3441" s="5">
        <v>1870</v>
      </c>
      <c r="H3441" s="5">
        <v>56835</v>
      </c>
      <c r="I3441" s="5">
        <v>17912</v>
      </c>
      <c r="J3441" s="5">
        <v>0</v>
      </c>
      <c r="K3441" s="5">
        <v>0</v>
      </c>
      <c r="L3441" s="5">
        <v>0</v>
      </c>
      <c r="M3441" s="5">
        <v>0</v>
      </c>
      <c r="N3441" s="5">
        <v>32000</v>
      </c>
      <c r="O3441" s="5">
        <v>4575</v>
      </c>
      <c r="P3441" s="5">
        <v>4269</v>
      </c>
      <c r="Q3441" s="5">
        <v>601</v>
      </c>
      <c r="R3441" s="5">
        <v>4286</v>
      </c>
      <c r="S3441" s="5">
        <v>6532</v>
      </c>
      <c r="T3441" s="5">
        <v>0</v>
      </c>
      <c r="U3441" s="5">
        <v>0</v>
      </c>
      <c r="V3441" s="5">
        <v>4369</v>
      </c>
      <c r="W3441" s="5">
        <v>601</v>
      </c>
      <c r="X3441" s="5">
        <v>0</v>
      </c>
      <c r="Y3441" s="5">
        <v>0</v>
      </c>
      <c r="Z3441" s="5">
        <v>7233</v>
      </c>
      <c r="AA3441" s="5">
        <v>5019</v>
      </c>
    </row>
    <row r="3442" spans="1:27" x14ac:dyDescent="0.2">
      <c r="A3442" s="3" t="s">
        <v>2084</v>
      </c>
      <c r="B3442" s="5">
        <v>66118</v>
      </c>
      <c r="C3442" s="5">
        <v>9107</v>
      </c>
      <c r="D3442" s="5">
        <v>20301</v>
      </c>
      <c r="E3442" s="5">
        <v>698</v>
      </c>
      <c r="F3442" s="5">
        <v>0</v>
      </c>
      <c r="G3442" s="5">
        <v>0</v>
      </c>
      <c r="H3442" s="5">
        <v>700</v>
      </c>
      <c r="I3442" s="5">
        <v>181</v>
      </c>
      <c r="J3442" s="5">
        <v>875</v>
      </c>
      <c r="K3442" s="5">
        <v>217</v>
      </c>
      <c r="L3442" s="5">
        <v>0</v>
      </c>
      <c r="M3442" s="5">
        <v>0</v>
      </c>
      <c r="N3442" s="5">
        <v>0</v>
      </c>
      <c r="O3442" s="5">
        <v>0</v>
      </c>
      <c r="P3442" s="5">
        <v>10033</v>
      </c>
      <c r="Q3442" s="5">
        <v>4404</v>
      </c>
      <c r="R3442" s="5">
        <v>0</v>
      </c>
      <c r="S3442" s="5">
        <v>0</v>
      </c>
      <c r="T3442" s="5">
        <v>0</v>
      </c>
      <c r="U3442" s="5">
        <v>0</v>
      </c>
      <c r="V3442" s="5">
        <v>14027</v>
      </c>
      <c r="W3442" s="5">
        <v>1120</v>
      </c>
      <c r="X3442" s="5">
        <v>20182</v>
      </c>
      <c r="Y3442" s="5">
        <v>2487</v>
      </c>
      <c r="Z3442" s="5">
        <v>0</v>
      </c>
      <c r="AA3442" s="5">
        <v>0</v>
      </c>
    </row>
    <row r="3443" spans="1:27" x14ac:dyDescent="0.2">
      <c r="A3443" s="3" t="s">
        <v>2085</v>
      </c>
      <c r="B3443" s="5">
        <v>309860</v>
      </c>
      <c r="C3443" s="5">
        <v>30098</v>
      </c>
      <c r="D3443" s="5">
        <v>8500</v>
      </c>
      <c r="E3443" s="5">
        <v>660</v>
      </c>
      <c r="F3443" s="5">
        <v>45112</v>
      </c>
      <c r="G3443" s="5">
        <v>4487</v>
      </c>
      <c r="H3443" s="5">
        <v>24112</v>
      </c>
      <c r="I3443" s="5">
        <v>1695</v>
      </c>
      <c r="J3443" s="5">
        <v>14987</v>
      </c>
      <c r="K3443" s="5">
        <v>1908</v>
      </c>
      <c r="L3443" s="5">
        <v>17250</v>
      </c>
      <c r="M3443" s="5">
        <v>2169</v>
      </c>
      <c r="N3443" s="5">
        <v>24183</v>
      </c>
      <c r="O3443" s="5">
        <v>3003</v>
      </c>
      <c r="P3443" s="5">
        <v>81211</v>
      </c>
      <c r="Q3443" s="5">
        <v>6962</v>
      </c>
      <c r="R3443" s="5">
        <v>27816</v>
      </c>
      <c r="S3443" s="5">
        <v>1801</v>
      </c>
      <c r="T3443" s="5">
        <v>1324</v>
      </c>
      <c r="U3443" s="5">
        <v>3</v>
      </c>
      <c r="V3443" s="5">
        <v>42015</v>
      </c>
      <c r="W3443" s="5">
        <v>4509</v>
      </c>
      <c r="X3443" s="5">
        <v>20500</v>
      </c>
      <c r="Y3443" s="5">
        <v>2225</v>
      </c>
      <c r="Z3443" s="5">
        <v>2850</v>
      </c>
      <c r="AA3443" s="5">
        <v>676</v>
      </c>
    </row>
    <row r="3444" spans="1:27" x14ac:dyDescent="0.2">
      <c r="A3444" s="3" t="s">
        <v>2086</v>
      </c>
      <c r="B3444" s="5">
        <v>445751</v>
      </c>
      <c r="C3444" s="5">
        <v>99329</v>
      </c>
      <c r="D3444" s="5">
        <v>8860</v>
      </c>
      <c r="E3444" s="5">
        <v>558</v>
      </c>
      <c r="F3444" s="5">
        <v>12918</v>
      </c>
      <c r="G3444" s="5">
        <v>1330</v>
      </c>
      <c r="H3444" s="5">
        <v>15998</v>
      </c>
      <c r="I3444" s="5">
        <v>4336</v>
      </c>
      <c r="J3444" s="5">
        <v>7464</v>
      </c>
      <c r="K3444" s="5">
        <v>1469</v>
      </c>
      <c r="L3444" s="5">
        <v>17503</v>
      </c>
      <c r="M3444" s="5">
        <v>3173</v>
      </c>
      <c r="N3444" s="5">
        <v>23928</v>
      </c>
      <c r="O3444" s="5">
        <v>7648</v>
      </c>
      <c r="P3444" s="5">
        <v>15544</v>
      </c>
      <c r="Q3444" s="5">
        <v>1193</v>
      </c>
      <c r="R3444" s="5">
        <v>23490</v>
      </c>
      <c r="S3444" s="5">
        <v>6915</v>
      </c>
      <c r="T3444" s="5">
        <v>143395</v>
      </c>
      <c r="U3444" s="5">
        <v>61043</v>
      </c>
      <c r="V3444" s="5">
        <v>23708</v>
      </c>
      <c r="W3444" s="5">
        <v>2121</v>
      </c>
      <c r="X3444" s="5">
        <v>22213</v>
      </c>
      <c r="Y3444" s="5">
        <v>1518</v>
      </c>
      <c r="Z3444" s="5">
        <v>130730</v>
      </c>
      <c r="AA3444" s="5">
        <v>8025</v>
      </c>
    </row>
    <row r="3445" spans="1:27" x14ac:dyDescent="0.2">
      <c r="A3445" s="3" t="s">
        <v>2087</v>
      </c>
      <c r="B3445" s="5">
        <v>97218</v>
      </c>
      <c r="C3445" s="5">
        <v>14864</v>
      </c>
      <c r="D3445" s="5">
        <v>173</v>
      </c>
      <c r="E3445" s="5">
        <v>16</v>
      </c>
      <c r="F3445" s="5">
        <v>9377</v>
      </c>
      <c r="G3445" s="5">
        <v>1341</v>
      </c>
      <c r="H3445" s="5">
        <v>841</v>
      </c>
      <c r="I3445" s="5">
        <v>8</v>
      </c>
      <c r="J3445" s="5">
        <v>1859</v>
      </c>
      <c r="K3445" s="5">
        <v>39</v>
      </c>
      <c r="L3445" s="5">
        <v>2992</v>
      </c>
      <c r="M3445" s="5">
        <v>460</v>
      </c>
      <c r="N3445" s="5">
        <v>3937</v>
      </c>
      <c r="O3445" s="5">
        <v>173</v>
      </c>
      <c r="P3445" s="5">
        <v>325</v>
      </c>
      <c r="Q3445" s="5">
        <v>16</v>
      </c>
      <c r="R3445" s="5">
        <v>3054</v>
      </c>
      <c r="S3445" s="5">
        <v>491</v>
      </c>
      <c r="T3445" s="5">
        <v>0</v>
      </c>
      <c r="U3445" s="5">
        <v>0</v>
      </c>
      <c r="V3445" s="5">
        <v>8928</v>
      </c>
      <c r="W3445" s="5">
        <v>613</v>
      </c>
      <c r="X3445" s="5">
        <v>2630</v>
      </c>
      <c r="Y3445" s="5">
        <v>26</v>
      </c>
      <c r="Z3445" s="5">
        <v>63102</v>
      </c>
      <c r="AA3445" s="5">
        <v>11681</v>
      </c>
    </row>
    <row r="3446" spans="1:27" x14ac:dyDescent="0.2">
      <c r="A3446" s="3" t="s">
        <v>2088</v>
      </c>
      <c r="B3446" s="5">
        <v>205743</v>
      </c>
      <c r="C3446" s="5">
        <v>17128</v>
      </c>
      <c r="D3446" s="5">
        <v>13666</v>
      </c>
      <c r="E3446" s="5">
        <v>1008</v>
      </c>
      <c r="F3446" s="5">
        <v>14683</v>
      </c>
      <c r="G3446" s="5">
        <v>946</v>
      </c>
      <c r="H3446" s="5">
        <v>12423</v>
      </c>
      <c r="I3446" s="5">
        <v>1115</v>
      </c>
      <c r="J3446" s="5">
        <v>15915</v>
      </c>
      <c r="K3446" s="5">
        <v>900</v>
      </c>
      <c r="L3446" s="5">
        <v>16060</v>
      </c>
      <c r="M3446" s="5">
        <v>1382</v>
      </c>
      <c r="N3446" s="5">
        <v>16412</v>
      </c>
      <c r="O3446" s="5">
        <v>1147</v>
      </c>
      <c r="P3446" s="5">
        <v>35542</v>
      </c>
      <c r="Q3446" s="5">
        <v>3703</v>
      </c>
      <c r="R3446" s="5">
        <v>13769</v>
      </c>
      <c r="S3446" s="5">
        <v>1094</v>
      </c>
      <c r="T3446" s="5">
        <v>17982</v>
      </c>
      <c r="U3446" s="5">
        <v>833</v>
      </c>
      <c r="V3446" s="5">
        <v>28103</v>
      </c>
      <c r="W3446" s="5">
        <v>2037</v>
      </c>
      <c r="X3446" s="5">
        <v>9881</v>
      </c>
      <c r="Y3446" s="5">
        <v>2126</v>
      </c>
      <c r="Z3446" s="5">
        <v>11307</v>
      </c>
      <c r="AA3446" s="5">
        <v>837</v>
      </c>
    </row>
    <row r="3447" spans="1:27" x14ac:dyDescent="0.2">
      <c r="A3447" s="3" t="s">
        <v>2089</v>
      </c>
      <c r="B3447" s="5">
        <v>270755</v>
      </c>
      <c r="C3447" s="5">
        <v>18034</v>
      </c>
      <c r="D3447" s="5">
        <v>36385</v>
      </c>
      <c r="E3447" s="5">
        <v>711</v>
      </c>
      <c r="F3447" s="5">
        <v>43811</v>
      </c>
      <c r="G3447" s="5">
        <v>3582</v>
      </c>
      <c r="H3447" s="5">
        <v>33423</v>
      </c>
      <c r="I3447" s="5">
        <v>1268</v>
      </c>
      <c r="J3447" s="5">
        <v>13644</v>
      </c>
      <c r="K3447" s="5">
        <v>671</v>
      </c>
      <c r="L3447" s="5">
        <v>12200</v>
      </c>
      <c r="M3447" s="5">
        <v>791</v>
      </c>
      <c r="N3447" s="5">
        <v>10317</v>
      </c>
      <c r="O3447" s="5">
        <v>593</v>
      </c>
      <c r="P3447" s="5">
        <v>11556</v>
      </c>
      <c r="Q3447" s="5">
        <v>471</v>
      </c>
      <c r="R3447" s="5">
        <v>20814</v>
      </c>
      <c r="S3447" s="5">
        <v>1689</v>
      </c>
      <c r="T3447" s="5">
        <v>7182</v>
      </c>
      <c r="U3447" s="5">
        <v>826</v>
      </c>
      <c r="V3447" s="5">
        <v>32124</v>
      </c>
      <c r="W3447" s="5">
        <v>1926</v>
      </c>
      <c r="X3447" s="5">
        <v>12244</v>
      </c>
      <c r="Y3447" s="5">
        <v>711</v>
      </c>
      <c r="Z3447" s="5">
        <v>37055</v>
      </c>
      <c r="AA3447" s="5">
        <v>4795</v>
      </c>
    </row>
    <row r="3448" spans="1:27" x14ac:dyDescent="0.2">
      <c r="A3448" s="3" t="s">
        <v>2090</v>
      </c>
      <c r="B3448" s="5">
        <v>180339</v>
      </c>
      <c r="C3448" s="5">
        <v>20085</v>
      </c>
      <c r="D3448" s="5">
        <v>25738</v>
      </c>
      <c r="E3448" s="5">
        <v>2779</v>
      </c>
      <c r="F3448" s="5">
        <v>19162</v>
      </c>
      <c r="G3448" s="5">
        <v>2238</v>
      </c>
      <c r="H3448" s="5">
        <v>15775</v>
      </c>
      <c r="I3448" s="5">
        <v>1386</v>
      </c>
      <c r="J3448" s="5">
        <v>24226</v>
      </c>
      <c r="K3448" s="5">
        <v>2860</v>
      </c>
      <c r="L3448" s="5">
        <v>16502</v>
      </c>
      <c r="M3448" s="5">
        <v>2043</v>
      </c>
      <c r="N3448" s="5">
        <v>3186</v>
      </c>
      <c r="O3448" s="5">
        <v>301</v>
      </c>
      <c r="P3448" s="5">
        <v>1775</v>
      </c>
      <c r="Q3448" s="5">
        <v>135</v>
      </c>
      <c r="R3448" s="5">
        <v>31544</v>
      </c>
      <c r="S3448" s="5">
        <v>3510</v>
      </c>
      <c r="T3448" s="5">
        <v>8830</v>
      </c>
      <c r="U3448" s="5">
        <v>941</v>
      </c>
      <c r="V3448" s="5">
        <v>7508</v>
      </c>
      <c r="W3448" s="5">
        <v>792</v>
      </c>
      <c r="X3448" s="5">
        <v>291</v>
      </c>
      <c r="Y3448" s="5">
        <v>32</v>
      </c>
      <c r="Z3448" s="5">
        <v>25802</v>
      </c>
      <c r="AA3448" s="5">
        <v>3068</v>
      </c>
    </row>
    <row r="3449" spans="1:27" x14ac:dyDescent="0.2">
      <c r="A3449" s="3" t="s">
        <v>2091</v>
      </c>
      <c r="B3449" s="5">
        <v>704620</v>
      </c>
      <c r="C3449" s="5">
        <v>219706</v>
      </c>
      <c r="D3449" s="5">
        <v>49158</v>
      </c>
      <c r="E3449" s="5">
        <v>14603</v>
      </c>
      <c r="F3449" s="5">
        <v>105207</v>
      </c>
      <c r="G3449" s="5">
        <v>23707</v>
      </c>
      <c r="H3449" s="5">
        <v>36577</v>
      </c>
      <c r="I3449" s="5">
        <v>7875</v>
      </c>
      <c r="J3449" s="5">
        <v>54453</v>
      </c>
      <c r="K3449" s="5">
        <v>15633</v>
      </c>
      <c r="L3449" s="5">
        <v>76541</v>
      </c>
      <c r="M3449" s="5">
        <v>23181</v>
      </c>
      <c r="N3449" s="5">
        <v>68575</v>
      </c>
      <c r="O3449" s="5">
        <v>26896</v>
      </c>
      <c r="P3449" s="5">
        <v>49406</v>
      </c>
      <c r="Q3449" s="5">
        <v>17774</v>
      </c>
      <c r="R3449" s="5">
        <v>56585</v>
      </c>
      <c r="S3449" s="5">
        <v>19571</v>
      </c>
      <c r="T3449" s="5">
        <v>45338</v>
      </c>
      <c r="U3449" s="5">
        <v>19821</v>
      </c>
      <c r="V3449" s="5">
        <v>52132</v>
      </c>
      <c r="W3449" s="5">
        <v>16306</v>
      </c>
      <c r="X3449" s="5">
        <v>60095</v>
      </c>
      <c r="Y3449" s="5">
        <v>23075</v>
      </c>
      <c r="Z3449" s="5">
        <v>50553</v>
      </c>
      <c r="AA3449" s="5">
        <v>11264</v>
      </c>
    </row>
    <row r="3450" spans="1:27" x14ac:dyDescent="0.2">
      <c r="A3450" s="3" t="s">
        <v>2092</v>
      </c>
      <c r="B3450" s="5">
        <v>433971</v>
      </c>
      <c r="C3450" s="5">
        <v>103489</v>
      </c>
      <c r="D3450" s="5">
        <v>65054</v>
      </c>
      <c r="E3450" s="5">
        <v>14573</v>
      </c>
      <c r="F3450" s="5">
        <v>25294</v>
      </c>
      <c r="G3450" s="5">
        <v>3072</v>
      </c>
      <c r="H3450" s="5">
        <v>16342</v>
      </c>
      <c r="I3450" s="5">
        <v>2894</v>
      </c>
      <c r="J3450" s="5">
        <v>16947</v>
      </c>
      <c r="K3450" s="5">
        <v>4728</v>
      </c>
      <c r="L3450" s="5">
        <v>39126</v>
      </c>
      <c r="M3450" s="5">
        <v>11746</v>
      </c>
      <c r="N3450" s="5">
        <v>58938</v>
      </c>
      <c r="O3450" s="5">
        <v>11276</v>
      </c>
      <c r="P3450" s="5">
        <v>32147</v>
      </c>
      <c r="Q3450" s="5">
        <v>6254</v>
      </c>
      <c r="R3450" s="5">
        <v>8317</v>
      </c>
      <c r="S3450" s="5">
        <v>2252</v>
      </c>
      <c r="T3450" s="5">
        <v>39139</v>
      </c>
      <c r="U3450" s="5">
        <v>8177</v>
      </c>
      <c r="V3450" s="5">
        <v>48522</v>
      </c>
      <c r="W3450" s="5">
        <v>3997</v>
      </c>
      <c r="X3450" s="5">
        <v>28106</v>
      </c>
      <c r="Y3450" s="5">
        <v>14290</v>
      </c>
      <c r="Z3450" s="5">
        <v>56039</v>
      </c>
      <c r="AA3450" s="5">
        <v>20230</v>
      </c>
    </row>
    <row r="3451" spans="1:27" x14ac:dyDescent="0.2">
      <c r="A3451" s="3" t="s">
        <v>2093</v>
      </c>
      <c r="B3451" s="5">
        <v>268572</v>
      </c>
      <c r="C3451" s="5">
        <v>18622</v>
      </c>
      <c r="D3451" s="5">
        <v>21060</v>
      </c>
      <c r="E3451" s="5">
        <v>1495</v>
      </c>
      <c r="F3451" s="5">
        <v>16751</v>
      </c>
      <c r="G3451" s="5">
        <v>1427</v>
      </c>
      <c r="H3451" s="5">
        <v>7609</v>
      </c>
      <c r="I3451" s="5">
        <v>733</v>
      </c>
      <c r="J3451" s="5">
        <v>24195</v>
      </c>
      <c r="K3451" s="5">
        <v>2074</v>
      </c>
      <c r="L3451" s="5">
        <v>7064</v>
      </c>
      <c r="M3451" s="5">
        <v>645</v>
      </c>
      <c r="N3451" s="5">
        <v>15965</v>
      </c>
      <c r="O3451" s="5">
        <v>2294</v>
      </c>
      <c r="P3451" s="5">
        <v>76521</v>
      </c>
      <c r="Q3451" s="5">
        <v>3146</v>
      </c>
      <c r="R3451" s="5">
        <v>15204</v>
      </c>
      <c r="S3451" s="5">
        <v>1292</v>
      </c>
      <c r="T3451" s="5">
        <v>44829</v>
      </c>
      <c r="U3451" s="5">
        <v>1529</v>
      </c>
      <c r="V3451" s="5">
        <v>13797</v>
      </c>
      <c r="W3451" s="5">
        <v>1113</v>
      </c>
      <c r="X3451" s="5">
        <v>12147</v>
      </c>
      <c r="Y3451" s="5">
        <v>2015</v>
      </c>
      <c r="Z3451" s="5">
        <v>13430</v>
      </c>
      <c r="AA3451" s="5">
        <v>859</v>
      </c>
    </row>
    <row r="3452" spans="1:27" x14ac:dyDescent="0.2">
      <c r="A3452" s="3" t="s">
        <v>2094</v>
      </c>
      <c r="B3452" s="5">
        <v>197602</v>
      </c>
      <c r="C3452" s="5">
        <v>26141</v>
      </c>
      <c r="D3452" s="5">
        <v>51616</v>
      </c>
      <c r="E3452" s="5">
        <v>8198</v>
      </c>
      <c r="F3452" s="5">
        <v>23102</v>
      </c>
      <c r="G3452" s="5">
        <v>3750</v>
      </c>
      <c r="H3452" s="5">
        <v>5670</v>
      </c>
      <c r="I3452" s="5">
        <v>404</v>
      </c>
      <c r="J3452" s="5">
        <v>17502</v>
      </c>
      <c r="K3452" s="5">
        <v>799</v>
      </c>
      <c r="L3452" s="5">
        <v>3348</v>
      </c>
      <c r="M3452" s="5">
        <v>695</v>
      </c>
      <c r="N3452" s="5">
        <v>1780</v>
      </c>
      <c r="O3452" s="5">
        <v>36</v>
      </c>
      <c r="P3452" s="5">
        <v>3852</v>
      </c>
      <c r="Q3452" s="5">
        <v>260</v>
      </c>
      <c r="R3452" s="5">
        <v>59272</v>
      </c>
      <c r="S3452" s="5">
        <v>7688</v>
      </c>
      <c r="T3452" s="5">
        <v>753</v>
      </c>
      <c r="U3452" s="5">
        <v>54</v>
      </c>
      <c r="V3452" s="5">
        <v>20151</v>
      </c>
      <c r="W3452" s="5">
        <v>2493</v>
      </c>
      <c r="X3452" s="5">
        <v>2597</v>
      </c>
      <c r="Y3452" s="5">
        <v>299</v>
      </c>
      <c r="Z3452" s="5">
        <v>7959</v>
      </c>
      <c r="AA3452" s="5">
        <v>1465</v>
      </c>
    </row>
    <row r="3453" spans="1:27" x14ac:dyDescent="0.2">
      <c r="A3453" s="3" t="s">
        <v>2095</v>
      </c>
      <c r="B3453" s="5">
        <v>10902</v>
      </c>
      <c r="C3453" s="5">
        <v>656</v>
      </c>
      <c r="D3453" s="5">
        <v>331</v>
      </c>
      <c r="E3453" s="5">
        <v>3</v>
      </c>
      <c r="F3453" s="5">
        <v>0</v>
      </c>
      <c r="G3453" s="5">
        <v>0</v>
      </c>
      <c r="H3453" s="5">
        <v>172</v>
      </c>
      <c r="I3453" s="5">
        <v>15</v>
      </c>
      <c r="J3453" s="5">
        <v>107</v>
      </c>
      <c r="K3453" s="5">
        <v>5</v>
      </c>
      <c r="L3453" s="5">
        <v>2498</v>
      </c>
      <c r="M3453" s="5">
        <v>197</v>
      </c>
      <c r="N3453" s="5">
        <v>1306</v>
      </c>
      <c r="O3453" s="5">
        <v>49</v>
      </c>
      <c r="P3453" s="5">
        <v>0</v>
      </c>
      <c r="Q3453" s="5">
        <v>0</v>
      </c>
      <c r="R3453" s="5">
        <v>474</v>
      </c>
      <c r="S3453" s="5">
        <v>15</v>
      </c>
      <c r="T3453" s="5">
        <v>0</v>
      </c>
      <c r="U3453" s="5">
        <v>0</v>
      </c>
      <c r="V3453" s="5">
        <v>0</v>
      </c>
      <c r="W3453" s="5">
        <v>0</v>
      </c>
      <c r="X3453" s="5">
        <v>80</v>
      </c>
      <c r="Y3453" s="5">
        <v>4</v>
      </c>
      <c r="Z3453" s="5">
        <v>5934</v>
      </c>
      <c r="AA3453" s="5">
        <v>368</v>
      </c>
    </row>
    <row r="3454" spans="1:27" x14ac:dyDescent="0.2">
      <c r="A3454" s="3" t="s">
        <v>2096</v>
      </c>
      <c r="B3454" s="5">
        <v>9628</v>
      </c>
      <c r="C3454" s="5">
        <v>394</v>
      </c>
      <c r="D3454" s="5">
        <v>477</v>
      </c>
      <c r="E3454" s="5">
        <v>28</v>
      </c>
      <c r="F3454" s="5">
        <v>0</v>
      </c>
      <c r="G3454" s="5">
        <v>0</v>
      </c>
      <c r="H3454" s="5">
        <v>0</v>
      </c>
      <c r="I3454" s="5">
        <v>0</v>
      </c>
      <c r="J3454" s="5">
        <v>4756</v>
      </c>
      <c r="K3454" s="5">
        <v>214</v>
      </c>
      <c r="L3454" s="5">
        <v>228</v>
      </c>
      <c r="M3454" s="5">
        <v>3</v>
      </c>
      <c r="N3454" s="5">
        <v>574</v>
      </c>
      <c r="O3454" s="5">
        <v>15</v>
      </c>
      <c r="P3454" s="5">
        <v>0</v>
      </c>
      <c r="Q3454" s="5">
        <v>0</v>
      </c>
      <c r="R3454" s="5">
        <v>2948</v>
      </c>
      <c r="S3454" s="5">
        <v>111</v>
      </c>
      <c r="T3454" s="5">
        <v>0</v>
      </c>
      <c r="U3454" s="5">
        <v>0</v>
      </c>
      <c r="V3454" s="5">
        <v>228</v>
      </c>
      <c r="W3454" s="5">
        <v>8</v>
      </c>
      <c r="X3454" s="5">
        <v>0</v>
      </c>
      <c r="Y3454" s="5">
        <v>0</v>
      </c>
      <c r="Z3454" s="5">
        <v>417</v>
      </c>
      <c r="AA3454" s="5">
        <v>15</v>
      </c>
    </row>
    <row r="3455" spans="1:27" x14ac:dyDescent="0.2">
      <c r="A3455" s="3" t="s">
        <v>2097</v>
      </c>
      <c r="B3455" s="5">
        <v>860</v>
      </c>
      <c r="C3455" s="5">
        <v>44</v>
      </c>
      <c r="D3455" s="5">
        <v>67</v>
      </c>
      <c r="E3455" s="5">
        <v>5</v>
      </c>
      <c r="F3455" s="5">
        <v>0</v>
      </c>
      <c r="G3455" s="5">
        <v>0</v>
      </c>
      <c r="H3455" s="5">
        <v>37</v>
      </c>
      <c r="I3455" s="5">
        <v>3</v>
      </c>
      <c r="J3455" s="5">
        <v>0</v>
      </c>
      <c r="K3455" s="5">
        <v>0</v>
      </c>
      <c r="L3455" s="5">
        <v>0</v>
      </c>
      <c r="M3455" s="5">
        <v>0</v>
      </c>
      <c r="N3455" s="5">
        <v>68</v>
      </c>
      <c r="O3455" s="5">
        <v>4</v>
      </c>
      <c r="P3455" s="5">
        <v>0</v>
      </c>
      <c r="Q3455" s="5">
        <v>0</v>
      </c>
      <c r="R3455" s="5">
        <v>401</v>
      </c>
      <c r="S3455" s="5">
        <v>12</v>
      </c>
      <c r="T3455" s="5">
        <v>143</v>
      </c>
      <c r="U3455" s="5">
        <v>13</v>
      </c>
      <c r="V3455" s="5">
        <v>117</v>
      </c>
      <c r="W3455" s="5">
        <v>5</v>
      </c>
      <c r="X3455" s="5">
        <v>0</v>
      </c>
      <c r="Y3455" s="5">
        <v>0</v>
      </c>
      <c r="Z3455" s="5">
        <v>27</v>
      </c>
      <c r="AA3455" s="5">
        <v>2</v>
      </c>
    </row>
    <row r="3456" spans="1:27" x14ac:dyDescent="0.2">
      <c r="A3456" s="3" t="s">
        <v>2098</v>
      </c>
      <c r="B3456" s="5">
        <v>42155</v>
      </c>
      <c r="C3456" s="5">
        <v>30724</v>
      </c>
      <c r="D3456" s="5">
        <v>514</v>
      </c>
      <c r="E3456" s="5">
        <v>15</v>
      </c>
      <c r="F3456" s="5">
        <v>3667</v>
      </c>
      <c r="G3456" s="5">
        <v>72</v>
      </c>
      <c r="H3456" s="5">
        <v>663</v>
      </c>
      <c r="I3456" s="5">
        <v>7</v>
      </c>
      <c r="J3456" s="5">
        <v>2501</v>
      </c>
      <c r="K3456" s="5">
        <v>96</v>
      </c>
      <c r="L3456" s="5">
        <v>4828</v>
      </c>
      <c r="M3456" s="5">
        <v>204</v>
      </c>
      <c r="N3456" s="5">
        <v>1185</v>
      </c>
      <c r="O3456" s="5">
        <v>40</v>
      </c>
      <c r="P3456" s="5">
        <v>12488</v>
      </c>
      <c r="Q3456" s="5">
        <v>28195</v>
      </c>
      <c r="R3456" s="5">
        <v>5854</v>
      </c>
      <c r="S3456" s="5">
        <v>95</v>
      </c>
      <c r="T3456" s="5">
        <v>1172</v>
      </c>
      <c r="U3456" s="5">
        <v>67</v>
      </c>
      <c r="V3456" s="5">
        <v>2121</v>
      </c>
      <c r="W3456" s="5">
        <v>34</v>
      </c>
      <c r="X3456" s="5">
        <v>0</v>
      </c>
      <c r="Y3456" s="5">
        <v>0</v>
      </c>
      <c r="Z3456" s="5">
        <v>7162</v>
      </c>
      <c r="AA3456" s="5">
        <v>1899</v>
      </c>
    </row>
    <row r="3457" spans="1:27" x14ac:dyDescent="0.2">
      <c r="A3457" s="3" t="s">
        <v>2099</v>
      </c>
      <c r="B3457" s="5">
        <v>870586</v>
      </c>
      <c r="C3457" s="5">
        <v>61534</v>
      </c>
      <c r="D3457" s="5">
        <v>57788</v>
      </c>
      <c r="E3457" s="5">
        <v>4768</v>
      </c>
      <c r="F3457" s="5">
        <v>79263</v>
      </c>
      <c r="G3457" s="5">
        <v>7414</v>
      </c>
      <c r="H3457" s="5">
        <v>138898</v>
      </c>
      <c r="I3457" s="5">
        <v>18646</v>
      </c>
      <c r="J3457" s="5">
        <v>24285</v>
      </c>
      <c r="K3457" s="5">
        <v>1244</v>
      </c>
      <c r="L3457" s="5">
        <v>90853</v>
      </c>
      <c r="M3457" s="5">
        <v>4052</v>
      </c>
      <c r="N3457" s="5">
        <v>53582</v>
      </c>
      <c r="O3457" s="5">
        <v>2211</v>
      </c>
      <c r="P3457" s="5">
        <v>90692</v>
      </c>
      <c r="Q3457" s="5">
        <v>2920</v>
      </c>
      <c r="R3457" s="5">
        <v>61415</v>
      </c>
      <c r="S3457" s="5">
        <v>1785</v>
      </c>
      <c r="T3457" s="5">
        <v>82742</v>
      </c>
      <c r="U3457" s="5">
        <v>4242</v>
      </c>
      <c r="V3457" s="5">
        <v>88299</v>
      </c>
      <c r="W3457" s="5">
        <v>6029</v>
      </c>
      <c r="X3457" s="5">
        <v>40060</v>
      </c>
      <c r="Y3457" s="5">
        <v>3691</v>
      </c>
      <c r="Z3457" s="5">
        <v>62709</v>
      </c>
      <c r="AA3457" s="5">
        <v>4532</v>
      </c>
    </row>
    <row r="3458" spans="1:27" x14ac:dyDescent="0.2">
      <c r="A3458" s="3" t="s">
        <v>2100</v>
      </c>
      <c r="B3458" s="5">
        <v>33682</v>
      </c>
      <c r="C3458" s="5">
        <v>18453</v>
      </c>
      <c r="D3458" s="5">
        <v>50</v>
      </c>
      <c r="E3458" s="5">
        <v>7</v>
      </c>
      <c r="F3458" s="5">
        <v>31578</v>
      </c>
      <c r="G3458" s="5">
        <v>18227</v>
      </c>
      <c r="H3458" s="5">
        <v>120</v>
      </c>
      <c r="I3458" s="5">
        <v>14</v>
      </c>
      <c r="J3458" s="5">
        <v>4</v>
      </c>
      <c r="K3458" s="5">
        <v>4</v>
      </c>
      <c r="L3458" s="5">
        <v>5</v>
      </c>
      <c r="M3458" s="5">
        <v>5</v>
      </c>
      <c r="N3458" s="5">
        <v>162</v>
      </c>
      <c r="O3458" s="5">
        <v>17</v>
      </c>
      <c r="P3458" s="5">
        <v>113</v>
      </c>
      <c r="Q3458" s="5">
        <v>14</v>
      </c>
      <c r="R3458" s="5">
        <v>175</v>
      </c>
      <c r="S3458" s="5">
        <v>17</v>
      </c>
      <c r="T3458" s="5">
        <v>59</v>
      </c>
      <c r="U3458" s="5">
        <v>7</v>
      </c>
      <c r="V3458" s="5">
        <v>225</v>
      </c>
      <c r="W3458" s="5">
        <v>26</v>
      </c>
      <c r="X3458" s="5">
        <v>15</v>
      </c>
      <c r="Y3458" s="5">
        <v>5</v>
      </c>
      <c r="Z3458" s="5">
        <v>1176</v>
      </c>
      <c r="AA3458" s="5">
        <v>110</v>
      </c>
    </row>
    <row r="3459" spans="1:27" x14ac:dyDescent="0.2">
      <c r="A3459" s="3" t="s">
        <v>2101</v>
      </c>
      <c r="B3459" s="5">
        <v>5607</v>
      </c>
      <c r="C3459" s="5">
        <v>567</v>
      </c>
      <c r="D3459" s="5">
        <v>398</v>
      </c>
      <c r="E3459" s="5">
        <v>5</v>
      </c>
      <c r="F3459" s="5">
        <v>0</v>
      </c>
      <c r="G3459" s="5">
        <v>0</v>
      </c>
      <c r="H3459" s="5">
        <v>0</v>
      </c>
      <c r="I3459" s="5">
        <v>0</v>
      </c>
      <c r="J3459" s="5">
        <v>0</v>
      </c>
      <c r="K3459" s="5">
        <v>0</v>
      </c>
      <c r="L3459" s="5">
        <v>80</v>
      </c>
      <c r="M3459" s="5">
        <v>7</v>
      </c>
      <c r="N3459" s="5">
        <v>0</v>
      </c>
      <c r="O3459" s="5">
        <v>0</v>
      </c>
      <c r="P3459" s="5">
        <v>4950</v>
      </c>
      <c r="Q3459" s="5">
        <v>550</v>
      </c>
      <c r="R3459" s="5">
        <v>0</v>
      </c>
      <c r="S3459" s="5">
        <v>0</v>
      </c>
      <c r="T3459" s="5">
        <v>0</v>
      </c>
      <c r="U3459" s="5">
        <v>0</v>
      </c>
      <c r="V3459" s="5">
        <v>0</v>
      </c>
      <c r="W3459" s="5">
        <v>0</v>
      </c>
      <c r="X3459" s="5">
        <v>179</v>
      </c>
      <c r="Y3459" s="5">
        <v>5</v>
      </c>
      <c r="Z3459" s="5">
        <v>0</v>
      </c>
      <c r="AA3459" s="5">
        <v>0</v>
      </c>
    </row>
    <row r="3460" spans="1:27" x14ac:dyDescent="0.2">
      <c r="A3460" s="3" t="s">
        <v>2102</v>
      </c>
      <c r="B3460" s="5">
        <v>31540</v>
      </c>
      <c r="C3460" s="5">
        <v>14217</v>
      </c>
      <c r="D3460" s="5">
        <v>979</v>
      </c>
      <c r="E3460" s="5">
        <v>103</v>
      </c>
      <c r="F3460" s="5">
        <v>2707</v>
      </c>
      <c r="G3460" s="5">
        <v>512</v>
      </c>
      <c r="H3460" s="5">
        <v>1400</v>
      </c>
      <c r="I3460" s="5">
        <v>128</v>
      </c>
      <c r="J3460" s="5">
        <v>6206</v>
      </c>
      <c r="K3460" s="5">
        <v>11207</v>
      </c>
      <c r="L3460" s="5">
        <v>972</v>
      </c>
      <c r="M3460" s="5">
        <v>81</v>
      </c>
      <c r="N3460" s="5">
        <v>1975</v>
      </c>
      <c r="O3460" s="5">
        <v>160</v>
      </c>
      <c r="P3460" s="5">
        <v>4790</v>
      </c>
      <c r="Q3460" s="5">
        <v>549</v>
      </c>
      <c r="R3460" s="5">
        <v>3747</v>
      </c>
      <c r="S3460" s="5">
        <v>429</v>
      </c>
      <c r="T3460" s="5">
        <v>2701</v>
      </c>
      <c r="U3460" s="5">
        <v>344</v>
      </c>
      <c r="V3460" s="5">
        <v>3206</v>
      </c>
      <c r="W3460" s="5">
        <v>355</v>
      </c>
      <c r="X3460" s="5">
        <v>2728</v>
      </c>
      <c r="Y3460" s="5">
        <v>338</v>
      </c>
      <c r="Z3460" s="5">
        <v>129</v>
      </c>
      <c r="AA3460" s="5">
        <v>11</v>
      </c>
    </row>
    <row r="3461" spans="1:27" x14ac:dyDescent="0.2">
      <c r="A3461" s="3" t="s">
        <v>2103</v>
      </c>
      <c r="B3461" s="5">
        <v>52261</v>
      </c>
      <c r="C3461" s="5">
        <v>8466</v>
      </c>
      <c r="D3461" s="5">
        <v>2567</v>
      </c>
      <c r="E3461" s="5">
        <v>184</v>
      </c>
      <c r="F3461" s="5">
        <v>3704</v>
      </c>
      <c r="G3461" s="5">
        <v>511</v>
      </c>
      <c r="H3461" s="5">
        <v>684</v>
      </c>
      <c r="I3461" s="5">
        <v>97</v>
      </c>
      <c r="J3461" s="5">
        <v>16174</v>
      </c>
      <c r="K3461" s="5">
        <v>4704</v>
      </c>
      <c r="L3461" s="5">
        <v>1099</v>
      </c>
      <c r="M3461" s="5">
        <v>144</v>
      </c>
      <c r="N3461" s="5">
        <v>6962</v>
      </c>
      <c r="O3461" s="5">
        <v>661</v>
      </c>
      <c r="P3461" s="5">
        <v>4471</v>
      </c>
      <c r="Q3461" s="5">
        <v>377</v>
      </c>
      <c r="R3461" s="5">
        <v>3154</v>
      </c>
      <c r="S3461" s="5">
        <v>381</v>
      </c>
      <c r="T3461" s="5">
        <v>5472</v>
      </c>
      <c r="U3461" s="5">
        <v>437</v>
      </c>
      <c r="V3461" s="5">
        <v>1964</v>
      </c>
      <c r="W3461" s="5">
        <v>241</v>
      </c>
      <c r="X3461" s="5">
        <v>4078</v>
      </c>
      <c r="Y3461" s="5">
        <v>533</v>
      </c>
      <c r="Z3461" s="5">
        <v>1932</v>
      </c>
      <c r="AA3461" s="5">
        <v>196</v>
      </c>
    </row>
    <row r="3462" spans="1:27" x14ac:dyDescent="0.2">
      <c r="A3462" s="3" t="s">
        <v>2104</v>
      </c>
      <c r="B3462" s="5">
        <v>147934</v>
      </c>
      <c r="C3462" s="5">
        <v>4274</v>
      </c>
      <c r="D3462" s="5">
        <v>2</v>
      </c>
      <c r="E3462" s="5">
        <v>2</v>
      </c>
      <c r="F3462" s="5">
        <v>5734</v>
      </c>
      <c r="G3462" s="5">
        <v>77</v>
      </c>
      <c r="H3462" s="5">
        <v>8</v>
      </c>
      <c r="I3462" s="5">
        <v>8</v>
      </c>
      <c r="J3462" s="5">
        <v>75001</v>
      </c>
      <c r="K3462" s="5">
        <v>1134</v>
      </c>
      <c r="L3462" s="5">
        <v>127</v>
      </c>
      <c r="M3462" s="5">
        <v>18</v>
      </c>
      <c r="N3462" s="5">
        <v>3856</v>
      </c>
      <c r="O3462" s="5">
        <v>83</v>
      </c>
      <c r="P3462" s="5">
        <v>3702</v>
      </c>
      <c r="Q3462" s="5">
        <v>205</v>
      </c>
      <c r="R3462" s="5">
        <v>18702</v>
      </c>
      <c r="S3462" s="5">
        <v>1152</v>
      </c>
      <c r="T3462" s="5">
        <v>9114</v>
      </c>
      <c r="U3462" s="5">
        <v>88</v>
      </c>
      <c r="V3462" s="5">
        <v>9933</v>
      </c>
      <c r="W3462" s="5">
        <v>472</v>
      </c>
      <c r="X3462" s="5">
        <v>17212</v>
      </c>
      <c r="Y3462" s="5">
        <v>991</v>
      </c>
      <c r="Z3462" s="5">
        <v>4543</v>
      </c>
      <c r="AA3462" s="5">
        <v>44</v>
      </c>
    </row>
    <row r="3463" spans="1:27" x14ac:dyDescent="0.2">
      <c r="A3463" s="3" t="s">
        <v>2105</v>
      </c>
      <c r="B3463" s="5">
        <v>664670</v>
      </c>
      <c r="C3463" s="5">
        <v>49885</v>
      </c>
      <c r="D3463" s="5">
        <v>72857</v>
      </c>
      <c r="E3463" s="5">
        <v>5187</v>
      </c>
      <c r="F3463" s="5">
        <v>67788</v>
      </c>
      <c r="G3463" s="5">
        <v>9611</v>
      </c>
      <c r="H3463" s="5">
        <v>20917</v>
      </c>
      <c r="I3463" s="5">
        <v>1464</v>
      </c>
      <c r="J3463" s="5">
        <v>26901</v>
      </c>
      <c r="K3463" s="5">
        <v>1933</v>
      </c>
      <c r="L3463" s="5">
        <v>37029</v>
      </c>
      <c r="M3463" s="5">
        <v>2555</v>
      </c>
      <c r="N3463" s="5">
        <v>14600</v>
      </c>
      <c r="O3463" s="5">
        <v>1161</v>
      </c>
      <c r="P3463" s="5">
        <v>58717</v>
      </c>
      <c r="Q3463" s="5">
        <v>7711</v>
      </c>
      <c r="R3463" s="5">
        <v>32822</v>
      </c>
      <c r="S3463" s="5">
        <v>3238</v>
      </c>
      <c r="T3463" s="5">
        <v>63371</v>
      </c>
      <c r="U3463" s="5">
        <v>3735</v>
      </c>
      <c r="V3463" s="5">
        <v>29201</v>
      </c>
      <c r="W3463" s="5">
        <v>1896</v>
      </c>
      <c r="X3463" s="5">
        <v>220302</v>
      </c>
      <c r="Y3463" s="5">
        <v>10007</v>
      </c>
      <c r="Z3463" s="5">
        <v>20165</v>
      </c>
      <c r="AA3463" s="5">
        <v>1387</v>
      </c>
    </row>
    <row r="3464" spans="1:27" x14ac:dyDescent="0.2">
      <c r="A3464" s="3" t="s">
        <v>2106</v>
      </c>
      <c r="B3464" s="5">
        <v>84725</v>
      </c>
      <c r="C3464" s="5">
        <v>8834</v>
      </c>
      <c r="D3464" s="5">
        <v>1576</v>
      </c>
      <c r="E3464" s="5">
        <v>973</v>
      </c>
      <c r="F3464" s="5">
        <v>1808</v>
      </c>
      <c r="G3464" s="5">
        <v>216</v>
      </c>
      <c r="H3464" s="5">
        <v>0</v>
      </c>
      <c r="I3464" s="5">
        <v>0</v>
      </c>
      <c r="J3464" s="5">
        <v>0</v>
      </c>
      <c r="K3464" s="5">
        <v>0</v>
      </c>
      <c r="L3464" s="5">
        <v>446</v>
      </c>
      <c r="M3464" s="5">
        <v>11</v>
      </c>
      <c r="N3464" s="5">
        <v>0</v>
      </c>
      <c r="O3464" s="5">
        <v>0</v>
      </c>
      <c r="P3464" s="5">
        <v>0</v>
      </c>
      <c r="Q3464" s="5">
        <v>0</v>
      </c>
      <c r="R3464" s="5">
        <v>14828</v>
      </c>
      <c r="S3464" s="5">
        <v>731</v>
      </c>
      <c r="T3464" s="5">
        <v>0</v>
      </c>
      <c r="U3464" s="5">
        <v>0</v>
      </c>
      <c r="V3464" s="5">
        <v>0</v>
      </c>
      <c r="W3464" s="5">
        <v>0</v>
      </c>
      <c r="X3464" s="5">
        <v>850</v>
      </c>
      <c r="Y3464" s="5">
        <v>29</v>
      </c>
      <c r="Z3464" s="5">
        <v>65217</v>
      </c>
      <c r="AA3464" s="5">
        <v>6874</v>
      </c>
    </row>
    <row r="3465" spans="1:27" x14ac:dyDescent="0.2">
      <c r="A3465" s="3" t="s">
        <v>2107</v>
      </c>
      <c r="B3465" s="5">
        <v>35345</v>
      </c>
      <c r="C3465" s="5">
        <v>2951</v>
      </c>
      <c r="D3465" s="5">
        <v>2803</v>
      </c>
      <c r="E3465" s="5">
        <v>333</v>
      </c>
      <c r="F3465" s="5">
        <v>8216</v>
      </c>
      <c r="G3465" s="5">
        <v>936</v>
      </c>
      <c r="H3465" s="5">
        <v>0</v>
      </c>
      <c r="I3465" s="5">
        <v>0</v>
      </c>
      <c r="J3465" s="5">
        <v>470</v>
      </c>
      <c r="K3465" s="5">
        <v>15</v>
      </c>
      <c r="L3465" s="5">
        <v>5</v>
      </c>
      <c r="M3465" s="5">
        <v>2</v>
      </c>
      <c r="N3465" s="5">
        <v>276</v>
      </c>
      <c r="O3465" s="5">
        <v>7</v>
      </c>
      <c r="P3465" s="5">
        <v>3252</v>
      </c>
      <c r="Q3465" s="5">
        <v>137</v>
      </c>
      <c r="R3465" s="5">
        <v>0</v>
      </c>
      <c r="S3465" s="5">
        <v>0</v>
      </c>
      <c r="T3465" s="5">
        <v>5357</v>
      </c>
      <c r="U3465" s="5">
        <v>223</v>
      </c>
      <c r="V3465" s="5">
        <v>4191</v>
      </c>
      <c r="W3465" s="5">
        <v>106</v>
      </c>
      <c r="X3465" s="5">
        <v>10679</v>
      </c>
      <c r="Y3465" s="5">
        <v>1191</v>
      </c>
      <c r="Z3465" s="5">
        <v>96</v>
      </c>
      <c r="AA3465" s="5">
        <v>1</v>
      </c>
    </row>
    <row r="3466" spans="1:27" x14ac:dyDescent="0.2">
      <c r="A3466" s="3" t="s">
        <v>2108</v>
      </c>
      <c r="B3466" s="5">
        <v>17968</v>
      </c>
      <c r="C3466" s="5">
        <v>829</v>
      </c>
      <c r="D3466" s="5">
        <v>338</v>
      </c>
      <c r="E3466" s="5">
        <v>14</v>
      </c>
      <c r="F3466" s="5">
        <v>808</v>
      </c>
      <c r="G3466" s="5">
        <v>97</v>
      </c>
      <c r="H3466" s="5">
        <v>0</v>
      </c>
      <c r="I3466" s="5">
        <v>0</v>
      </c>
      <c r="J3466" s="5">
        <v>0</v>
      </c>
      <c r="K3466" s="5">
        <v>0</v>
      </c>
      <c r="L3466" s="5">
        <v>1887</v>
      </c>
      <c r="M3466" s="5">
        <v>151</v>
      </c>
      <c r="N3466" s="5">
        <v>0</v>
      </c>
      <c r="O3466" s="5">
        <v>0</v>
      </c>
      <c r="P3466" s="5">
        <v>646</v>
      </c>
      <c r="Q3466" s="5">
        <v>28</v>
      </c>
      <c r="R3466" s="5">
        <v>9930</v>
      </c>
      <c r="S3466" s="5">
        <v>493</v>
      </c>
      <c r="T3466" s="5">
        <v>0</v>
      </c>
      <c r="U3466" s="5">
        <v>0</v>
      </c>
      <c r="V3466" s="5">
        <v>4359</v>
      </c>
      <c r="W3466" s="5">
        <v>46</v>
      </c>
      <c r="X3466" s="5">
        <v>0</v>
      </c>
      <c r="Y3466" s="5">
        <v>0</v>
      </c>
      <c r="Z3466" s="5">
        <v>0</v>
      </c>
      <c r="AA3466" s="5">
        <v>0</v>
      </c>
    </row>
    <row r="3467" spans="1:27" x14ac:dyDescent="0.2">
      <c r="A3467" s="3" t="s">
        <v>2109</v>
      </c>
      <c r="B3467" s="5">
        <v>158099</v>
      </c>
      <c r="C3467" s="5">
        <v>6733</v>
      </c>
      <c r="D3467" s="5">
        <v>11435</v>
      </c>
      <c r="E3467" s="5">
        <v>653</v>
      </c>
      <c r="F3467" s="5">
        <v>2085</v>
      </c>
      <c r="G3467" s="5">
        <v>126</v>
      </c>
      <c r="H3467" s="5">
        <v>8057</v>
      </c>
      <c r="I3467" s="5">
        <v>218</v>
      </c>
      <c r="J3467" s="5">
        <v>70312</v>
      </c>
      <c r="K3467" s="5">
        <v>1121</v>
      </c>
      <c r="L3467" s="5">
        <v>421</v>
      </c>
      <c r="M3467" s="5">
        <v>16</v>
      </c>
      <c r="N3467" s="5">
        <v>9540</v>
      </c>
      <c r="O3467" s="5">
        <v>332</v>
      </c>
      <c r="P3467" s="5">
        <v>1168</v>
      </c>
      <c r="Q3467" s="5">
        <v>25</v>
      </c>
      <c r="R3467" s="5">
        <v>18074</v>
      </c>
      <c r="S3467" s="5">
        <v>1199</v>
      </c>
      <c r="T3467" s="5">
        <v>22507</v>
      </c>
      <c r="U3467" s="5">
        <v>2040</v>
      </c>
      <c r="V3467" s="5">
        <v>7551</v>
      </c>
      <c r="W3467" s="5">
        <v>509</v>
      </c>
      <c r="X3467" s="5">
        <v>4353</v>
      </c>
      <c r="Y3467" s="5">
        <v>171</v>
      </c>
      <c r="Z3467" s="5">
        <v>2596</v>
      </c>
      <c r="AA3467" s="5">
        <v>323</v>
      </c>
    </row>
    <row r="3468" spans="1:27" x14ac:dyDescent="0.2">
      <c r="A3468" s="3" t="s">
        <v>2110</v>
      </c>
      <c r="B3468" s="5">
        <v>39580</v>
      </c>
      <c r="C3468" s="5">
        <v>2771</v>
      </c>
      <c r="D3468" s="5">
        <v>348</v>
      </c>
      <c r="E3468" s="5">
        <v>43</v>
      </c>
      <c r="F3468" s="5">
        <v>10004</v>
      </c>
      <c r="G3468" s="5">
        <v>311</v>
      </c>
      <c r="H3468" s="5">
        <v>314</v>
      </c>
      <c r="I3468" s="5">
        <v>38</v>
      </c>
      <c r="J3468" s="5">
        <v>1773</v>
      </c>
      <c r="K3468" s="5">
        <v>478</v>
      </c>
      <c r="L3468" s="5">
        <v>463</v>
      </c>
      <c r="M3468" s="5">
        <v>49</v>
      </c>
      <c r="N3468" s="5">
        <v>727</v>
      </c>
      <c r="O3468" s="5">
        <v>58</v>
      </c>
      <c r="P3468" s="5">
        <v>8198</v>
      </c>
      <c r="Q3468" s="5">
        <v>426</v>
      </c>
      <c r="R3468" s="5">
        <v>2383</v>
      </c>
      <c r="S3468" s="5">
        <v>187</v>
      </c>
      <c r="T3468" s="5">
        <v>942</v>
      </c>
      <c r="U3468" s="5">
        <v>89</v>
      </c>
      <c r="V3468" s="5">
        <v>9875</v>
      </c>
      <c r="W3468" s="5">
        <v>668</v>
      </c>
      <c r="X3468" s="5">
        <v>2442</v>
      </c>
      <c r="Y3468" s="5">
        <v>165</v>
      </c>
      <c r="Z3468" s="5">
        <v>2111</v>
      </c>
      <c r="AA3468" s="5">
        <v>259</v>
      </c>
    </row>
    <row r="3469" spans="1:27" x14ac:dyDescent="0.2">
      <c r="A3469" s="3" t="s">
        <v>2111</v>
      </c>
      <c r="B3469" s="5">
        <v>19911</v>
      </c>
      <c r="C3469" s="5">
        <v>438</v>
      </c>
      <c r="D3469" s="5">
        <v>1099</v>
      </c>
      <c r="E3469" s="5">
        <v>11</v>
      </c>
      <c r="F3469" s="5">
        <v>310</v>
      </c>
      <c r="G3469" s="5">
        <v>17</v>
      </c>
      <c r="H3469" s="5">
        <v>514</v>
      </c>
      <c r="I3469" s="5">
        <v>9</v>
      </c>
      <c r="J3469" s="5">
        <v>978</v>
      </c>
      <c r="K3469" s="5">
        <v>37</v>
      </c>
      <c r="L3469" s="5">
        <v>8047</v>
      </c>
      <c r="M3469" s="5">
        <v>118</v>
      </c>
      <c r="N3469" s="5">
        <v>5921</v>
      </c>
      <c r="O3469" s="5">
        <v>12</v>
      </c>
      <c r="P3469" s="5">
        <v>515</v>
      </c>
      <c r="Q3469" s="5">
        <v>5</v>
      </c>
      <c r="R3469" s="5">
        <v>1429</v>
      </c>
      <c r="S3469" s="5">
        <v>204</v>
      </c>
      <c r="T3469" s="5">
        <v>560</v>
      </c>
      <c r="U3469" s="5">
        <v>10</v>
      </c>
      <c r="V3469" s="5">
        <v>150</v>
      </c>
      <c r="W3469" s="5">
        <v>1</v>
      </c>
      <c r="X3469" s="5">
        <v>48</v>
      </c>
      <c r="Y3469" s="5">
        <v>2</v>
      </c>
      <c r="Z3469" s="5">
        <v>340</v>
      </c>
      <c r="AA3469" s="5">
        <v>12</v>
      </c>
    </row>
    <row r="3470" spans="1:27" x14ac:dyDescent="0.2">
      <c r="A3470" s="3" t="s">
        <v>2112</v>
      </c>
      <c r="B3470" s="5">
        <v>117518</v>
      </c>
      <c r="C3470" s="5">
        <v>6722</v>
      </c>
      <c r="D3470" s="5">
        <v>3006</v>
      </c>
      <c r="E3470" s="5">
        <v>122</v>
      </c>
      <c r="F3470" s="5">
        <v>4768</v>
      </c>
      <c r="G3470" s="5">
        <v>246</v>
      </c>
      <c r="H3470" s="5">
        <v>4156</v>
      </c>
      <c r="I3470" s="5">
        <v>127</v>
      </c>
      <c r="J3470" s="5">
        <v>1852</v>
      </c>
      <c r="K3470" s="5">
        <v>278</v>
      </c>
      <c r="L3470" s="5">
        <v>837</v>
      </c>
      <c r="M3470" s="5">
        <v>98</v>
      </c>
      <c r="N3470" s="5">
        <v>6924</v>
      </c>
      <c r="O3470" s="5">
        <v>356</v>
      </c>
      <c r="P3470" s="5">
        <v>17531</v>
      </c>
      <c r="Q3470" s="5">
        <v>1058</v>
      </c>
      <c r="R3470" s="5">
        <v>33146</v>
      </c>
      <c r="S3470" s="5">
        <v>2157</v>
      </c>
      <c r="T3470" s="5">
        <v>10787</v>
      </c>
      <c r="U3470" s="5">
        <v>1181</v>
      </c>
      <c r="V3470" s="5">
        <v>14224</v>
      </c>
      <c r="W3470" s="5">
        <v>573</v>
      </c>
      <c r="X3470" s="5">
        <v>5635</v>
      </c>
      <c r="Y3470" s="5">
        <v>210</v>
      </c>
      <c r="Z3470" s="5">
        <v>14652</v>
      </c>
      <c r="AA3470" s="5">
        <v>316</v>
      </c>
    </row>
    <row r="3471" spans="1:27" x14ac:dyDescent="0.2">
      <c r="A3471" s="3" t="s">
        <v>2613</v>
      </c>
      <c r="B3471" s="5">
        <v>3600</v>
      </c>
      <c r="C3471" s="5">
        <v>1547</v>
      </c>
      <c r="D3471" s="5">
        <v>3600</v>
      </c>
      <c r="E3471" s="5">
        <v>1547</v>
      </c>
      <c r="F3471" s="5">
        <v>0</v>
      </c>
      <c r="G3471" s="5">
        <v>0</v>
      </c>
      <c r="H3471" s="5">
        <v>0</v>
      </c>
      <c r="I3471" s="5">
        <v>0</v>
      </c>
      <c r="J3471" s="5">
        <v>0</v>
      </c>
      <c r="K3471" s="5">
        <v>0</v>
      </c>
      <c r="L3471" s="5">
        <v>0</v>
      </c>
      <c r="M3471" s="5">
        <v>0</v>
      </c>
      <c r="N3471" s="5">
        <v>0</v>
      </c>
      <c r="O3471" s="5">
        <v>0</v>
      </c>
      <c r="P3471" s="5">
        <v>0</v>
      </c>
      <c r="Q3471" s="5">
        <v>0</v>
      </c>
      <c r="R3471" s="5">
        <v>0</v>
      </c>
      <c r="S3471" s="5">
        <v>0</v>
      </c>
      <c r="T3471" s="5">
        <v>0</v>
      </c>
      <c r="U3471" s="5">
        <v>0</v>
      </c>
      <c r="V3471" s="5">
        <v>0</v>
      </c>
      <c r="W3471" s="5">
        <v>0</v>
      </c>
      <c r="X3471" s="5">
        <v>0</v>
      </c>
      <c r="Y3471" s="5">
        <v>0</v>
      </c>
      <c r="Z3471" s="5">
        <v>0</v>
      </c>
      <c r="AA3471" s="5">
        <v>0</v>
      </c>
    </row>
    <row r="3472" spans="1:27" x14ac:dyDescent="0.2">
      <c r="A3472" s="3" t="s">
        <v>3890</v>
      </c>
      <c r="B3472" s="5">
        <v>32030</v>
      </c>
      <c r="C3472" s="5">
        <v>1859</v>
      </c>
      <c r="D3472" s="5">
        <v>0</v>
      </c>
      <c r="E3472" s="5">
        <v>0</v>
      </c>
      <c r="F3472" s="5">
        <v>0</v>
      </c>
      <c r="G3472" s="5">
        <v>0</v>
      </c>
      <c r="H3472" s="5">
        <v>0</v>
      </c>
      <c r="I3472" s="5">
        <v>0</v>
      </c>
      <c r="J3472" s="5">
        <v>0</v>
      </c>
      <c r="K3472" s="5">
        <v>0</v>
      </c>
      <c r="L3472" s="5">
        <v>0</v>
      </c>
      <c r="M3472" s="5">
        <v>0</v>
      </c>
      <c r="N3472" s="5">
        <v>0</v>
      </c>
      <c r="O3472" s="5">
        <v>0</v>
      </c>
      <c r="P3472" s="5">
        <v>1500</v>
      </c>
      <c r="Q3472" s="5">
        <v>763</v>
      </c>
      <c r="R3472" s="5">
        <v>0</v>
      </c>
      <c r="S3472" s="5">
        <v>0</v>
      </c>
      <c r="T3472" s="5">
        <v>630</v>
      </c>
      <c r="U3472" s="5">
        <v>500</v>
      </c>
      <c r="V3472" s="5">
        <v>1750</v>
      </c>
      <c r="W3472" s="5">
        <v>386</v>
      </c>
      <c r="X3472" s="5">
        <v>2780</v>
      </c>
      <c r="Y3472" s="5">
        <v>1</v>
      </c>
      <c r="Z3472" s="5">
        <v>25370</v>
      </c>
      <c r="AA3472" s="5">
        <v>209</v>
      </c>
    </row>
    <row r="3473" spans="1:27" x14ac:dyDescent="0.2">
      <c r="A3473" s="3" t="s">
        <v>2113</v>
      </c>
      <c r="B3473" s="5">
        <v>3406</v>
      </c>
      <c r="C3473" s="5">
        <v>833</v>
      </c>
      <c r="D3473" s="5">
        <v>60</v>
      </c>
      <c r="E3473" s="5">
        <v>10</v>
      </c>
      <c r="F3473" s="5">
        <v>373</v>
      </c>
      <c r="G3473" s="5">
        <v>45</v>
      </c>
      <c r="H3473" s="5">
        <v>261</v>
      </c>
      <c r="I3473" s="5">
        <v>28</v>
      </c>
      <c r="J3473" s="5">
        <v>0</v>
      </c>
      <c r="K3473" s="5">
        <v>0</v>
      </c>
      <c r="L3473" s="5">
        <v>0</v>
      </c>
      <c r="M3473" s="5">
        <v>0</v>
      </c>
      <c r="N3473" s="5">
        <v>0</v>
      </c>
      <c r="O3473" s="5">
        <v>0</v>
      </c>
      <c r="P3473" s="5">
        <v>483</v>
      </c>
      <c r="Q3473" s="5">
        <v>4</v>
      </c>
      <c r="R3473" s="5">
        <v>0</v>
      </c>
      <c r="S3473" s="5">
        <v>0</v>
      </c>
      <c r="T3473" s="5">
        <v>45</v>
      </c>
      <c r="U3473" s="5">
        <v>6</v>
      </c>
      <c r="V3473" s="5">
        <v>0</v>
      </c>
      <c r="W3473" s="5">
        <v>0</v>
      </c>
      <c r="X3473" s="5">
        <v>0</v>
      </c>
      <c r="Y3473" s="5">
        <v>0</v>
      </c>
      <c r="Z3473" s="5">
        <v>2184</v>
      </c>
      <c r="AA3473" s="5">
        <v>740</v>
      </c>
    </row>
    <row r="3474" spans="1:27" x14ac:dyDescent="0.2">
      <c r="A3474" s="3" t="s">
        <v>2114</v>
      </c>
      <c r="B3474" s="5">
        <v>194291</v>
      </c>
      <c r="C3474" s="5">
        <v>15908</v>
      </c>
      <c r="D3474" s="5">
        <v>20729</v>
      </c>
      <c r="E3474" s="5">
        <v>2036</v>
      </c>
      <c r="F3474" s="5">
        <v>19793</v>
      </c>
      <c r="G3474" s="5">
        <v>892</v>
      </c>
      <c r="H3474" s="5">
        <v>10199</v>
      </c>
      <c r="I3474" s="5">
        <v>1252</v>
      </c>
      <c r="J3474" s="5">
        <v>35578</v>
      </c>
      <c r="K3474" s="5">
        <v>2384</v>
      </c>
      <c r="L3474" s="5">
        <v>12513</v>
      </c>
      <c r="M3474" s="5">
        <v>940</v>
      </c>
      <c r="N3474" s="5">
        <v>26356</v>
      </c>
      <c r="O3474" s="5">
        <v>2151</v>
      </c>
      <c r="P3474" s="5">
        <v>13389</v>
      </c>
      <c r="Q3474" s="5">
        <v>861</v>
      </c>
      <c r="R3474" s="5">
        <v>5525</v>
      </c>
      <c r="S3474" s="5">
        <v>703</v>
      </c>
      <c r="T3474" s="5">
        <v>12073</v>
      </c>
      <c r="U3474" s="5">
        <v>1086</v>
      </c>
      <c r="V3474" s="5">
        <v>15678</v>
      </c>
      <c r="W3474" s="5">
        <v>1096</v>
      </c>
      <c r="X3474" s="5">
        <v>11445</v>
      </c>
      <c r="Y3474" s="5">
        <v>948</v>
      </c>
      <c r="Z3474" s="5">
        <v>11013</v>
      </c>
      <c r="AA3474" s="5">
        <v>1559</v>
      </c>
    </row>
    <row r="3475" spans="1:27" x14ac:dyDescent="0.2">
      <c r="A3475" s="3" t="s">
        <v>2115</v>
      </c>
      <c r="B3475" s="5">
        <v>159629</v>
      </c>
      <c r="C3475" s="5">
        <v>24143</v>
      </c>
      <c r="D3475" s="5">
        <v>7794</v>
      </c>
      <c r="E3475" s="5">
        <v>592</v>
      </c>
      <c r="F3475" s="5">
        <v>10332</v>
      </c>
      <c r="G3475" s="5">
        <v>2051</v>
      </c>
      <c r="H3475" s="5">
        <v>4874</v>
      </c>
      <c r="I3475" s="5">
        <v>522</v>
      </c>
      <c r="J3475" s="5">
        <v>3160</v>
      </c>
      <c r="K3475" s="5">
        <v>634</v>
      </c>
      <c r="L3475" s="5">
        <v>1048</v>
      </c>
      <c r="M3475" s="5">
        <v>85</v>
      </c>
      <c r="N3475" s="5">
        <v>579</v>
      </c>
      <c r="O3475" s="5">
        <v>221</v>
      </c>
      <c r="P3475" s="5">
        <v>49260</v>
      </c>
      <c r="Q3475" s="5">
        <v>11224</v>
      </c>
      <c r="R3475" s="5">
        <v>33269</v>
      </c>
      <c r="S3475" s="5">
        <v>3589</v>
      </c>
      <c r="T3475" s="5">
        <v>33177</v>
      </c>
      <c r="U3475" s="5">
        <v>2082</v>
      </c>
      <c r="V3475" s="5">
        <v>5079</v>
      </c>
      <c r="W3475" s="5">
        <v>400</v>
      </c>
      <c r="X3475" s="5">
        <v>3171</v>
      </c>
      <c r="Y3475" s="5">
        <v>1491</v>
      </c>
      <c r="Z3475" s="5">
        <v>7886</v>
      </c>
      <c r="AA3475" s="5">
        <v>1252</v>
      </c>
    </row>
    <row r="3476" spans="1:27" x14ac:dyDescent="0.2">
      <c r="A3476" s="3" t="s">
        <v>2116</v>
      </c>
      <c r="B3476" s="5">
        <v>157831</v>
      </c>
      <c r="C3476" s="5">
        <v>11301</v>
      </c>
      <c r="D3476" s="5">
        <v>29660</v>
      </c>
      <c r="E3476" s="5">
        <v>1660</v>
      </c>
      <c r="F3476" s="5">
        <v>440</v>
      </c>
      <c r="G3476" s="5">
        <v>24</v>
      </c>
      <c r="H3476" s="5">
        <v>10563</v>
      </c>
      <c r="I3476" s="5">
        <v>524</v>
      </c>
      <c r="J3476" s="5">
        <v>30041</v>
      </c>
      <c r="K3476" s="5">
        <v>2614</v>
      </c>
      <c r="L3476" s="5">
        <v>7385</v>
      </c>
      <c r="M3476" s="5">
        <v>276</v>
      </c>
      <c r="N3476" s="5">
        <v>9616</v>
      </c>
      <c r="O3476" s="5">
        <v>390</v>
      </c>
      <c r="P3476" s="5">
        <v>4626</v>
      </c>
      <c r="Q3476" s="5">
        <v>326</v>
      </c>
      <c r="R3476" s="5">
        <v>14602</v>
      </c>
      <c r="S3476" s="5">
        <v>1450</v>
      </c>
      <c r="T3476" s="5">
        <v>3649</v>
      </c>
      <c r="U3476" s="5">
        <v>333</v>
      </c>
      <c r="V3476" s="5">
        <v>28700</v>
      </c>
      <c r="W3476" s="5">
        <v>2786</v>
      </c>
      <c r="X3476" s="5">
        <v>18196</v>
      </c>
      <c r="Y3476" s="5">
        <v>913</v>
      </c>
      <c r="Z3476" s="5">
        <v>353</v>
      </c>
      <c r="AA3476" s="5">
        <v>5</v>
      </c>
    </row>
    <row r="3477" spans="1:27" x14ac:dyDescent="0.2">
      <c r="A3477" s="3" t="s">
        <v>2117</v>
      </c>
      <c r="B3477" s="5">
        <v>89998</v>
      </c>
      <c r="C3477" s="5">
        <v>9584</v>
      </c>
      <c r="D3477" s="5">
        <v>1200</v>
      </c>
      <c r="E3477" s="5">
        <v>31</v>
      </c>
      <c r="F3477" s="5">
        <v>328</v>
      </c>
      <c r="G3477" s="5">
        <v>100</v>
      </c>
      <c r="H3477" s="5">
        <v>0</v>
      </c>
      <c r="I3477" s="5">
        <v>0</v>
      </c>
      <c r="J3477" s="5">
        <v>4906</v>
      </c>
      <c r="K3477" s="5">
        <v>915</v>
      </c>
      <c r="L3477" s="5">
        <v>1807</v>
      </c>
      <c r="M3477" s="5">
        <v>339</v>
      </c>
      <c r="N3477" s="5">
        <v>36777</v>
      </c>
      <c r="O3477" s="5">
        <v>3132</v>
      </c>
      <c r="P3477" s="5">
        <v>1840</v>
      </c>
      <c r="Q3477" s="5">
        <v>58</v>
      </c>
      <c r="R3477" s="5">
        <v>34</v>
      </c>
      <c r="S3477" s="5">
        <v>1</v>
      </c>
      <c r="T3477" s="5">
        <v>328</v>
      </c>
      <c r="U3477" s="5">
        <v>15</v>
      </c>
      <c r="V3477" s="5">
        <v>24544</v>
      </c>
      <c r="W3477" s="5">
        <v>3033</v>
      </c>
      <c r="X3477" s="5">
        <v>408</v>
      </c>
      <c r="Y3477" s="5">
        <v>102</v>
      </c>
      <c r="Z3477" s="5">
        <v>17826</v>
      </c>
      <c r="AA3477" s="5">
        <v>1858</v>
      </c>
    </row>
    <row r="3478" spans="1:27" x14ac:dyDescent="0.2">
      <c r="A3478" s="3" t="s">
        <v>2118</v>
      </c>
      <c r="B3478" s="5">
        <v>99166</v>
      </c>
      <c r="C3478" s="5">
        <v>13882</v>
      </c>
      <c r="D3478" s="5">
        <v>28569</v>
      </c>
      <c r="E3478" s="5">
        <v>9</v>
      </c>
      <c r="F3478" s="5">
        <v>0</v>
      </c>
      <c r="G3478" s="5">
        <v>0</v>
      </c>
      <c r="H3478" s="5">
        <v>0</v>
      </c>
      <c r="I3478" s="5">
        <v>0</v>
      </c>
      <c r="J3478" s="5">
        <v>0</v>
      </c>
      <c r="K3478" s="5">
        <v>0</v>
      </c>
      <c r="L3478" s="5">
        <v>0</v>
      </c>
      <c r="M3478" s="5">
        <v>0</v>
      </c>
      <c r="N3478" s="5">
        <v>70224</v>
      </c>
      <c r="O3478" s="5">
        <v>13871</v>
      </c>
      <c r="P3478" s="5">
        <v>373</v>
      </c>
      <c r="Q3478" s="5">
        <v>2</v>
      </c>
      <c r="R3478" s="5">
        <v>0</v>
      </c>
      <c r="S3478" s="5">
        <v>0</v>
      </c>
      <c r="T3478" s="5">
        <v>0</v>
      </c>
      <c r="U3478" s="5">
        <v>0</v>
      </c>
      <c r="V3478" s="5">
        <v>0</v>
      </c>
      <c r="W3478" s="5">
        <v>0</v>
      </c>
      <c r="X3478" s="5">
        <v>0</v>
      </c>
      <c r="Y3478" s="5">
        <v>0</v>
      </c>
      <c r="Z3478" s="5">
        <v>0</v>
      </c>
      <c r="AA3478" s="5">
        <v>0</v>
      </c>
    </row>
    <row r="3479" spans="1:27" x14ac:dyDescent="0.2">
      <c r="A3479" s="3" t="s">
        <v>3492</v>
      </c>
      <c r="B3479" s="5">
        <v>78367</v>
      </c>
      <c r="C3479" s="5">
        <v>28159</v>
      </c>
      <c r="D3479" s="5">
        <v>0</v>
      </c>
      <c r="E3479" s="5">
        <v>0</v>
      </c>
      <c r="F3479" s="5">
        <v>0</v>
      </c>
      <c r="G3479" s="5">
        <v>0</v>
      </c>
      <c r="H3479" s="5">
        <v>0</v>
      </c>
      <c r="I3479" s="5">
        <v>0</v>
      </c>
      <c r="J3479" s="5">
        <v>17085</v>
      </c>
      <c r="K3479" s="5">
        <v>846</v>
      </c>
      <c r="L3479" s="5">
        <v>0</v>
      </c>
      <c r="M3479" s="5">
        <v>0</v>
      </c>
      <c r="N3479" s="5">
        <v>8624</v>
      </c>
      <c r="O3479" s="5">
        <v>473</v>
      </c>
      <c r="P3479" s="5">
        <v>0</v>
      </c>
      <c r="Q3479" s="5">
        <v>0</v>
      </c>
      <c r="R3479" s="5">
        <v>14000</v>
      </c>
      <c r="S3479" s="5">
        <v>25000</v>
      </c>
      <c r="T3479" s="5">
        <v>0</v>
      </c>
      <c r="U3479" s="5">
        <v>0</v>
      </c>
      <c r="V3479" s="5">
        <v>8786</v>
      </c>
      <c r="W3479" s="5">
        <v>444</v>
      </c>
      <c r="X3479" s="5">
        <v>0</v>
      </c>
      <c r="Y3479" s="5">
        <v>0</v>
      </c>
      <c r="Z3479" s="5">
        <v>29872</v>
      </c>
      <c r="AA3479" s="5">
        <v>1396</v>
      </c>
    </row>
    <row r="3480" spans="1:27" x14ac:dyDescent="0.2">
      <c r="A3480" s="3" t="s">
        <v>2119</v>
      </c>
      <c r="B3480" s="5">
        <v>69130</v>
      </c>
      <c r="C3480" s="5">
        <v>8100</v>
      </c>
      <c r="D3480" s="5">
        <v>8816</v>
      </c>
      <c r="E3480" s="5">
        <v>498</v>
      </c>
      <c r="F3480" s="5">
        <v>9367</v>
      </c>
      <c r="G3480" s="5">
        <v>871</v>
      </c>
      <c r="H3480" s="5">
        <v>2226</v>
      </c>
      <c r="I3480" s="5">
        <v>1925</v>
      </c>
      <c r="J3480" s="5">
        <v>1803</v>
      </c>
      <c r="K3480" s="5">
        <v>448</v>
      </c>
      <c r="L3480" s="5">
        <v>1279</v>
      </c>
      <c r="M3480" s="5">
        <v>236</v>
      </c>
      <c r="N3480" s="5">
        <v>0</v>
      </c>
      <c r="O3480" s="5">
        <v>0</v>
      </c>
      <c r="P3480" s="5">
        <v>0</v>
      </c>
      <c r="Q3480" s="5">
        <v>0</v>
      </c>
      <c r="R3480" s="5">
        <v>3535</v>
      </c>
      <c r="S3480" s="5">
        <v>377</v>
      </c>
      <c r="T3480" s="5">
        <v>310</v>
      </c>
      <c r="U3480" s="5">
        <v>165</v>
      </c>
      <c r="V3480" s="5">
        <v>7757</v>
      </c>
      <c r="W3480" s="5">
        <v>335</v>
      </c>
      <c r="X3480" s="5">
        <v>31007</v>
      </c>
      <c r="Y3480" s="5">
        <v>2762</v>
      </c>
      <c r="Z3480" s="5">
        <v>3030</v>
      </c>
      <c r="AA3480" s="5">
        <v>483</v>
      </c>
    </row>
    <row r="3481" spans="1:27" x14ac:dyDescent="0.2">
      <c r="A3481" s="3" t="s">
        <v>2120</v>
      </c>
      <c r="B3481" s="5">
        <v>97203</v>
      </c>
      <c r="C3481" s="5">
        <v>7336</v>
      </c>
      <c r="D3481" s="5">
        <v>8154</v>
      </c>
      <c r="E3481" s="5">
        <v>2245</v>
      </c>
      <c r="F3481" s="5">
        <v>1679</v>
      </c>
      <c r="G3481" s="5">
        <v>93</v>
      </c>
      <c r="H3481" s="5">
        <v>3911</v>
      </c>
      <c r="I3481" s="5">
        <v>221</v>
      </c>
      <c r="J3481" s="5">
        <v>6252</v>
      </c>
      <c r="K3481" s="5">
        <v>259</v>
      </c>
      <c r="L3481" s="5">
        <v>5928</v>
      </c>
      <c r="M3481" s="5">
        <v>471</v>
      </c>
      <c r="N3481" s="5">
        <v>16769</v>
      </c>
      <c r="O3481" s="5">
        <v>1192</v>
      </c>
      <c r="P3481" s="5">
        <v>2580</v>
      </c>
      <c r="Q3481" s="5">
        <v>176</v>
      </c>
      <c r="R3481" s="5">
        <v>0</v>
      </c>
      <c r="S3481" s="5">
        <v>0</v>
      </c>
      <c r="T3481" s="5">
        <v>21669</v>
      </c>
      <c r="U3481" s="5">
        <v>1305</v>
      </c>
      <c r="V3481" s="5">
        <v>11226</v>
      </c>
      <c r="W3481" s="5">
        <v>420</v>
      </c>
      <c r="X3481" s="5">
        <v>3535</v>
      </c>
      <c r="Y3481" s="5">
        <v>226</v>
      </c>
      <c r="Z3481" s="5">
        <v>15500</v>
      </c>
      <c r="AA3481" s="5">
        <v>728</v>
      </c>
    </row>
    <row r="3482" spans="1:27" x14ac:dyDescent="0.2">
      <c r="A3482" s="3" t="s">
        <v>2121</v>
      </c>
      <c r="B3482" s="5">
        <v>607282</v>
      </c>
      <c r="C3482" s="5">
        <v>52642</v>
      </c>
      <c r="D3482" s="5">
        <v>37810</v>
      </c>
      <c r="E3482" s="5">
        <v>2148</v>
      </c>
      <c r="F3482" s="5">
        <v>12229</v>
      </c>
      <c r="G3482" s="5">
        <v>1219</v>
      </c>
      <c r="H3482" s="5">
        <v>40134</v>
      </c>
      <c r="I3482" s="5">
        <v>3620</v>
      </c>
      <c r="J3482" s="5">
        <v>84579</v>
      </c>
      <c r="K3482" s="5">
        <v>9677</v>
      </c>
      <c r="L3482" s="5">
        <v>45976</v>
      </c>
      <c r="M3482" s="5">
        <v>4945</v>
      </c>
      <c r="N3482" s="5">
        <v>43902</v>
      </c>
      <c r="O3482" s="5">
        <v>6228</v>
      </c>
      <c r="P3482" s="5">
        <v>40187</v>
      </c>
      <c r="Q3482" s="5">
        <v>3168</v>
      </c>
      <c r="R3482" s="5">
        <v>34460</v>
      </c>
      <c r="S3482" s="5">
        <v>3822</v>
      </c>
      <c r="T3482" s="5">
        <v>70901</v>
      </c>
      <c r="U3482" s="5">
        <v>6485</v>
      </c>
      <c r="V3482" s="5">
        <v>75633</v>
      </c>
      <c r="W3482" s="5">
        <v>4076</v>
      </c>
      <c r="X3482" s="5">
        <v>75856</v>
      </c>
      <c r="Y3482" s="5">
        <v>3914</v>
      </c>
      <c r="Z3482" s="5">
        <v>45615</v>
      </c>
      <c r="AA3482" s="5">
        <v>3340</v>
      </c>
    </row>
    <row r="3483" spans="1:27" x14ac:dyDescent="0.2">
      <c r="A3483" s="3" t="s">
        <v>2981</v>
      </c>
      <c r="B3483" s="5">
        <v>548589</v>
      </c>
      <c r="C3483" s="5">
        <v>45628</v>
      </c>
      <c r="D3483" s="5">
        <v>0</v>
      </c>
      <c r="E3483" s="5">
        <v>0</v>
      </c>
      <c r="F3483" s="5">
        <v>16695</v>
      </c>
      <c r="G3483" s="5">
        <v>7927</v>
      </c>
      <c r="H3483" s="5">
        <v>88088</v>
      </c>
      <c r="I3483" s="5">
        <v>8581</v>
      </c>
      <c r="J3483" s="5">
        <v>0</v>
      </c>
      <c r="K3483" s="5">
        <v>0</v>
      </c>
      <c r="L3483" s="5">
        <v>0</v>
      </c>
      <c r="M3483" s="5">
        <v>0</v>
      </c>
      <c r="N3483" s="5">
        <v>8206</v>
      </c>
      <c r="O3483" s="5">
        <v>4034</v>
      </c>
      <c r="P3483" s="5">
        <v>0</v>
      </c>
      <c r="Q3483" s="5">
        <v>0</v>
      </c>
      <c r="R3483" s="5">
        <v>0</v>
      </c>
      <c r="S3483" s="5">
        <v>0</v>
      </c>
      <c r="T3483" s="5">
        <v>0</v>
      </c>
      <c r="U3483" s="5">
        <v>0</v>
      </c>
      <c r="V3483" s="5">
        <v>0</v>
      </c>
      <c r="W3483" s="5">
        <v>0</v>
      </c>
      <c r="X3483" s="5">
        <v>303600</v>
      </c>
      <c r="Y3483" s="5">
        <v>10086</v>
      </c>
      <c r="Z3483" s="5">
        <v>132000</v>
      </c>
      <c r="AA3483" s="5">
        <v>15000</v>
      </c>
    </row>
    <row r="3484" spans="1:27" x14ac:dyDescent="0.2">
      <c r="A3484" s="3" t="s">
        <v>2122</v>
      </c>
      <c r="B3484" s="5">
        <v>290006</v>
      </c>
      <c r="C3484" s="5">
        <v>87849</v>
      </c>
      <c r="D3484" s="5">
        <v>6475</v>
      </c>
      <c r="E3484" s="5">
        <v>2877</v>
      </c>
      <c r="F3484" s="5">
        <v>34197</v>
      </c>
      <c r="G3484" s="5">
        <v>16296</v>
      </c>
      <c r="H3484" s="5">
        <v>11197</v>
      </c>
      <c r="I3484" s="5">
        <v>5123</v>
      </c>
      <c r="J3484" s="5">
        <v>9075</v>
      </c>
      <c r="K3484" s="5">
        <v>3880</v>
      </c>
      <c r="L3484" s="5">
        <v>17446</v>
      </c>
      <c r="M3484" s="5">
        <v>4369</v>
      </c>
      <c r="N3484" s="5">
        <v>55000</v>
      </c>
      <c r="O3484" s="5">
        <v>12418</v>
      </c>
      <c r="P3484" s="5">
        <v>66038</v>
      </c>
      <c r="Q3484" s="5">
        <v>22330</v>
      </c>
      <c r="R3484" s="5">
        <v>53</v>
      </c>
      <c r="S3484" s="5">
        <v>5</v>
      </c>
      <c r="T3484" s="5">
        <v>30443</v>
      </c>
      <c r="U3484" s="5">
        <v>1172</v>
      </c>
      <c r="V3484" s="5">
        <v>27090</v>
      </c>
      <c r="W3484" s="5">
        <v>7521</v>
      </c>
      <c r="X3484" s="5">
        <v>17472</v>
      </c>
      <c r="Y3484" s="5">
        <v>5916</v>
      </c>
      <c r="Z3484" s="5">
        <v>15520</v>
      </c>
      <c r="AA3484" s="5">
        <v>5942</v>
      </c>
    </row>
    <row r="3485" spans="1:27" x14ac:dyDescent="0.2">
      <c r="A3485" s="3" t="s">
        <v>2982</v>
      </c>
      <c r="B3485" s="5">
        <v>14893</v>
      </c>
      <c r="C3485" s="5">
        <v>11358</v>
      </c>
      <c r="D3485" s="5">
        <v>0</v>
      </c>
      <c r="E3485" s="5">
        <v>0</v>
      </c>
      <c r="F3485" s="5">
        <v>10000</v>
      </c>
      <c r="G3485" s="5">
        <v>9000</v>
      </c>
      <c r="H3485" s="5">
        <v>0</v>
      </c>
      <c r="I3485" s="5">
        <v>0</v>
      </c>
      <c r="J3485" s="5">
        <v>0</v>
      </c>
      <c r="K3485" s="5">
        <v>0</v>
      </c>
      <c r="L3485" s="5">
        <v>0</v>
      </c>
      <c r="M3485" s="5">
        <v>0</v>
      </c>
      <c r="N3485" s="5">
        <v>0</v>
      </c>
      <c r="O3485" s="5">
        <v>0</v>
      </c>
      <c r="P3485" s="5">
        <v>0</v>
      </c>
      <c r="Q3485" s="5">
        <v>0</v>
      </c>
      <c r="R3485" s="5">
        <v>3800</v>
      </c>
      <c r="S3485" s="5">
        <v>2300</v>
      </c>
      <c r="T3485" s="5">
        <v>0</v>
      </c>
      <c r="U3485" s="5">
        <v>0</v>
      </c>
      <c r="V3485" s="5">
        <v>0</v>
      </c>
      <c r="W3485" s="5">
        <v>0</v>
      </c>
      <c r="X3485" s="5">
        <v>1093</v>
      </c>
      <c r="Y3485" s="5">
        <v>58</v>
      </c>
      <c r="Z3485" s="5">
        <v>0</v>
      </c>
      <c r="AA3485" s="5">
        <v>0</v>
      </c>
    </row>
    <row r="3486" spans="1:27" x14ac:dyDescent="0.2">
      <c r="A3486" s="3" t="s">
        <v>3284</v>
      </c>
      <c r="B3486" s="5">
        <v>649</v>
      </c>
      <c r="C3486" s="5">
        <v>671</v>
      </c>
      <c r="D3486" s="5">
        <v>0</v>
      </c>
      <c r="E3486" s="5">
        <v>0</v>
      </c>
      <c r="F3486" s="5">
        <v>0</v>
      </c>
      <c r="G3486" s="5">
        <v>0</v>
      </c>
      <c r="H3486" s="5">
        <v>644</v>
      </c>
      <c r="I3486" s="5">
        <v>669</v>
      </c>
      <c r="J3486" s="5">
        <v>0</v>
      </c>
      <c r="K3486" s="5">
        <v>0</v>
      </c>
      <c r="L3486" s="5">
        <v>5</v>
      </c>
      <c r="M3486" s="5">
        <v>2</v>
      </c>
      <c r="N3486" s="5">
        <v>0</v>
      </c>
      <c r="O3486" s="5">
        <v>0</v>
      </c>
      <c r="P3486" s="5">
        <v>0</v>
      </c>
      <c r="Q3486" s="5">
        <v>0</v>
      </c>
      <c r="R3486" s="5">
        <v>0</v>
      </c>
      <c r="S3486" s="5">
        <v>0</v>
      </c>
      <c r="T3486" s="5">
        <v>0</v>
      </c>
      <c r="U3486" s="5">
        <v>0</v>
      </c>
      <c r="V3486" s="5">
        <v>0</v>
      </c>
      <c r="W3486" s="5">
        <v>0</v>
      </c>
      <c r="X3486" s="5">
        <v>0</v>
      </c>
      <c r="Y3486" s="5">
        <v>0</v>
      </c>
      <c r="Z3486" s="5">
        <v>0</v>
      </c>
      <c r="AA3486" s="5">
        <v>0</v>
      </c>
    </row>
    <row r="3487" spans="1:27" x14ac:dyDescent="0.2">
      <c r="A3487" s="3" t="s">
        <v>3493</v>
      </c>
      <c r="B3487" s="5">
        <v>405903</v>
      </c>
      <c r="C3487" s="5">
        <v>39600</v>
      </c>
      <c r="D3487" s="5">
        <v>0</v>
      </c>
      <c r="E3487" s="5">
        <v>0</v>
      </c>
      <c r="F3487" s="5">
        <v>0</v>
      </c>
      <c r="G3487" s="5">
        <v>0</v>
      </c>
      <c r="H3487" s="5">
        <v>0</v>
      </c>
      <c r="I3487" s="5">
        <v>0</v>
      </c>
      <c r="J3487" s="5">
        <v>328408</v>
      </c>
      <c r="K3487" s="5">
        <v>29166</v>
      </c>
      <c r="L3487" s="5">
        <v>0</v>
      </c>
      <c r="M3487" s="5">
        <v>0</v>
      </c>
      <c r="N3487" s="5">
        <v>35000</v>
      </c>
      <c r="O3487" s="5">
        <v>2500</v>
      </c>
      <c r="P3487" s="5">
        <v>0</v>
      </c>
      <c r="Q3487" s="5">
        <v>0</v>
      </c>
      <c r="R3487" s="5">
        <v>0</v>
      </c>
      <c r="S3487" s="5">
        <v>0</v>
      </c>
      <c r="T3487" s="5">
        <v>0</v>
      </c>
      <c r="U3487" s="5">
        <v>0</v>
      </c>
      <c r="V3487" s="5">
        <v>42495</v>
      </c>
      <c r="W3487" s="5">
        <v>7934</v>
      </c>
      <c r="X3487" s="5">
        <v>0</v>
      </c>
      <c r="Y3487" s="5">
        <v>0</v>
      </c>
      <c r="Z3487" s="5">
        <v>0</v>
      </c>
      <c r="AA3487" s="5">
        <v>0</v>
      </c>
    </row>
    <row r="3488" spans="1:27" x14ac:dyDescent="0.2">
      <c r="A3488" s="3" t="s">
        <v>3285</v>
      </c>
      <c r="B3488" s="5">
        <v>102790</v>
      </c>
      <c r="C3488" s="5">
        <v>19169</v>
      </c>
      <c r="D3488" s="5">
        <v>0</v>
      </c>
      <c r="E3488" s="5">
        <v>0</v>
      </c>
      <c r="F3488" s="5">
        <v>0</v>
      </c>
      <c r="G3488" s="5">
        <v>0</v>
      </c>
      <c r="H3488" s="5">
        <v>10000</v>
      </c>
      <c r="I3488" s="5">
        <v>6310</v>
      </c>
      <c r="J3488" s="5">
        <v>0</v>
      </c>
      <c r="K3488" s="5">
        <v>0</v>
      </c>
      <c r="L3488" s="5">
        <v>0</v>
      </c>
      <c r="M3488" s="5">
        <v>0</v>
      </c>
      <c r="N3488" s="5">
        <v>0</v>
      </c>
      <c r="O3488" s="5">
        <v>0</v>
      </c>
      <c r="P3488" s="5">
        <v>0</v>
      </c>
      <c r="Q3488" s="5">
        <v>0</v>
      </c>
      <c r="R3488" s="5">
        <v>79290</v>
      </c>
      <c r="S3488" s="5">
        <v>9594</v>
      </c>
      <c r="T3488" s="5">
        <v>0</v>
      </c>
      <c r="U3488" s="5">
        <v>0</v>
      </c>
      <c r="V3488" s="5">
        <v>0</v>
      </c>
      <c r="W3488" s="5">
        <v>0</v>
      </c>
      <c r="X3488" s="5">
        <v>0</v>
      </c>
      <c r="Y3488" s="5">
        <v>0</v>
      </c>
      <c r="Z3488" s="5">
        <v>13500</v>
      </c>
      <c r="AA3488" s="5">
        <v>3265</v>
      </c>
    </row>
    <row r="3489" spans="1:27" x14ac:dyDescent="0.2">
      <c r="A3489" s="3" t="s">
        <v>2983</v>
      </c>
      <c r="B3489" s="5">
        <v>98756</v>
      </c>
      <c r="C3489" s="5">
        <v>37769</v>
      </c>
      <c r="D3489" s="5">
        <v>0</v>
      </c>
      <c r="E3489" s="5">
        <v>0</v>
      </c>
      <c r="F3489" s="5">
        <v>10000</v>
      </c>
      <c r="G3489" s="5">
        <v>9000</v>
      </c>
      <c r="H3489" s="5">
        <v>10500</v>
      </c>
      <c r="I3489" s="5">
        <v>720</v>
      </c>
      <c r="J3489" s="5">
        <v>0</v>
      </c>
      <c r="K3489" s="5">
        <v>0</v>
      </c>
      <c r="L3489" s="5">
        <v>0</v>
      </c>
      <c r="M3489" s="5">
        <v>0</v>
      </c>
      <c r="N3489" s="5">
        <v>0</v>
      </c>
      <c r="O3489" s="5">
        <v>0</v>
      </c>
      <c r="P3489" s="5">
        <v>25476</v>
      </c>
      <c r="Q3489" s="5">
        <v>3679</v>
      </c>
      <c r="R3489" s="5">
        <v>22780</v>
      </c>
      <c r="S3489" s="5">
        <v>1370</v>
      </c>
      <c r="T3489" s="5">
        <v>10000</v>
      </c>
      <c r="U3489" s="5">
        <v>9000</v>
      </c>
      <c r="V3489" s="5">
        <v>20000</v>
      </c>
      <c r="W3489" s="5">
        <v>14000</v>
      </c>
      <c r="X3489" s="5">
        <v>0</v>
      </c>
      <c r="Y3489" s="5">
        <v>0</v>
      </c>
      <c r="Z3489" s="5">
        <v>0</v>
      </c>
      <c r="AA3489" s="5">
        <v>0</v>
      </c>
    </row>
    <row r="3490" spans="1:27" x14ac:dyDescent="0.2">
      <c r="A3490" s="3" t="s">
        <v>3792</v>
      </c>
      <c r="B3490" s="5">
        <v>16311</v>
      </c>
      <c r="C3490" s="5">
        <v>14021</v>
      </c>
      <c r="D3490" s="5">
        <v>0</v>
      </c>
      <c r="E3490" s="5">
        <v>0</v>
      </c>
      <c r="F3490" s="5">
        <v>0</v>
      </c>
      <c r="G3490" s="5">
        <v>0</v>
      </c>
      <c r="H3490" s="5">
        <v>0</v>
      </c>
      <c r="I3490" s="5">
        <v>0</v>
      </c>
      <c r="J3490" s="5">
        <v>0</v>
      </c>
      <c r="K3490" s="5">
        <v>0</v>
      </c>
      <c r="L3490" s="5">
        <v>0</v>
      </c>
      <c r="M3490" s="5">
        <v>0</v>
      </c>
      <c r="N3490" s="5">
        <v>4855</v>
      </c>
      <c r="O3490" s="5">
        <v>4145</v>
      </c>
      <c r="P3490" s="5">
        <v>5000</v>
      </c>
      <c r="Q3490" s="5">
        <v>4652</v>
      </c>
      <c r="R3490" s="5">
        <v>0</v>
      </c>
      <c r="S3490" s="5">
        <v>0</v>
      </c>
      <c r="T3490" s="5">
        <v>0</v>
      </c>
      <c r="U3490" s="5">
        <v>0</v>
      </c>
      <c r="V3490" s="5">
        <v>6456</v>
      </c>
      <c r="W3490" s="5">
        <v>5224</v>
      </c>
      <c r="X3490" s="5">
        <v>0</v>
      </c>
      <c r="Y3490" s="5">
        <v>0</v>
      </c>
      <c r="Z3490" s="5">
        <v>0</v>
      </c>
      <c r="AA3490" s="5">
        <v>0</v>
      </c>
    </row>
    <row r="3491" spans="1:27" x14ac:dyDescent="0.2">
      <c r="A3491" s="3" t="s">
        <v>3286</v>
      </c>
      <c r="B3491" s="5">
        <v>38565</v>
      </c>
      <c r="C3491" s="5">
        <v>7500</v>
      </c>
      <c r="D3491" s="5">
        <v>0</v>
      </c>
      <c r="E3491" s="5">
        <v>0</v>
      </c>
      <c r="F3491" s="5">
        <v>0</v>
      </c>
      <c r="G3491" s="5">
        <v>0</v>
      </c>
      <c r="H3491" s="5">
        <v>1116</v>
      </c>
      <c r="I3491" s="5">
        <v>113</v>
      </c>
      <c r="J3491" s="5">
        <v>4896</v>
      </c>
      <c r="K3491" s="5">
        <v>1126</v>
      </c>
      <c r="L3491" s="5">
        <v>921</v>
      </c>
      <c r="M3491" s="5">
        <v>26</v>
      </c>
      <c r="N3491" s="5">
        <v>0</v>
      </c>
      <c r="O3491" s="5">
        <v>0</v>
      </c>
      <c r="P3491" s="5">
        <v>2793</v>
      </c>
      <c r="Q3491" s="5">
        <v>452</v>
      </c>
      <c r="R3491" s="5">
        <v>11067</v>
      </c>
      <c r="S3491" s="5">
        <v>2254</v>
      </c>
      <c r="T3491" s="5">
        <v>970</v>
      </c>
      <c r="U3491" s="5">
        <v>239</v>
      </c>
      <c r="V3491" s="5">
        <v>4849</v>
      </c>
      <c r="W3491" s="5">
        <v>998</v>
      </c>
      <c r="X3491" s="5">
        <v>8223</v>
      </c>
      <c r="Y3491" s="5">
        <v>1522</v>
      </c>
      <c r="Z3491" s="5">
        <v>3730</v>
      </c>
      <c r="AA3491" s="5">
        <v>770</v>
      </c>
    </row>
    <row r="3492" spans="1:27" x14ac:dyDescent="0.2">
      <c r="A3492" s="3" t="s">
        <v>2984</v>
      </c>
      <c r="B3492" s="5">
        <v>8125</v>
      </c>
      <c r="C3492" s="5">
        <v>757</v>
      </c>
      <c r="D3492" s="5">
        <v>0</v>
      </c>
      <c r="E3492" s="5">
        <v>0</v>
      </c>
      <c r="F3492" s="5">
        <v>39</v>
      </c>
      <c r="G3492" s="5">
        <v>2</v>
      </c>
      <c r="H3492" s="5">
        <v>5473</v>
      </c>
      <c r="I3492" s="5">
        <v>504</v>
      </c>
      <c r="J3492" s="5">
        <v>1908</v>
      </c>
      <c r="K3492" s="5">
        <v>241</v>
      </c>
      <c r="L3492" s="5">
        <v>0</v>
      </c>
      <c r="M3492" s="5">
        <v>0</v>
      </c>
      <c r="N3492" s="5">
        <v>0</v>
      </c>
      <c r="O3492" s="5">
        <v>0</v>
      </c>
      <c r="P3492" s="5">
        <v>0</v>
      </c>
      <c r="Q3492" s="5">
        <v>0</v>
      </c>
      <c r="R3492" s="5">
        <v>0</v>
      </c>
      <c r="S3492" s="5">
        <v>0</v>
      </c>
      <c r="T3492" s="5">
        <v>705</v>
      </c>
      <c r="U3492" s="5">
        <v>10</v>
      </c>
      <c r="V3492" s="5">
        <v>0</v>
      </c>
      <c r="W3492" s="5">
        <v>0</v>
      </c>
      <c r="X3492" s="5">
        <v>0</v>
      </c>
      <c r="Y3492" s="5">
        <v>0</v>
      </c>
      <c r="Z3492" s="5">
        <v>0</v>
      </c>
      <c r="AA3492" s="5">
        <v>0</v>
      </c>
    </row>
    <row r="3493" spans="1:27" x14ac:dyDescent="0.2">
      <c r="A3493" s="3" t="s">
        <v>3891</v>
      </c>
      <c r="B3493" s="5">
        <v>18709</v>
      </c>
      <c r="C3493" s="5">
        <v>1993</v>
      </c>
      <c r="D3493" s="5">
        <v>0</v>
      </c>
      <c r="E3493" s="5">
        <v>0</v>
      </c>
      <c r="F3493" s="5">
        <v>0</v>
      </c>
      <c r="G3493" s="5">
        <v>0</v>
      </c>
      <c r="H3493" s="5">
        <v>0</v>
      </c>
      <c r="I3493" s="5">
        <v>0</v>
      </c>
      <c r="J3493" s="5">
        <v>0</v>
      </c>
      <c r="K3493" s="5">
        <v>0</v>
      </c>
      <c r="L3493" s="5">
        <v>0</v>
      </c>
      <c r="M3493" s="5">
        <v>0</v>
      </c>
      <c r="N3493" s="5">
        <v>0</v>
      </c>
      <c r="O3493" s="5">
        <v>0</v>
      </c>
      <c r="P3493" s="5">
        <v>40</v>
      </c>
      <c r="Q3493" s="5">
        <v>3</v>
      </c>
      <c r="R3493" s="5">
        <v>18669</v>
      </c>
      <c r="S3493" s="5">
        <v>1990</v>
      </c>
      <c r="T3493" s="5">
        <v>0</v>
      </c>
      <c r="U3493" s="5">
        <v>0</v>
      </c>
      <c r="V3493" s="5">
        <v>0</v>
      </c>
      <c r="W3493" s="5">
        <v>0</v>
      </c>
      <c r="X3493" s="5">
        <v>0</v>
      </c>
      <c r="Y3493" s="5">
        <v>0</v>
      </c>
      <c r="Z3493" s="5">
        <v>0</v>
      </c>
      <c r="AA3493" s="5">
        <v>0</v>
      </c>
    </row>
    <row r="3494" spans="1:27" x14ac:dyDescent="0.2">
      <c r="A3494" s="3" t="s">
        <v>2123</v>
      </c>
      <c r="B3494" s="5">
        <v>179875</v>
      </c>
      <c r="C3494" s="5">
        <v>74403</v>
      </c>
      <c r="D3494" s="5">
        <v>4794</v>
      </c>
      <c r="E3494" s="5">
        <v>143</v>
      </c>
      <c r="F3494" s="5">
        <v>893</v>
      </c>
      <c r="G3494" s="5">
        <v>43</v>
      </c>
      <c r="H3494" s="5">
        <v>38269</v>
      </c>
      <c r="I3494" s="5">
        <v>2236</v>
      </c>
      <c r="J3494" s="5">
        <v>28601</v>
      </c>
      <c r="K3494" s="5">
        <v>1921</v>
      </c>
      <c r="L3494" s="5">
        <v>16371</v>
      </c>
      <c r="M3494" s="5">
        <v>33585</v>
      </c>
      <c r="N3494" s="5">
        <v>58365</v>
      </c>
      <c r="O3494" s="5">
        <v>32720</v>
      </c>
      <c r="P3494" s="5">
        <v>3440</v>
      </c>
      <c r="Q3494" s="5">
        <v>291</v>
      </c>
      <c r="R3494" s="5">
        <v>1289</v>
      </c>
      <c r="S3494" s="5">
        <v>219</v>
      </c>
      <c r="T3494" s="5">
        <v>418</v>
      </c>
      <c r="U3494" s="5">
        <v>1472</v>
      </c>
      <c r="V3494" s="5">
        <v>3329</v>
      </c>
      <c r="W3494" s="5">
        <v>168</v>
      </c>
      <c r="X3494" s="5">
        <v>748</v>
      </c>
      <c r="Y3494" s="5">
        <v>463</v>
      </c>
      <c r="Z3494" s="5">
        <v>23358</v>
      </c>
      <c r="AA3494" s="5">
        <v>1142</v>
      </c>
    </row>
    <row r="3495" spans="1:27" x14ac:dyDescent="0.2">
      <c r="A3495" s="3" t="s">
        <v>2124</v>
      </c>
      <c r="B3495" s="5">
        <v>32681</v>
      </c>
      <c r="C3495" s="5">
        <v>2472</v>
      </c>
      <c r="D3495" s="5">
        <v>3415</v>
      </c>
      <c r="E3495" s="5">
        <v>241</v>
      </c>
      <c r="F3495" s="5">
        <v>6245</v>
      </c>
      <c r="G3495" s="5">
        <v>544</v>
      </c>
      <c r="H3495" s="5">
        <v>4052</v>
      </c>
      <c r="I3495" s="5">
        <v>247</v>
      </c>
      <c r="J3495" s="5">
        <v>3881</v>
      </c>
      <c r="K3495" s="5">
        <v>129</v>
      </c>
      <c r="L3495" s="5">
        <v>967</v>
      </c>
      <c r="M3495" s="5">
        <v>183</v>
      </c>
      <c r="N3495" s="5">
        <v>1068</v>
      </c>
      <c r="O3495" s="5">
        <v>88</v>
      </c>
      <c r="P3495" s="5">
        <v>53</v>
      </c>
      <c r="Q3495" s="5">
        <v>14</v>
      </c>
      <c r="R3495" s="5">
        <v>8479</v>
      </c>
      <c r="S3495" s="5">
        <v>520</v>
      </c>
      <c r="T3495" s="5">
        <v>29</v>
      </c>
      <c r="U3495" s="5">
        <v>7</v>
      </c>
      <c r="V3495" s="5">
        <v>0</v>
      </c>
      <c r="W3495" s="5">
        <v>0</v>
      </c>
      <c r="X3495" s="5">
        <v>1290</v>
      </c>
      <c r="Y3495" s="5">
        <v>329</v>
      </c>
      <c r="Z3495" s="5">
        <v>3202</v>
      </c>
      <c r="AA3495" s="5">
        <v>170</v>
      </c>
    </row>
    <row r="3496" spans="1:27" x14ac:dyDescent="0.2">
      <c r="A3496" s="3" t="s">
        <v>2125</v>
      </c>
      <c r="B3496" s="5">
        <v>59723</v>
      </c>
      <c r="C3496" s="5">
        <v>8816</v>
      </c>
      <c r="D3496" s="5">
        <v>450</v>
      </c>
      <c r="E3496" s="5">
        <v>312</v>
      </c>
      <c r="F3496" s="5">
        <v>22226</v>
      </c>
      <c r="G3496" s="5">
        <v>4827</v>
      </c>
      <c r="H3496" s="5">
        <v>3410</v>
      </c>
      <c r="I3496" s="5">
        <v>255</v>
      </c>
      <c r="J3496" s="5">
        <v>2435</v>
      </c>
      <c r="K3496" s="5">
        <v>170</v>
      </c>
      <c r="L3496" s="5">
        <v>3375</v>
      </c>
      <c r="M3496" s="5">
        <v>323</v>
      </c>
      <c r="N3496" s="5">
        <v>5743</v>
      </c>
      <c r="O3496" s="5">
        <v>555</v>
      </c>
      <c r="P3496" s="5">
        <v>6098</v>
      </c>
      <c r="Q3496" s="5">
        <v>444</v>
      </c>
      <c r="R3496" s="5">
        <v>10680</v>
      </c>
      <c r="S3496" s="5">
        <v>1293</v>
      </c>
      <c r="T3496" s="5">
        <v>3440</v>
      </c>
      <c r="U3496" s="5">
        <v>323</v>
      </c>
      <c r="V3496" s="5">
        <v>86</v>
      </c>
      <c r="W3496" s="5">
        <v>1</v>
      </c>
      <c r="X3496" s="5">
        <v>0</v>
      </c>
      <c r="Y3496" s="5">
        <v>0</v>
      </c>
      <c r="Z3496" s="5">
        <v>1780</v>
      </c>
      <c r="AA3496" s="5">
        <v>313</v>
      </c>
    </row>
    <row r="3497" spans="1:27" x14ac:dyDescent="0.2">
      <c r="A3497" s="3" t="s">
        <v>3287</v>
      </c>
      <c r="B3497" s="5">
        <v>36329</v>
      </c>
      <c r="C3497" s="5">
        <v>6427</v>
      </c>
      <c r="D3497" s="5">
        <v>0</v>
      </c>
      <c r="E3497" s="5">
        <v>0</v>
      </c>
      <c r="F3497" s="5">
        <v>0</v>
      </c>
      <c r="G3497" s="5">
        <v>0</v>
      </c>
      <c r="H3497" s="5">
        <v>1162</v>
      </c>
      <c r="I3497" s="5">
        <v>68</v>
      </c>
      <c r="J3497" s="5">
        <v>3368</v>
      </c>
      <c r="K3497" s="5">
        <v>260</v>
      </c>
      <c r="L3497" s="5">
        <v>0</v>
      </c>
      <c r="M3497" s="5">
        <v>0</v>
      </c>
      <c r="N3497" s="5">
        <v>0</v>
      </c>
      <c r="O3497" s="5">
        <v>0</v>
      </c>
      <c r="P3497" s="5">
        <v>16950</v>
      </c>
      <c r="Q3497" s="5">
        <v>2879</v>
      </c>
      <c r="R3497" s="5">
        <v>0</v>
      </c>
      <c r="S3497" s="5">
        <v>0</v>
      </c>
      <c r="T3497" s="5">
        <v>0</v>
      </c>
      <c r="U3497" s="5">
        <v>0</v>
      </c>
      <c r="V3497" s="5">
        <v>0</v>
      </c>
      <c r="W3497" s="5">
        <v>0</v>
      </c>
      <c r="X3497" s="5">
        <v>0</v>
      </c>
      <c r="Y3497" s="5">
        <v>0</v>
      </c>
      <c r="Z3497" s="5">
        <v>14849</v>
      </c>
      <c r="AA3497" s="5">
        <v>3220</v>
      </c>
    </row>
    <row r="3498" spans="1:27" x14ac:dyDescent="0.2">
      <c r="A3498" s="3" t="s">
        <v>2126</v>
      </c>
      <c r="B3498" s="5">
        <v>38205</v>
      </c>
      <c r="C3498" s="5">
        <v>1929</v>
      </c>
      <c r="D3498" s="5">
        <v>1962</v>
      </c>
      <c r="E3498" s="5">
        <v>116</v>
      </c>
      <c r="F3498" s="5">
        <v>5028</v>
      </c>
      <c r="G3498" s="5">
        <v>199</v>
      </c>
      <c r="H3498" s="5">
        <v>3439</v>
      </c>
      <c r="I3498" s="5">
        <v>122</v>
      </c>
      <c r="J3498" s="5">
        <v>1031</v>
      </c>
      <c r="K3498" s="5">
        <v>27</v>
      </c>
      <c r="L3498" s="5">
        <v>1664</v>
      </c>
      <c r="M3498" s="5">
        <v>52</v>
      </c>
      <c r="N3498" s="5">
        <v>1672</v>
      </c>
      <c r="O3498" s="5">
        <v>70</v>
      </c>
      <c r="P3498" s="5">
        <v>2697</v>
      </c>
      <c r="Q3498" s="5">
        <v>187</v>
      </c>
      <c r="R3498" s="5">
        <v>3260</v>
      </c>
      <c r="S3498" s="5">
        <v>205</v>
      </c>
      <c r="T3498" s="5">
        <v>1863</v>
      </c>
      <c r="U3498" s="5">
        <v>247</v>
      </c>
      <c r="V3498" s="5">
        <v>2213</v>
      </c>
      <c r="W3498" s="5">
        <v>51</v>
      </c>
      <c r="X3498" s="5">
        <v>3389</v>
      </c>
      <c r="Y3498" s="5">
        <v>94</v>
      </c>
      <c r="Z3498" s="5">
        <v>9987</v>
      </c>
      <c r="AA3498" s="5">
        <v>559</v>
      </c>
    </row>
    <row r="3499" spans="1:27" x14ac:dyDescent="0.2">
      <c r="A3499" s="3" t="s">
        <v>3288</v>
      </c>
      <c r="B3499" s="5">
        <v>12711</v>
      </c>
      <c r="C3499" s="5">
        <v>1098</v>
      </c>
      <c r="D3499" s="5">
        <v>0</v>
      </c>
      <c r="E3499" s="5">
        <v>0</v>
      </c>
      <c r="F3499" s="5">
        <v>0</v>
      </c>
      <c r="G3499" s="5">
        <v>0</v>
      </c>
      <c r="H3499" s="5">
        <v>1571</v>
      </c>
      <c r="I3499" s="5">
        <v>85</v>
      </c>
      <c r="J3499" s="5">
        <v>0</v>
      </c>
      <c r="K3499" s="5">
        <v>0</v>
      </c>
      <c r="L3499" s="5">
        <v>0</v>
      </c>
      <c r="M3499" s="5">
        <v>0</v>
      </c>
      <c r="N3499" s="5">
        <v>2721</v>
      </c>
      <c r="O3499" s="5">
        <v>233</v>
      </c>
      <c r="P3499" s="5">
        <v>0</v>
      </c>
      <c r="Q3499" s="5">
        <v>0</v>
      </c>
      <c r="R3499" s="5">
        <v>5216</v>
      </c>
      <c r="S3499" s="5">
        <v>430</v>
      </c>
      <c r="T3499" s="5">
        <v>18</v>
      </c>
      <c r="U3499" s="5">
        <v>2</v>
      </c>
      <c r="V3499" s="5">
        <v>1572</v>
      </c>
      <c r="W3499" s="5">
        <v>64</v>
      </c>
      <c r="X3499" s="5">
        <v>13</v>
      </c>
      <c r="Y3499" s="5">
        <v>4</v>
      </c>
      <c r="Z3499" s="5">
        <v>1600</v>
      </c>
      <c r="AA3499" s="5">
        <v>280</v>
      </c>
    </row>
    <row r="3500" spans="1:27" x14ac:dyDescent="0.2">
      <c r="A3500" s="3" t="s">
        <v>2127</v>
      </c>
      <c r="B3500" s="5">
        <v>59727</v>
      </c>
      <c r="C3500" s="5">
        <v>8031</v>
      </c>
      <c r="D3500" s="5">
        <v>18238</v>
      </c>
      <c r="E3500" s="5">
        <v>2386</v>
      </c>
      <c r="F3500" s="5">
        <v>0</v>
      </c>
      <c r="G3500" s="5">
        <v>0</v>
      </c>
      <c r="H3500" s="5">
        <v>1845</v>
      </c>
      <c r="I3500" s="5">
        <v>261</v>
      </c>
      <c r="J3500" s="5">
        <v>180</v>
      </c>
      <c r="K3500" s="5">
        <v>36</v>
      </c>
      <c r="L3500" s="5">
        <v>22745</v>
      </c>
      <c r="M3500" s="5">
        <v>3028</v>
      </c>
      <c r="N3500" s="5">
        <v>0</v>
      </c>
      <c r="O3500" s="5">
        <v>0</v>
      </c>
      <c r="P3500" s="5">
        <v>1395</v>
      </c>
      <c r="Q3500" s="5">
        <v>131</v>
      </c>
      <c r="R3500" s="5">
        <v>6000</v>
      </c>
      <c r="S3500" s="5">
        <v>573</v>
      </c>
      <c r="T3500" s="5">
        <v>1685</v>
      </c>
      <c r="U3500" s="5">
        <v>247</v>
      </c>
      <c r="V3500" s="5">
        <v>4489</v>
      </c>
      <c r="W3500" s="5">
        <v>527</v>
      </c>
      <c r="X3500" s="5">
        <v>3150</v>
      </c>
      <c r="Y3500" s="5">
        <v>842</v>
      </c>
      <c r="Z3500" s="5">
        <v>0</v>
      </c>
      <c r="AA3500" s="5">
        <v>0</v>
      </c>
    </row>
    <row r="3501" spans="1:27" x14ac:dyDescent="0.2">
      <c r="A3501" s="3" t="s">
        <v>3494</v>
      </c>
      <c r="B3501" s="5">
        <v>31663</v>
      </c>
      <c r="C3501" s="5">
        <v>4503</v>
      </c>
      <c r="D3501" s="5">
        <v>0</v>
      </c>
      <c r="E3501" s="5">
        <v>0</v>
      </c>
      <c r="F3501" s="5">
        <v>0</v>
      </c>
      <c r="G3501" s="5">
        <v>0</v>
      </c>
      <c r="H3501" s="5">
        <v>0</v>
      </c>
      <c r="I3501" s="5">
        <v>0</v>
      </c>
      <c r="J3501" s="5">
        <v>20450</v>
      </c>
      <c r="K3501" s="5">
        <v>3198</v>
      </c>
      <c r="L3501" s="5">
        <v>0</v>
      </c>
      <c r="M3501" s="5">
        <v>0</v>
      </c>
      <c r="N3501" s="5">
        <v>177</v>
      </c>
      <c r="O3501" s="5">
        <v>1</v>
      </c>
      <c r="P3501" s="5">
        <v>0</v>
      </c>
      <c r="Q3501" s="5">
        <v>0</v>
      </c>
      <c r="R3501" s="5">
        <v>0</v>
      </c>
      <c r="S3501" s="5">
        <v>0</v>
      </c>
      <c r="T3501" s="5">
        <v>0</v>
      </c>
      <c r="U3501" s="5">
        <v>0</v>
      </c>
      <c r="V3501" s="5">
        <v>10936</v>
      </c>
      <c r="W3501" s="5">
        <v>1248</v>
      </c>
      <c r="X3501" s="5">
        <v>100</v>
      </c>
      <c r="Y3501" s="5">
        <v>56</v>
      </c>
      <c r="Z3501" s="5">
        <v>0</v>
      </c>
      <c r="AA3501" s="5">
        <v>0</v>
      </c>
    </row>
    <row r="3502" spans="1:27" x14ac:dyDescent="0.2">
      <c r="A3502" s="3" t="s">
        <v>2128</v>
      </c>
      <c r="B3502" s="5">
        <v>585228</v>
      </c>
      <c r="C3502" s="5">
        <v>35524</v>
      </c>
      <c r="D3502" s="5">
        <v>53491</v>
      </c>
      <c r="E3502" s="5">
        <v>2253</v>
      </c>
      <c r="F3502" s="5">
        <v>89055</v>
      </c>
      <c r="G3502" s="5">
        <v>5723</v>
      </c>
      <c r="H3502" s="5">
        <v>47562</v>
      </c>
      <c r="I3502" s="5">
        <v>2480</v>
      </c>
      <c r="J3502" s="5">
        <v>34995</v>
      </c>
      <c r="K3502" s="5">
        <v>1207</v>
      </c>
      <c r="L3502" s="5">
        <v>59365</v>
      </c>
      <c r="M3502" s="5">
        <v>3504</v>
      </c>
      <c r="N3502" s="5">
        <v>80211</v>
      </c>
      <c r="O3502" s="5">
        <v>3765</v>
      </c>
      <c r="P3502" s="5">
        <v>60115</v>
      </c>
      <c r="Q3502" s="5">
        <v>4421</v>
      </c>
      <c r="R3502" s="5">
        <v>17358</v>
      </c>
      <c r="S3502" s="5">
        <v>1313</v>
      </c>
      <c r="T3502" s="5">
        <v>28865</v>
      </c>
      <c r="U3502" s="5">
        <v>4545</v>
      </c>
      <c r="V3502" s="5">
        <v>51601</v>
      </c>
      <c r="W3502" s="5">
        <v>2958</v>
      </c>
      <c r="X3502" s="5">
        <v>15871</v>
      </c>
      <c r="Y3502" s="5">
        <v>1697</v>
      </c>
      <c r="Z3502" s="5">
        <v>46739</v>
      </c>
      <c r="AA3502" s="5">
        <v>1658</v>
      </c>
    </row>
    <row r="3503" spans="1:27" x14ac:dyDescent="0.2">
      <c r="A3503" s="3" t="s">
        <v>3656</v>
      </c>
      <c r="B3503" s="5">
        <v>10416</v>
      </c>
      <c r="C3503" s="5">
        <v>117</v>
      </c>
      <c r="D3503" s="5">
        <v>0</v>
      </c>
      <c r="E3503" s="5">
        <v>0</v>
      </c>
      <c r="F3503" s="5">
        <v>0</v>
      </c>
      <c r="G3503" s="5">
        <v>0</v>
      </c>
      <c r="H3503" s="5">
        <v>0</v>
      </c>
      <c r="I3503" s="5">
        <v>0</v>
      </c>
      <c r="J3503" s="5">
        <v>0</v>
      </c>
      <c r="K3503" s="5">
        <v>0</v>
      </c>
      <c r="L3503" s="5">
        <v>1816</v>
      </c>
      <c r="M3503" s="5">
        <v>77</v>
      </c>
      <c r="N3503" s="5">
        <v>6898</v>
      </c>
      <c r="O3503" s="5">
        <v>28</v>
      </c>
      <c r="P3503" s="5">
        <v>1500</v>
      </c>
      <c r="Q3503" s="5">
        <v>1</v>
      </c>
      <c r="R3503" s="5">
        <v>72</v>
      </c>
      <c r="S3503" s="5">
        <v>5</v>
      </c>
      <c r="T3503" s="5">
        <v>0</v>
      </c>
      <c r="U3503" s="5">
        <v>0</v>
      </c>
      <c r="V3503" s="5">
        <v>0</v>
      </c>
      <c r="W3503" s="5">
        <v>0</v>
      </c>
      <c r="X3503" s="5">
        <v>55</v>
      </c>
      <c r="Y3503" s="5">
        <v>1</v>
      </c>
      <c r="Z3503" s="5">
        <v>75</v>
      </c>
      <c r="AA3503" s="5">
        <v>5</v>
      </c>
    </row>
    <row r="3504" spans="1:27" x14ac:dyDescent="0.2">
      <c r="A3504" s="3" t="s">
        <v>2985</v>
      </c>
      <c r="B3504" s="5">
        <v>30776</v>
      </c>
      <c r="C3504" s="5">
        <v>1720</v>
      </c>
      <c r="D3504" s="5">
        <v>0</v>
      </c>
      <c r="E3504" s="5">
        <v>0</v>
      </c>
      <c r="F3504" s="5">
        <v>10806</v>
      </c>
      <c r="G3504" s="5">
        <v>1</v>
      </c>
      <c r="H3504" s="5">
        <v>3350</v>
      </c>
      <c r="I3504" s="5">
        <v>1537</v>
      </c>
      <c r="J3504" s="5">
        <v>0</v>
      </c>
      <c r="K3504" s="5">
        <v>0</v>
      </c>
      <c r="L3504" s="5">
        <v>175</v>
      </c>
      <c r="M3504" s="5">
        <v>13</v>
      </c>
      <c r="N3504" s="5">
        <v>3602</v>
      </c>
      <c r="O3504" s="5">
        <v>144</v>
      </c>
      <c r="P3504" s="5">
        <v>0</v>
      </c>
      <c r="Q3504" s="5">
        <v>0</v>
      </c>
      <c r="R3504" s="5">
        <v>0</v>
      </c>
      <c r="S3504" s="5">
        <v>0</v>
      </c>
      <c r="T3504" s="5">
        <v>0</v>
      </c>
      <c r="U3504" s="5">
        <v>0</v>
      </c>
      <c r="V3504" s="5">
        <v>240</v>
      </c>
      <c r="W3504" s="5">
        <v>10</v>
      </c>
      <c r="X3504" s="5">
        <v>11077</v>
      </c>
      <c r="Y3504" s="5">
        <v>6</v>
      </c>
      <c r="Z3504" s="5">
        <v>1526</v>
      </c>
      <c r="AA3504" s="5">
        <v>9</v>
      </c>
    </row>
    <row r="3505" spans="1:27" x14ac:dyDescent="0.2">
      <c r="A3505" s="3" t="s">
        <v>2986</v>
      </c>
      <c r="B3505" s="5">
        <v>460</v>
      </c>
      <c r="C3505" s="5">
        <v>44</v>
      </c>
      <c r="D3505" s="5">
        <v>0</v>
      </c>
      <c r="E3505" s="5">
        <v>0</v>
      </c>
      <c r="F3505" s="5">
        <v>10</v>
      </c>
      <c r="G3505" s="5">
        <v>6</v>
      </c>
      <c r="H3505" s="5">
        <v>0</v>
      </c>
      <c r="I3505" s="5">
        <v>0</v>
      </c>
      <c r="J3505" s="5">
        <v>0</v>
      </c>
      <c r="K3505" s="5">
        <v>0</v>
      </c>
      <c r="L3505" s="5">
        <v>78</v>
      </c>
      <c r="M3505" s="5">
        <v>1</v>
      </c>
      <c r="N3505" s="5">
        <v>246</v>
      </c>
      <c r="O3505" s="5">
        <v>7</v>
      </c>
      <c r="P3505" s="5">
        <v>0</v>
      </c>
      <c r="Q3505" s="5">
        <v>0</v>
      </c>
      <c r="R3505" s="5">
        <v>20</v>
      </c>
      <c r="S3505" s="5">
        <v>16</v>
      </c>
      <c r="T3505" s="5">
        <v>106</v>
      </c>
      <c r="U3505" s="5">
        <v>14</v>
      </c>
      <c r="V3505" s="5">
        <v>0</v>
      </c>
      <c r="W3505" s="5">
        <v>0</v>
      </c>
      <c r="X3505" s="5">
        <v>0</v>
      </c>
      <c r="Y3505" s="5">
        <v>0</v>
      </c>
      <c r="Z3505" s="5">
        <v>0</v>
      </c>
      <c r="AA3505" s="5">
        <v>0</v>
      </c>
    </row>
    <row r="3506" spans="1:27" x14ac:dyDescent="0.2">
      <c r="A3506" s="3" t="s">
        <v>2129</v>
      </c>
      <c r="B3506" s="5">
        <v>120115</v>
      </c>
      <c r="C3506" s="5">
        <v>19857</v>
      </c>
      <c r="D3506" s="5">
        <v>6847</v>
      </c>
      <c r="E3506" s="5">
        <v>1561</v>
      </c>
      <c r="F3506" s="5">
        <v>9346</v>
      </c>
      <c r="G3506" s="5">
        <v>1873</v>
      </c>
      <c r="H3506" s="5">
        <v>4867</v>
      </c>
      <c r="I3506" s="5">
        <v>1022</v>
      </c>
      <c r="J3506" s="5">
        <v>6494</v>
      </c>
      <c r="K3506" s="5">
        <v>1377</v>
      </c>
      <c r="L3506" s="5">
        <v>9494</v>
      </c>
      <c r="M3506" s="5">
        <v>1314</v>
      </c>
      <c r="N3506" s="5">
        <v>7508</v>
      </c>
      <c r="O3506" s="5">
        <v>1519</v>
      </c>
      <c r="P3506" s="5">
        <v>7664</v>
      </c>
      <c r="Q3506" s="5">
        <v>1363</v>
      </c>
      <c r="R3506" s="5">
        <v>10960</v>
      </c>
      <c r="S3506" s="5">
        <v>1280</v>
      </c>
      <c r="T3506" s="5">
        <v>8702</v>
      </c>
      <c r="U3506" s="5">
        <v>1225</v>
      </c>
      <c r="V3506" s="5">
        <v>29148</v>
      </c>
      <c r="W3506" s="5">
        <v>3998</v>
      </c>
      <c r="X3506" s="5">
        <v>4210</v>
      </c>
      <c r="Y3506" s="5">
        <v>830</v>
      </c>
      <c r="Z3506" s="5">
        <v>14875</v>
      </c>
      <c r="AA3506" s="5">
        <v>2495</v>
      </c>
    </row>
    <row r="3507" spans="1:27" x14ac:dyDescent="0.2">
      <c r="A3507" s="3" t="s">
        <v>2130</v>
      </c>
      <c r="B3507" s="5">
        <v>142589</v>
      </c>
      <c r="C3507" s="5">
        <v>6162</v>
      </c>
      <c r="D3507" s="5">
        <v>16984</v>
      </c>
      <c r="E3507" s="5">
        <v>895</v>
      </c>
      <c r="F3507" s="5">
        <v>2788</v>
      </c>
      <c r="G3507" s="5">
        <v>54</v>
      </c>
      <c r="H3507" s="5">
        <v>6367</v>
      </c>
      <c r="I3507" s="5">
        <v>160</v>
      </c>
      <c r="J3507" s="5">
        <v>12921</v>
      </c>
      <c r="K3507" s="5">
        <v>154</v>
      </c>
      <c r="L3507" s="5">
        <v>1683</v>
      </c>
      <c r="M3507" s="5">
        <v>17</v>
      </c>
      <c r="N3507" s="5">
        <v>4640</v>
      </c>
      <c r="O3507" s="5">
        <v>176</v>
      </c>
      <c r="P3507" s="5">
        <v>13423</v>
      </c>
      <c r="Q3507" s="5">
        <v>308</v>
      </c>
      <c r="R3507" s="5">
        <v>6162</v>
      </c>
      <c r="S3507" s="5">
        <v>125</v>
      </c>
      <c r="T3507" s="5">
        <v>4837</v>
      </c>
      <c r="U3507" s="5">
        <v>37</v>
      </c>
      <c r="V3507" s="5">
        <v>59995</v>
      </c>
      <c r="W3507" s="5">
        <v>4022</v>
      </c>
      <c r="X3507" s="5">
        <v>10943</v>
      </c>
      <c r="Y3507" s="5">
        <v>126</v>
      </c>
      <c r="Z3507" s="5">
        <v>1846</v>
      </c>
      <c r="AA3507" s="5">
        <v>88</v>
      </c>
    </row>
    <row r="3508" spans="1:27" x14ac:dyDescent="0.2">
      <c r="A3508" s="3" t="s">
        <v>2987</v>
      </c>
      <c r="B3508" s="5">
        <v>14238</v>
      </c>
      <c r="C3508" s="5">
        <v>534</v>
      </c>
      <c r="D3508" s="5">
        <v>0</v>
      </c>
      <c r="E3508" s="5">
        <v>0</v>
      </c>
      <c r="F3508" s="5">
        <v>53</v>
      </c>
      <c r="G3508" s="5">
        <v>7</v>
      </c>
      <c r="H3508" s="5">
        <v>0</v>
      </c>
      <c r="I3508" s="5">
        <v>0</v>
      </c>
      <c r="J3508" s="5">
        <v>0</v>
      </c>
      <c r="K3508" s="5">
        <v>0</v>
      </c>
      <c r="L3508" s="5">
        <v>0</v>
      </c>
      <c r="M3508" s="5">
        <v>0</v>
      </c>
      <c r="N3508" s="5">
        <v>14185</v>
      </c>
      <c r="O3508" s="5">
        <v>527</v>
      </c>
      <c r="P3508" s="5">
        <v>0</v>
      </c>
      <c r="Q3508" s="5">
        <v>0</v>
      </c>
      <c r="R3508" s="5">
        <v>0</v>
      </c>
      <c r="S3508" s="5">
        <v>0</v>
      </c>
      <c r="T3508" s="5">
        <v>0</v>
      </c>
      <c r="U3508" s="5">
        <v>0</v>
      </c>
      <c r="V3508" s="5">
        <v>0</v>
      </c>
      <c r="W3508" s="5">
        <v>0</v>
      </c>
      <c r="X3508" s="5">
        <v>0</v>
      </c>
      <c r="Y3508" s="5">
        <v>0</v>
      </c>
      <c r="Z3508" s="5">
        <v>0</v>
      </c>
      <c r="AA3508" s="5">
        <v>0</v>
      </c>
    </row>
    <row r="3509" spans="1:27" x14ac:dyDescent="0.2">
      <c r="A3509" s="3" t="s">
        <v>2131</v>
      </c>
      <c r="B3509" s="5">
        <v>72966</v>
      </c>
      <c r="C3509" s="5">
        <v>11035</v>
      </c>
      <c r="D3509" s="5">
        <v>4348</v>
      </c>
      <c r="E3509" s="5">
        <v>386</v>
      </c>
      <c r="F3509" s="5">
        <v>198</v>
      </c>
      <c r="G3509" s="5">
        <v>19</v>
      </c>
      <c r="H3509" s="5">
        <v>3342</v>
      </c>
      <c r="I3509" s="5">
        <v>343</v>
      </c>
      <c r="J3509" s="5">
        <v>2349</v>
      </c>
      <c r="K3509" s="5">
        <v>291</v>
      </c>
      <c r="L3509" s="5">
        <v>5269</v>
      </c>
      <c r="M3509" s="5">
        <v>497</v>
      </c>
      <c r="N3509" s="5">
        <v>4144</v>
      </c>
      <c r="O3509" s="5">
        <v>458</v>
      </c>
      <c r="P3509" s="5">
        <v>6336</v>
      </c>
      <c r="Q3509" s="5">
        <v>842</v>
      </c>
      <c r="R3509" s="5">
        <v>4700</v>
      </c>
      <c r="S3509" s="5">
        <v>494</v>
      </c>
      <c r="T3509" s="5">
        <v>12189</v>
      </c>
      <c r="U3509" s="5">
        <v>1128</v>
      </c>
      <c r="V3509" s="5">
        <v>19339</v>
      </c>
      <c r="W3509" s="5">
        <v>2408</v>
      </c>
      <c r="X3509" s="5">
        <v>2513</v>
      </c>
      <c r="Y3509" s="5">
        <v>291</v>
      </c>
      <c r="Z3509" s="5">
        <v>8239</v>
      </c>
      <c r="AA3509" s="5">
        <v>3878</v>
      </c>
    </row>
    <row r="3510" spans="1:27" x14ac:dyDescent="0.2">
      <c r="A3510" s="3" t="s">
        <v>2132</v>
      </c>
      <c r="B3510" s="5">
        <v>18937916</v>
      </c>
      <c r="C3510" s="5">
        <v>6260510</v>
      </c>
      <c r="D3510" s="5">
        <v>1853287</v>
      </c>
      <c r="E3510" s="5">
        <v>634668</v>
      </c>
      <c r="F3510" s="5">
        <v>1938893</v>
      </c>
      <c r="G3510" s="5">
        <v>550375</v>
      </c>
      <c r="H3510" s="5">
        <v>1426436</v>
      </c>
      <c r="I3510" s="5">
        <v>528105</v>
      </c>
      <c r="J3510" s="5">
        <v>1607814</v>
      </c>
      <c r="K3510" s="5">
        <v>576757</v>
      </c>
      <c r="L3510" s="5">
        <v>1610455</v>
      </c>
      <c r="M3510" s="5">
        <v>569121</v>
      </c>
      <c r="N3510" s="5">
        <v>1658248</v>
      </c>
      <c r="O3510" s="5">
        <v>564933</v>
      </c>
      <c r="P3510" s="5">
        <v>1646671</v>
      </c>
      <c r="Q3510" s="5">
        <v>546212</v>
      </c>
      <c r="R3510" s="5">
        <v>1222192</v>
      </c>
      <c r="S3510" s="5">
        <v>379193</v>
      </c>
      <c r="T3510" s="5">
        <v>1450865</v>
      </c>
      <c r="U3510" s="5">
        <v>436284</v>
      </c>
      <c r="V3510" s="5">
        <v>1417402</v>
      </c>
      <c r="W3510" s="5">
        <v>443607</v>
      </c>
      <c r="X3510" s="5">
        <v>1469109</v>
      </c>
      <c r="Y3510" s="5">
        <v>502815</v>
      </c>
      <c r="Z3510" s="5">
        <v>1636544</v>
      </c>
      <c r="AA3510" s="5">
        <v>528440</v>
      </c>
    </row>
    <row r="3511" spans="1:27" x14ac:dyDescent="0.2">
      <c r="A3511" s="3" t="s">
        <v>2133</v>
      </c>
      <c r="B3511" s="5">
        <v>118759</v>
      </c>
      <c r="C3511" s="5">
        <v>13188</v>
      </c>
      <c r="D3511" s="5">
        <v>10608</v>
      </c>
      <c r="E3511" s="5">
        <v>798</v>
      </c>
      <c r="F3511" s="5">
        <v>10813</v>
      </c>
      <c r="G3511" s="5">
        <v>1042</v>
      </c>
      <c r="H3511" s="5">
        <v>9863</v>
      </c>
      <c r="I3511" s="5">
        <v>1352</v>
      </c>
      <c r="J3511" s="5">
        <v>11110</v>
      </c>
      <c r="K3511" s="5">
        <v>1224</v>
      </c>
      <c r="L3511" s="5">
        <v>11494</v>
      </c>
      <c r="M3511" s="5">
        <v>1419</v>
      </c>
      <c r="N3511" s="5">
        <v>10212</v>
      </c>
      <c r="O3511" s="5">
        <v>978</v>
      </c>
      <c r="P3511" s="5">
        <v>12173</v>
      </c>
      <c r="Q3511" s="5">
        <v>1205</v>
      </c>
      <c r="R3511" s="5">
        <v>12559</v>
      </c>
      <c r="S3511" s="5">
        <v>1808</v>
      </c>
      <c r="T3511" s="5">
        <v>17684</v>
      </c>
      <c r="U3511" s="5">
        <v>2029</v>
      </c>
      <c r="V3511" s="5">
        <v>3194</v>
      </c>
      <c r="W3511" s="5">
        <v>342</v>
      </c>
      <c r="X3511" s="5">
        <v>8813</v>
      </c>
      <c r="Y3511" s="5">
        <v>972</v>
      </c>
      <c r="Z3511" s="5">
        <v>236</v>
      </c>
      <c r="AA3511" s="5">
        <v>19</v>
      </c>
    </row>
    <row r="3512" spans="1:27" x14ac:dyDescent="0.2">
      <c r="A3512" s="3" t="s">
        <v>2134</v>
      </c>
      <c r="B3512" s="5">
        <v>136318</v>
      </c>
      <c r="C3512" s="5">
        <v>18144</v>
      </c>
      <c r="D3512" s="5">
        <v>3780</v>
      </c>
      <c r="E3512" s="5">
        <v>430</v>
      </c>
      <c r="F3512" s="5">
        <v>16288</v>
      </c>
      <c r="G3512" s="5">
        <v>2538</v>
      </c>
      <c r="H3512" s="5">
        <v>11729</v>
      </c>
      <c r="I3512" s="5">
        <v>1819</v>
      </c>
      <c r="J3512" s="5">
        <v>11942</v>
      </c>
      <c r="K3512" s="5">
        <v>1480</v>
      </c>
      <c r="L3512" s="5">
        <v>8145</v>
      </c>
      <c r="M3512" s="5">
        <v>1304</v>
      </c>
      <c r="N3512" s="5">
        <v>7693</v>
      </c>
      <c r="O3512" s="5">
        <v>788</v>
      </c>
      <c r="P3512" s="5">
        <v>9948</v>
      </c>
      <c r="Q3512" s="5">
        <v>1107</v>
      </c>
      <c r="R3512" s="5">
        <v>10913</v>
      </c>
      <c r="S3512" s="5">
        <v>2233</v>
      </c>
      <c r="T3512" s="5">
        <v>20783</v>
      </c>
      <c r="U3512" s="5">
        <v>2924</v>
      </c>
      <c r="V3512" s="5">
        <v>5351</v>
      </c>
      <c r="W3512" s="5">
        <v>478</v>
      </c>
      <c r="X3512" s="5">
        <v>9578</v>
      </c>
      <c r="Y3512" s="5">
        <v>1325</v>
      </c>
      <c r="Z3512" s="5">
        <v>20168</v>
      </c>
      <c r="AA3512" s="5">
        <v>1718</v>
      </c>
    </row>
    <row r="3513" spans="1:27" x14ac:dyDescent="0.2">
      <c r="A3513" s="3" t="s">
        <v>2135</v>
      </c>
      <c r="B3513" s="5">
        <v>123983</v>
      </c>
      <c r="C3513" s="5">
        <v>10376</v>
      </c>
      <c r="D3513" s="5">
        <v>34390</v>
      </c>
      <c r="E3513" s="5">
        <v>2134</v>
      </c>
      <c r="F3513" s="5">
        <v>165</v>
      </c>
      <c r="G3513" s="5">
        <v>23</v>
      </c>
      <c r="H3513" s="5">
        <v>3395</v>
      </c>
      <c r="I3513" s="5">
        <v>182</v>
      </c>
      <c r="J3513" s="5">
        <v>4202</v>
      </c>
      <c r="K3513" s="5">
        <v>701</v>
      </c>
      <c r="L3513" s="5">
        <v>7010</v>
      </c>
      <c r="M3513" s="5">
        <v>1287</v>
      </c>
      <c r="N3513" s="5">
        <v>8600</v>
      </c>
      <c r="O3513" s="5">
        <v>1657</v>
      </c>
      <c r="P3513" s="5">
        <v>43454</v>
      </c>
      <c r="Q3513" s="5">
        <v>1073</v>
      </c>
      <c r="R3513" s="5">
        <v>10519</v>
      </c>
      <c r="S3513" s="5">
        <v>1016</v>
      </c>
      <c r="T3513" s="5">
        <v>266</v>
      </c>
      <c r="U3513" s="5">
        <v>69</v>
      </c>
      <c r="V3513" s="5">
        <v>5269</v>
      </c>
      <c r="W3513" s="5">
        <v>956</v>
      </c>
      <c r="X3513" s="5">
        <v>6198</v>
      </c>
      <c r="Y3513" s="5">
        <v>1193</v>
      </c>
      <c r="Z3513" s="5">
        <v>515</v>
      </c>
      <c r="AA3513" s="5">
        <v>85</v>
      </c>
    </row>
    <row r="3514" spans="1:27" x14ac:dyDescent="0.2">
      <c r="A3514" s="3" t="s">
        <v>2136</v>
      </c>
      <c r="B3514" s="5">
        <v>56640</v>
      </c>
      <c r="C3514" s="5">
        <v>381</v>
      </c>
      <c r="D3514" s="5">
        <v>536</v>
      </c>
      <c r="E3514" s="5">
        <v>3</v>
      </c>
      <c r="F3514" s="5">
        <v>4765</v>
      </c>
      <c r="G3514" s="5">
        <v>66</v>
      </c>
      <c r="H3514" s="5">
        <v>3700</v>
      </c>
      <c r="I3514" s="5">
        <v>58</v>
      </c>
      <c r="J3514" s="5">
        <v>4997</v>
      </c>
      <c r="K3514" s="5">
        <v>16</v>
      </c>
      <c r="L3514" s="5">
        <v>12577</v>
      </c>
      <c r="M3514" s="5">
        <v>79</v>
      </c>
      <c r="N3514" s="5">
        <v>1901</v>
      </c>
      <c r="O3514" s="5">
        <v>4</v>
      </c>
      <c r="P3514" s="5">
        <v>11234</v>
      </c>
      <c r="Q3514" s="5">
        <v>71</v>
      </c>
      <c r="R3514" s="5">
        <v>0</v>
      </c>
      <c r="S3514" s="5">
        <v>0</v>
      </c>
      <c r="T3514" s="5">
        <v>4450</v>
      </c>
      <c r="U3514" s="5">
        <v>19</v>
      </c>
      <c r="V3514" s="5">
        <v>2666</v>
      </c>
      <c r="W3514" s="5">
        <v>17</v>
      </c>
      <c r="X3514" s="5">
        <v>8134</v>
      </c>
      <c r="Y3514" s="5">
        <v>44</v>
      </c>
      <c r="Z3514" s="5">
        <v>1680</v>
      </c>
      <c r="AA3514" s="5">
        <v>4</v>
      </c>
    </row>
    <row r="3515" spans="1:27" x14ac:dyDescent="0.2">
      <c r="A3515" s="3" t="s">
        <v>2137</v>
      </c>
      <c r="B3515" s="5">
        <v>18159</v>
      </c>
      <c r="C3515" s="5">
        <v>9082</v>
      </c>
      <c r="D3515" s="5">
        <v>29</v>
      </c>
      <c r="E3515" s="5">
        <v>4</v>
      </c>
      <c r="F3515" s="5">
        <v>3505</v>
      </c>
      <c r="G3515" s="5">
        <v>957</v>
      </c>
      <c r="H3515" s="5">
        <v>9</v>
      </c>
      <c r="I3515" s="5">
        <v>5</v>
      </c>
      <c r="J3515" s="5">
        <v>0</v>
      </c>
      <c r="K3515" s="5">
        <v>0</v>
      </c>
      <c r="L3515" s="5">
        <v>1097</v>
      </c>
      <c r="M3515" s="5">
        <v>55</v>
      </c>
      <c r="N3515" s="5">
        <v>283</v>
      </c>
      <c r="O3515" s="5">
        <v>2</v>
      </c>
      <c r="P3515" s="5">
        <v>804</v>
      </c>
      <c r="Q3515" s="5">
        <v>83</v>
      </c>
      <c r="R3515" s="5">
        <v>4262</v>
      </c>
      <c r="S3515" s="5">
        <v>1046</v>
      </c>
      <c r="T3515" s="5">
        <v>467</v>
      </c>
      <c r="U3515" s="5">
        <v>79</v>
      </c>
      <c r="V3515" s="5">
        <v>0</v>
      </c>
      <c r="W3515" s="5">
        <v>0</v>
      </c>
      <c r="X3515" s="5">
        <v>0</v>
      </c>
      <c r="Y3515" s="5">
        <v>0</v>
      </c>
      <c r="Z3515" s="5">
        <v>7703</v>
      </c>
      <c r="AA3515" s="5">
        <v>6851</v>
      </c>
    </row>
    <row r="3516" spans="1:27" x14ac:dyDescent="0.2">
      <c r="A3516" s="3" t="s">
        <v>2988</v>
      </c>
      <c r="B3516" s="5">
        <v>250440</v>
      </c>
      <c r="C3516" s="5">
        <v>129448</v>
      </c>
      <c r="D3516" s="5">
        <v>0</v>
      </c>
      <c r="E3516" s="5">
        <v>0</v>
      </c>
      <c r="F3516" s="5">
        <v>25398</v>
      </c>
      <c r="G3516" s="5">
        <v>13333</v>
      </c>
      <c r="H3516" s="5">
        <v>0</v>
      </c>
      <c r="I3516" s="5">
        <v>0</v>
      </c>
      <c r="J3516" s="5">
        <v>0</v>
      </c>
      <c r="K3516" s="5">
        <v>0</v>
      </c>
      <c r="L3516" s="5">
        <v>0</v>
      </c>
      <c r="M3516" s="5">
        <v>0</v>
      </c>
      <c r="N3516" s="5">
        <v>84991</v>
      </c>
      <c r="O3516" s="5">
        <v>43137</v>
      </c>
      <c r="P3516" s="5">
        <v>0</v>
      </c>
      <c r="Q3516" s="5">
        <v>0</v>
      </c>
      <c r="R3516" s="5">
        <v>65941</v>
      </c>
      <c r="S3516" s="5">
        <v>34282</v>
      </c>
      <c r="T3516" s="5">
        <v>0</v>
      </c>
      <c r="U3516" s="5">
        <v>0</v>
      </c>
      <c r="V3516" s="5">
        <v>5468</v>
      </c>
      <c r="W3516" s="5">
        <v>137</v>
      </c>
      <c r="X3516" s="5">
        <v>68642</v>
      </c>
      <c r="Y3516" s="5">
        <v>38559</v>
      </c>
      <c r="Z3516" s="5">
        <v>0</v>
      </c>
      <c r="AA3516" s="5">
        <v>0</v>
      </c>
    </row>
    <row r="3517" spans="1:27" x14ac:dyDescent="0.2">
      <c r="A3517" s="3" t="s">
        <v>2138</v>
      </c>
      <c r="B3517" s="5">
        <v>215697</v>
      </c>
      <c r="C3517" s="5">
        <v>39134</v>
      </c>
      <c r="D3517" s="5">
        <v>4468</v>
      </c>
      <c r="E3517" s="5">
        <v>620</v>
      </c>
      <c r="F3517" s="5">
        <v>12967</v>
      </c>
      <c r="G3517" s="5">
        <v>2233</v>
      </c>
      <c r="H3517" s="5">
        <v>17252</v>
      </c>
      <c r="I3517" s="5">
        <v>4212</v>
      </c>
      <c r="J3517" s="5">
        <v>9837</v>
      </c>
      <c r="K3517" s="5">
        <v>1376</v>
      </c>
      <c r="L3517" s="5">
        <v>413</v>
      </c>
      <c r="M3517" s="5">
        <v>50</v>
      </c>
      <c r="N3517" s="5">
        <v>22483</v>
      </c>
      <c r="O3517" s="5">
        <v>5857</v>
      </c>
      <c r="P3517" s="5">
        <v>47114</v>
      </c>
      <c r="Q3517" s="5">
        <v>8043</v>
      </c>
      <c r="R3517" s="5">
        <v>3780</v>
      </c>
      <c r="S3517" s="5">
        <v>537</v>
      </c>
      <c r="T3517" s="5">
        <v>9464</v>
      </c>
      <c r="U3517" s="5">
        <v>1398</v>
      </c>
      <c r="V3517" s="5">
        <v>24094</v>
      </c>
      <c r="W3517" s="5">
        <v>4073</v>
      </c>
      <c r="X3517" s="5">
        <v>35315</v>
      </c>
      <c r="Y3517" s="5">
        <v>7078</v>
      </c>
      <c r="Z3517" s="5">
        <v>28510</v>
      </c>
      <c r="AA3517" s="5">
        <v>3657</v>
      </c>
    </row>
    <row r="3518" spans="1:27" x14ac:dyDescent="0.2">
      <c r="A3518" s="3" t="s">
        <v>2139</v>
      </c>
      <c r="B3518" s="5">
        <v>39067</v>
      </c>
      <c r="C3518" s="5">
        <v>10906</v>
      </c>
      <c r="D3518" s="5">
        <v>7</v>
      </c>
      <c r="E3518" s="5">
        <v>5</v>
      </c>
      <c r="F3518" s="5">
        <v>211</v>
      </c>
      <c r="G3518" s="5">
        <v>18</v>
      </c>
      <c r="H3518" s="5">
        <v>1004</v>
      </c>
      <c r="I3518" s="5">
        <v>86</v>
      </c>
      <c r="J3518" s="5">
        <v>4975</v>
      </c>
      <c r="K3518" s="5">
        <v>614</v>
      </c>
      <c r="L3518" s="5">
        <v>8603</v>
      </c>
      <c r="M3518" s="5">
        <v>1537</v>
      </c>
      <c r="N3518" s="5">
        <v>0</v>
      </c>
      <c r="O3518" s="5">
        <v>0</v>
      </c>
      <c r="P3518" s="5">
        <v>900</v>
      </c>
      <c r="Q3518" s="5">
        <v>32</v>
      </c>
      <c r="R3518" s="5">
        <v>18543</v>
      </c>
      <c r="S3518" s="5">
        <v>6541</v>
      </c>
      <c r="T3518" s="5">
        <v>2146</v>
      </c>
      <c r="U3518" s="5">
        <v>822</v>
      </c>
      <c r="V3518" s="5">
        <v>2528</v>
      </c>
      <c r="W3518" s="5">
        <v>1242</v>
      </c>
      <c r="X3518" s="5">
        <v>150</v>
      </c>
      <c r="Y3518" s="5">
        <v>9</v>
      </c>
      <c r="Z3518" s="5">
        <v>0</v>
      </c>
      <c r="AA3518" s="5">
        <v>0</v>
      </c>
    </row>
    <row r="3519" spans="1:27" x14ac:dyDescent="0.2">
      <c r="A3519" s="3" t="s">
        <v>2989</v>
      </c>
      <c r="B3519" s="5">
        <v>2592</v>
      </c>
      <c r="C3519" s="5">
        <v>135</v>
      </c>
      <c r="D3519" s="5">
        <v>0</v>
      </c>
      <c r="E3519" s="5">
        <v>0</v>
      </c>
      <c r="F3519" s="5">
        <v>1487</v>
      </c>
      <c r="G3519" s="5">
        <v>125</v>
      </c>
      <c r="H3519" s="5">
        <v>0</v>
      </c>
      <c r="I3519" s="5">
        <v>0</v>
      </c>
      <c r="J3519" s="5">
        <v>0</v>
      </c>
      <c r="K3519" s="5">
        <v>0</v>
      </c>
      <c r="L3519" s="5">
        <v>0</v>
      </c>
      <c r="M3519" s="5">
        <v>0</v>
      </c>
      <c r="N3519" s="5">
        <v>0</v>
      </c>
      <c r="O3519" s="5">
        <v>0</v>
      </c>
      <c r="P3519" s="5">
        <v>0</v>
      </c>
      <c r="Q3519" s="5">
        <v>0</v>
      </c>
      <c r="R3519" s="5">
        <v>0</v>
      </c>
      <c r="S3519" s="5">
        <v>0</v>
      </c>
      <c r="T3519" s="5">
        <v>430</v>
      </c>
      <c r="U3519" s="5">
        <v>1</v>
      </c>
      <c r="V3519" s="5">
        <v>430</v>
      </c>
      <c r="W3519" s="5">
        <v>1</v>
      </c>
      <c r="X3519" s="5">
        <v>230</v>
      </c>
      <c r="Y3519" s="5">
        <v>1</v>
      </c>
      <c r="Z3519" s="5">
        <v>15</v>
      </c>
      <c r="AA3519" s="5">
        <v>7</v>
      </c>
    </row>
    <row r="3520" spans="1:27" x14ac:dyDescent="0.2">
      <c r="A3520" s="3" t="s">
        <v>2140</v>
      </c>
      <c r="B3520" s="5">
        <v>16757</v>
      </c>
      <c r="C3520" s="5">
        <v>343</v>
      </c>
      <c r="D3520" s="5">
        <v>497</v>
      </c>
      <c r="E3520" s="5">
        <v>10</v>
      </c>
      <c r="F3520" s="5">
        <v>349</v>
      </c>
      <c r="G3520" s="5">
        <v>52</v>
      </c>
      <c r="H3520" s="5">
        <v>57</v>
      </c>
      <c r="I3520" s="5">
        <v>9</v>
      </c>
      <c r="J3520" s="5">
        <v>0</v>
      </c>
      <c r="K3520" s="5">
        <v>0</v>
      </c>
      <c r="L3520" s="5">
        <v>0</v>
      </c>
      <c r="M3520" s="5">
        <v>0</v>
      </c>
      <c r="N3520" s="5">
        <v>0</v>
      </c>
      <c r="O3520" s="5">
        <v>0</v>
      </c>
      <c r="P3520" s="5">
        <v>0</v>
      </c>
      <c r="Q3520" s="5">
        <v>0</v>
      </c>
      <c r="R3520" s="5">
        <v>0</v>
      </c>
      <c r="S3520" s="5">
        <v>0</v>
      </c>
      <c r="T3520" s="5">
        <v>0</v>
      </c>
      <c r="U3520" s="5">
        <v>0</v>
      </c>
      <c r="V3520" s="5">
        <v>43</v>
      </c>
      <c r="W3520" s="5">
        <v>6</v>
      </c>
      <c r="X3520" s="5">
        <v>4255</v>
      </c>
      <c r="Y3520" s="5">
        <v>103</v>
      </c>
      <c r="Z3520" s="5">
        <v>11556</v>
      </c>
      <c r="AA3520" s="5">
        <v>163</v>
      </c>
    </row>
    <row r="3521" spans="1:27" x14ac:dyDescent="0.2">
      <c r="A3521" s="3" t="s">
        <v>2141</v>
      </c>
      <c r="B3521" s="5">
        <v>100054</v>
      </c>
      <c r="C3521" s="5">
        <v>8001</v>
      </c>
      <c r="D3521" s="5">
        <v>5499</v>
      </c>
      <c r="E3521" s="5">
        <v>492</v>
      </c>
      <c r="F3521" s="5">
        <v>3479</v>
      </c>
      <c r="G3521" s="5">
        <v>319</v>
      </c>
      <c r="H3521" s="5">
        <v>6325</v>
      </c>
      <c r="I3521" s="5">
        <v>709</v>
      </c>
      <c r="J3521" s="5">
        <v>21491</v>
      </c>
      <c r="K3521" s="5">
        <v>1598</v>
      </c>
      <c r="L3521" s="5">
        <v>7255</v>
      </c>
      <c r="M3521" s="5">
        <v>775</v>
      </c>
      <c r="N3521" s="5">
        <v>8871</v>
      </c>
      <c r="O3521" s="5">
        <v>512</v>
      </c>
      <c r="P3521" s="5">
        <v>4640</v>
      </c>
      <c r="Q3521" s="5">
        <v>381</v>
      </c>
      <c r="R3521" s="5">
        <v>5409</v>
      </c>
      <c r="S3521" s="5">
        <v>632</v>
      </c>
      <c r="T3521" s="5">
        <v>3616</v>
      </c>
      <c r="U3521" s="5">
        <v>256</v>
      </c>
      <c r="V3521" s="5">
        <v>5335</v>
      </c>
      <c r="W3521" s="5">
        <v>414</v>
      </c>
      <c r="X3521" s="5">
        <v>9925</v>
      </c>
      <c r="Y3521" s="5">
        <v>819</v>
      </c>
      <c r="Z3521" s="5">
        <v>18209</v>
      </c>
      <c r="AA3521" s="5">
        <v>1094</v>
      </c>
    </row>
    <row r="3522" spans="1:27" x14ac:dyDescent="0.2">
      <c r="A3522" s="3" t="s">
        <v>2142</v>
      </c>
      <c r="B3522" s="5">
        <v>6855</v>
      </c>
      <c r="C3522" s="5">
        <v>2146</v>
      </c>
      <c r="D3522" s="5">
        <v>40</v>
      </c>
      <c r="E3522" s="5">
        <v>12</v>
      </c>
      <c r="F3522" s="5">
        <v>0</v>
      </c>
      <c r="G3522" s="5">
        <v>0</v>
      </c>
      <c r="H3522" s="5">
        <v>40</v>
      </c>
      <c r="I3522" s="5">
        <v>14</v>
      </c>
      <c r="J3522" s="5">
        <v>320</v>
      </c>
      <c r="K3522" s="5">
        <v>107</v>
      </c>
      <c r="L3522" s="5">
        <v>120</v>
      </c>
      <c r="M3522" s="5">
        <v>29</v>
      </c>
      <c r="N3522" s="5">
        <v>980</v>
      </c>
      <c r="O3522" s="5">
        <v>490</v>
      </c>
      <c r="P3522" s="5">
        <v>245</v>
      </c>
      <c r="Q3522" s="5">
        <v>186</v>
      </c>
      <c r="R3522" s="5">
        <v>736</v>
      </c>
      <c r="S3522" s="5">
        <v>410</v>
      </c>
      <c r="T3522" s="5">
        <v>365</v>
      </c>
      <c r="U3522" s="5">
        <v>231</v>
      </c>
      <c r="V3522" s="5">
        <v>755</v>
      </c>
      <c r="W3522" s="5">
        <v>153</v>
      </c>
      <c r="X3522" s="5">
        <v>2869</v>
      </c>
      <c r="Y3522" s="5">
        <v>380</v>
      </c>
      <c r="Z3522" s="5">
        <v>385</v>
      </c>
      <c r="AA3522" s="5">
        <v>134</v>
      </c>
    </row>
    <row r="3523" spans="1:27" x14ac:dyDescent="0.2">
      <c r="A3523" s="3" t="s">
        <v>2990</v>
      </c>
      <c r="B3523" s="5">
        <v>52121</v>
      </c>
      <c r="C3523" s="5">
        <v>755</v>
      </c>
      <c r="D3523" s="5">
        <v>0</v>
      </c>
      <c r="E3523" s="5">
        <v>0</v>
      </c>
      <c r="F3523" s="5">
        <v>50381</v>
      </c>
      <c r="G3523" s="5">
        <v>653</v>
      </c>
      <c r="H3523" s="5">
        <v>0</v>
      </c>
      <c r="I3523" s="5">
        <v>0</v>
      </c>
      <c r="J3523" s="5">
        <v>0</v>
      </c>
      <c r="K3523" s="5">
        <v>0</v>
      </c>
      <c r="L3523" s="5">
        <v>1740</v>
      </c>
      <c r="M3523" s="5">
        <v>102</v>
      </c>
      <c r="N3523" s="5">
        <v>0</v>
      </c>
      <c r="O3523" s="5">
        <v>0</v>
      </c>
      <c r="P3523" s="5">
        <v>0</v>
      </c>
      <c r="Q3523" s="5">
        <v>0</v>
      </c>
      <c r="R3523" s="5">
        <v>0</v>
      </c>
      <c r="S3523" s="5">
        <v>0</v>
      </c>
      <c r="T3523" s="5">
        <v>0</v>
      </c>
      <c r="U3523" s="5">
        <v>0</v>
      </c>
      <c r="V3523" s="5">
        <v>0</v>
      </c>
      <c r="W3523" s="5">
        <v>0</v>
      </c>
      <c r="X3523" s="5">
        <v>0</v>
      </c>
      <c r="Y3523" s="5">
        <v>0</v>
      </c>
      <c r="Z3523" s="5">
        <v>0</v>
      </c>
      <c r="AA3523" s="5">
        <v>0</v>
      </c>
    </row>
    <row r="3524" spans="1:27" x14ac:dyDescent="0.2">
      <c r="A3524" s="3" t="s">
        <v>2143</v>
      </c>
      <c r="B3524" s="5">
        <v>679</v>
      </c>
      <c r="C3524" s="5">
        <v>550</v>
      </c>
      <c r="D3524" s="5">
        <v>40</v>
      </c>
      <c r="E3524" s="5">
        <v>27</v>
      </c>
      <c r="F3524" s="5">
        <v>409</v>
      </c>
      <c r="G3524" s="5">
        <v>331</v>
      </c>
      <c r="H3524" s="5">
        <v>68</v>
      </c>
      <c r="I3524" s="5">
        <v>1</v>
      </c>
      <c r="J3524" s="5">
        <v>0</v>
      </c>
      <c r="K3524" s="5">
        <v>0</v>
      </c>
      <c r="L3524" s="5">
        <v>0</v>
      </c>
      <c r="M3524" s="5">
        <v>0</v>
      </c>
      <c r="N3524" s="5">
        <v>0</v>
      </c>
      <c r="O3524" s="5">
        <v>0</v>
      </c>
      <c r="P3524" s="5">
        <v>0</v>
      </c>
      <c r="Q3524" s="5">
        <v>0</v>
      </c>
      <c r="R3524" s="5">
        <v>65</v>
      </c>
      <c r="S3524" s="5">
        <v>125</v>
      </c>
      <c r="T3524" s="5">
        <v>0</v>
      </c>
      <c r="U3524" s="5">
        <v>0</v>
      </c>
      <c r="V3524" s="5">
        <v>0</v>
      </c>
      <c r="W3524" s="5">
        <v>0</v>
      </c>
      <c r="X3524" s="5">
        <v>40</v>
      </c>
      <c r="Y3524" s="5">
        <v>33</v>
      </c>
      <c r="Z3524" s="5">
        <v>57</v>
      </c>
      <c r="AA3524" s="5">
        <v>33</v>
      </c>
    </row>
    <row r="3525" spans="1:27" x14ac:dyDescent="0.2">
      <c r="A3525" s="3" t="s">
        <v>3892</v>
      </c>
      <c r="B3525" s="5">
        <v>1936</v>
      </c>
      <c r="C3525" s="5">
        <v>362</v>
      </c>
      <c r="D3525" s="5">
        <v>0</v>
      </c>
      <c r="E3525" s="5">
        <v>0</v>
      </c>
      <c r="F3525" s="5">
        <v>0</v>
      </c>
      <c r="G3525" s="5">
        <v>0</v>
      </c>
      <c r="H3525" s="5">
        <v>0</v>
      </c>
      <c r="I3525" s="5">
        <v>0</v>
      </c>
      <c r="J3525" s="5">
        <v>0</v>
      </c>
      <c r="K3525" s="5">
        <v>0</v>
      </c>
      <c r="L3525" s="5">
        <v>0</v>
      </c>
      <c r="M3525" s="5">
        <v>0</v>
      </c>
      <c r="N3525" s="5">
        <v>0</v>
      </c>
      <c r="O3525" s="5">
        <v>0</v>
      </c>
      <c r="P3525" s="5">
        <v>959</v>
      </c>
      <c r="Q3525" s="5">
        <v>237</v>
      </c>
      <c r="R3525" s="5">
        <v>0</v>
      </c>
      <c r="S3525" s="5">
        <v>0</v>
      </c>
      <c r="T3525" s="5">
        <v>977</v>
      </c>
      <c r="U3525" s="5">
        <v>125</v>
      </c>
      <c r="V3525" s="5">
        <v>0</v>
      </c>
      <c r="W3525" s="5">
        <v>0</v>
      </c>
      <c r="X3525" s="5">
        <v>0</v>
      </c>
      <c r="Y3525" s="5">
        <v>0</v>
      </c>
      <c r="Z3525" s="5">
        <v>0</v>
      </c>
      <c r="AA3525" s="5">
        <v>0</v>
      </c>
    </row>
    <row r="3526" spans="1:27" x14ac:dyDescent="0.2">
      <c r="A3526" s="3" t="s">
        <v>2144</v>
      </c>
      <c r="B3526" s="5">
        <v>4201</v>
      </c>
      <c r="C3526" s="5">
        <v>557</v>
      </c>
      <c r="D3526" s="5">
        <v>7</v>
      </c>
      <c r="E3526" s="5">
        <v>2</v>
      </c>
      <c r="F3526" s="5">
        <v>0</v>
      </c>
      <c r="G3526" s="5">
        <v>0</v>
      </c>
      <c r="H3526" s="5">
        <v>1132</v>
      </c>
      <c r="I3526" s="5">
        <v>41</v>
      </c>
      <c r="J3526" s="5">
        <v>612</v>
      </c>
      <c r="K3526" s="5">
        <v>50</v>
      </c>
      <c r="L3526" s="5">
        <v>616</v>
      </c>
      <c r="M3526" s="5">
        <v>113</v>
      </c>
      <c r="N3526" s="5">
        <v>717</v>
      </c>
      <c r="O3526" s="5">
        <v>131</v>
      </c>
      <c r="P3526" s="5">
        <v>46</v>
      </c>
      <c r="Q3526" s="5">
        <v>12</v>
      </c>
      <c r="R3526" s="5">
        <v>0</v>
      </c>
      <c r="S3526" s="5">
        <v>0</v>
      </c>
      <c r="T3526" s="5">
        <v>0</v>
      </c>
      <c r="U3526" s="5">
        <v>0</v>
      </c>
      <c r="V3526" s="5">
        <v>480</v>
      </c>
      <c r="W3526" s="5">
        <v>101</v>
      </c>
      <c r="X3526" s="5">
        <v>518</v>
      </c>
      <c r="Y3526" s="5">
        <v>96</v>
      </c>
      <c r="Z3526" s="5">
        <v>73</v>
      </c>
      <c r="AA3526" s="5">
        <v>11</v>
      </c>
    </row>
    <row r="3527" spans="1:27" x14ac:dyDescent="0.2">
      <c r="A3527" s="3" t="s">
        <v>2145</v>
      </c>
      <c r="B3527" s="5">
        <v>1505</v>
      </c>
      <c r="C3527" s="5">
        <v>91</v>
      </c>
      <c r="D3527" s="5">
        <v>129</v>
      </c>
      <c r="E3527" s="5">
        <v>15</v>
      </c>
      <c r="F3527" s="5">
        <v>0</v>
      </c>
      <c r="G3527" s="5">
        <v>0</v>
      </c>
      <c r="H3527" s="5">
        <v>273</v>
      </c>
      <c r="I3527" s="5">
        <v>10</v>
      </c>
      <c r="J3527" s="5">
        <v>4</v>
      </c>
      <c r="K3527" s="5">
        <v>2</v>
      </c>
      <c r="L3527" s="5">
        <v>0</v>
      </c>
      <c r="M3527" s="5">
        <v>0</v>
      </c>
      <c r="N3527" s="5">
        <v>0</v>
      </c>
      <c r="O3527" s="5">
        <v>0</v>
      </c>
      <c r="P3527" s="5">
        <v>0</v>
      </c>
      <c r="Q3527" s="5">
        <v>0</v>
      </c>
      <c r="R3527" s="5">
        <v>0</v>
      </c>
      <c r="S3527" s="5">
        <v>0</v>
      </c>
      <c r="T3527" s="5">
        <v>92</v>
      </c>
      <c r="U3527" s="5">
        <v>12</v>
      </c>
      <c r="V3527" s="5">
        <v>0</v>
      </c>
      <c r="W3527" s="5">
        <v>0</v>
      </c>
      <c r="X3527" s="5">
        <v>1007</v>
      </c>
      <c r="Y3527" s="5">
        <v>52</v>
      </c>
      <c r="Z3527" s="5">
        <v>0</v>
      </c>
      <c r="AA3527" s="5">
        <v>0</v>
      </c>
    </row>
    <row r="3528" spans="1:27" x14ac:dyDescent="0.2">
      <c r="A3528" s="3" t="s">
        <v>2146</v>
      </c>
      <c r="B3528" s="5">
        <v>794753</v>
      </c>
      <c r="C3528" s="5">
        <v>157946</v>
      </c>
      <c r="D3528" s="5">
        <v>193879</v>
      </c>
      <c r="E3528" s="5">
        <v>33794</v>
      </c>
      <c r="F3528" s="5">
        <v>6862</v>
      </c>
      <c r="G3528" s="5">
        <v>1196</v>
      </c>
      <c r="H3528" s="5">
        <v>3558</v>
      </c>
      <c r="I3528" s="5">
        <v>386</v>
      </c>
      <c r="J3528" s="5">
        <v>9470</v>
      </c>
      <c r="K3528" s="5">
        <v>2353</v>
      </c>
      <c r="L3528" s="5">
        <v>55432</v>
      </c>
      <c r="M3528" s="5">
        <v>12753</v>
      </c>
      <c r="N3528" s="5">
        <v>28823</v>
      </c>
      <c r="O3528" s="5">
        <v>5406</v>
      </c>
      <c r="P3528" s="5">
        <v>3814</v>
      </c>
      <c r="Q3528" s="5">
        <v>952</v>
      </c>
      <c r="R3528" s="5">
        <v>13631</v>
      </c>
      <c r="S3528" s="5">
        <v>1363</v>
      </c>
      <c r="T3528" s="5">
        <v>3474</v>
      </c>
      <c r="U3528" s="5">
        <v>690</v>
      </c>
      <c r="V3528" s="5">
        <v>34002</v>
      </c>
      <c r="W3528" s="5">
        <v>6452</v>
      </c>
      <c r="X3528" s="5">
        <v>6062</v>
      </c>
      <c r="Y3528" s="5">
        <v>1787</v>
      </c>
      <c r="Z3528" s="5">
        <v>435746</v>
      </c>
      <c r="AA3528" s="5">
        <v>90814</v>
      </c>
    </row>
    <row r="3529" spans="1:27" x14ac:dyDescent="0.2">
      <c r="A3529" s="3" t="s">
        <v>2147</v>
      </c>
      <c r="B3529" s="5">
        <v>8650</v>
      </c>
      <c r="C3529" s="5">
        <v>1041</v>
      </c>
      <c r="D3529" s="5">
        <v>1440</v>
      </c>
      <c r="E3529" s="5">
        <v>105</v>
      </c>
      <c r="F3529" s="5">
        <v>2437</v>
      </c>
      <c r="G3529" s="5">
        <v>125</v>
      </c>
      <c r="H3529" s="5">
        <v>0</v>
      </c>
      <c r="I3529" s="5">
        <v>0</v>
      </c>
      <c r="J3529" s="5">
        <v>0</v>
      </c>
      <c r="K3529" s="5">
        <v>0</v>
      </c>
      <c r="L3529" s="5">
        <v>0</v>
      </c>
      <c r="M3529" s="5">
        <v>0</v>
      </c>
      <c r="N3529" s="5">
        <v>0</v>
      </c>
      <c r="O3529" s="5">
        <v>0</v>
      </c>
      <c r="P3529" s="5">
        <v>500</v>
      </c>
      <c r="Q3529" s="5">
        <v>186</v>
      </c>
      <c r="R3529" s="5">
        <v>0</v>
      </c>
      <c r="S3529" s="5">
        <v>0</v>
      </c>
      <c r="T3529" s="5">
        <v>2693</v>
      </c>
      <c r="U3529" s="5">
        <v>346</v>
      </c>
      <c r="V3529" s="5">
        <v>0</v>
      </c>
      <c r="W3529" s="5">
        <v>0</v>
      </c>
      <c r="X3529" s="5">
        <v>0</v>
      </c>
      <c r="Y3529" s="5">
        <v>0</v>
      </c>
      <c r="Z3529" s="5">
        <v>1580</v>
      </c>
      <c r="AA3529" s="5">
        <v>279</v>
      </c>
    </row>
    <row r="3530" spans="1:27" x14ac:dyDescent="0.2">
      <c r="A3530" s="3" t="s">
        <v>2148</v>
      </c>
      <c r="B3530" s="5">
        <v>112759</v>
      </c>
      <c r="C3530" s="5">
        <v>41872</v>
      </c>
      <c r="D3530" s="5">
        <v>19565</v>
      </c>
      <c r="E3530" s="5">
        <v>4064</v>
      </c>
      <c r="F3530" s="5">
        <v>4176</v>
      </c>
      <c r="G3530" s="5">
        <v>1043</v>
      </c>
      <c r="H3530" s="5">
        <v>5415</v>
      </c>
      <c r="I3530" s="5">
        <v>1508</v>
      </c>
      <c r="J3530" s="5">
        <v>17138</v>
      </c>
      <c r="K3530" s="5">
        <v>8426</v>
      </c>
      <c r="L3530" s="5">
        <v>9185</v>
      </c>
      <c r="M3530" s="5">
        <v>6239</v>
      </c>
      <c r="N3530" s="5">
        <v>13467</v>
      </c>
      <c r="O3530" s="5">
        <v>4312</v>
      </c>
      <c r="P3530" s="5">
        <v>7272</v>
      </c>
      <c r="Q3530" s="5">
        <v>2378</v>
      </c>
      <c r="R3530" s="5">
        <v>8656</v>
      </c>
      <c r="S3530" s="5">
        <v>2974</v>
      </c>
      <c r="T3530" s="5">
        <v>13182</v>
      </c>
      <c r="U3530" s="5">
        <v>5297</v>
      </c>
      <c r="V3530" s="5">
        <v>3009</v>
      </c>
      <c r="W3530" s="5">
        <v>836</v>
      </c>
      <c r="X3530" s="5">
        <v>8889</v>
      </c>
      <c r="Y3530" s="5">
        <v>4177</v>
      </c>
      <c r="Z3530" s="5">
        <v>2805</v>
      </c>
      <c r="AA3530" s="5">
        <v>618</v>
      </c>
    </row>
    <row r="3531" spans="1:27" x14ac:dyDescent="0.2">
      <c r="A3531" s="3" t="s">
        <v>3657</v>
      </c>
      <c r="B3531" s="5">
        <v>4130</v>
      </c>
      <c r="C3531" s="5">
        <v>291</v>
      </c>
      <c r="D3531" s="5">
        <v>0</v>
      </c>
      <c r="E3531" s="5">
        <v>0</v>
      </c>
      <c r="F3531" s="5">
        <v>0</v>
      </c>
      <c r="G3531" s="5">
        <v>0</v>
      </c>
      <c r="H3531" s="5">
        <v>0</v>
      </c>
      <c r="I3531" s="5">
        <v>0</v>
      </c>
      <c r="J3531" s="5">
        <v>0</v>
      </c>
      <c r="K3531" s="5">
        <v>0</v>
      </c>
      <c r="L3531" s="5">
        <v>40</v>
      </c>
      <c r="M3531" s="5">
        <v>62</v>
      </c>
      <c r="N3531" s="5">
        <v>3649</v>
      </c>
      <c r="O3531" s="5">
        <v>173</v>
      </c>
      <c r="P3531" s="5">
        <v>0</v>
      </c>
      <c r="Q3531" s="5">
        <v>0</v>
      </c>
      <c r="R3531" s="5">
        <v>52</v>
      </c>
      <c r="S3531" s="5">
        <v>7</v>
      </c>
      <c r="T3531" s="5">
        <v>0</v>
      </c>
      <c r="U3531" s="5">
        <v>0</v>
      </c>
      <c r="V3531" s="5">
        <v>0</v>
      </c>
      <c r="W3531" s="5">
        <v>0</v>
      </c>
      <c r="X3531" s="5">
        <v>0</v>
      </c>
      <c r="Y3531" s="5">
        <v>0</v>
      </c>
      <c r="Z3531" s="5">
        <v>389</v>
      </c>
      <c r="AA3531" s="5">
        <v>49</v>
      </c>
    </row>
    <row r="3532" spans="1:27" x14ac:dyDescent="0.2">
      <c r="A3532" s="3" t="s">
        <v>2149</v>
      </c>
      <c r="B3532" s="5">
        <v>108066</v>
      </c>
      <c r="C3532" s="5">
        <v>12810</v>
      </c>
      <c r="D3532" s="5">
        <v>4256</v>
      </c>
      <c r="E3532" s="5">
        <v>858</v>
      </c>
      <c r="F3532" s="5">
        <v>3204</v>
      </c>
      <c r="G3532" s="5">
        <v>826</v>
      </c>
      <c r="H3532" s="5">
        <v>7799</v>
      </c>
      <c r="I3532" s="5">
        <v>1655</v>
      </c>
      <c r="J3532" s="5">
        <v>53496</v>
      </c>
      <c r="K3532" s="5">
        <v>1968</v>
      </c>
      <c r="L3532" s="5">
        <v>5636</v>
      </c>
      <c r="M3532" s="5">
        <v>1075</v>
      </c>
      <c r="N3532" s="5">
        <v>8545</v>
      </c>
      <c r="O3532" s="5">
        <v>1641</v>
      </c>
      <c r="P3532" s="5">
        <v>2859</v>
      </c>
      <c r="Q3532" s="5">
        <v>499</v>
      </c>
      <c r="R3532" s="5">
        <v>4336</v>
      </c>
      <c r="S3532" s="5">
        <v>636</v>
      </c>
      <c r="T3532" s="5">
        <v>4562</v>
      </c>
      <c r="U3532" s="5">
        <v>948</v>
      </c>
      <c r="V3532" s="5">
        <v>2631</v>
      </c>
      <c r="W3532" s="5">
        <v>519</v>
      </c>
      <c r="X3532" s="5">
        <v>411</v>
      </c>
      <c r="Y3532" s="5">
        <v>36</v>
      </c>
      <c r="Z3532" s="5">
        <v>10331</v>
      </c>
      <c r="AA3532" s="5">
        <v>2149</v>
      </c>
    </row>
    <row r="3533" spans="1:27" x14ac:dyDescent="0.2">
      <c r="A3533" s="3" t="s">
        <v>2150</v>
      </c>
      <c r="B3533" s="5">
        <v>84644</v>
      </c>
      <c r="C3533" s="5">
        <v>16588</v>
      </c>
      <c r="D3533" s="5">
        <v>164</v>
      </c>
      <c r="E3533" s="5">
        <v>46</v>
      </c>
      <c r="F3533" s="5">
        <v>9050</v>
      </c>
      <c r="G3533" s="5">
        <v>1640</v>
      </c>
      <c r="H3533" s="5">
        <v>11092</v>
      </c>
      <c r="I3533" s="5">
        <v>2550</v>
      </c>
      <c r="J3533" s="5">
        <v>393</v>
      </c>
      <c r="K3533" s="5">
        <v>43</v>
      </c>
      <c r="L3533" s="5">
        <v>7738</v>
      </c>
      <c r="M3533" s="5">
        <v>1564</v>
      </c>
      <c r="N3533" s="5">
        <v>11829</v>
      </c>
      <c r="O3533" s="5">
        <v>2100</v>
      </c>
      <c r="P3533" s="5">
        <v>7594</v>
      </c>
      <c r="Q3533" s="5">
        <v>1673</v>
      </c>
      <c r="R3533" s="5">
        <v>9763</v>
      </c>
      <c r="S3533" s="5">
        <v>1517</v>
      </c>
      <c r="T3533" s="5">
        <v>6929</v>
      </c>
      <c r="U3533" s="5">
        <v>1578</v>
      </c>
      <c r="V3533" s="5">
        <v>2054</v>
      </c>
      <c r="W3533" s="5">
        <v>141</v>
      </c>
      <c r="X3533" s="5">
        <v>17196</v>
      </c>
      <c r="Y3533" s="5">
        <v>3637</v>
      </c>
      <c r="Z3533" s="5">
        <v>842</v>
      </c>
      <c r="AA3533" s="5">
        <v>99</v>
      </c>
    </row>
    <row r="3534" spans="1:27" x14ac:dyDescent="0.2">
      <c r="A3534" s="3" t="s">
        <v>2151</v>
      </c>
      <c r="B3534" s="5">
        <v>17109</v>
      </c>
      <c r="C3534" s="5">
        <v>2928</v>
      </c>
      <c r="D3534" s="5">
        <v>92</v>
      </c>
      <c r="E3534" s="5">
        <v>2</v>
      </c>
      <c r="F3534" s="5">
        <v>2355</v>
      </c>
      <c r="G3534" s="5">
        <v>429</v>
      </c>
      <c r="H3534" s="5">
        <v>1540</v>
      </c>
      <c r="I3534" s="5">
        <v>297</v>
      </c>
      <c r="J3534" s="5">
        <v>2179</v>
      </c>
      <c r="K3534" s="5">
        <v>390</v>
      </c>
      <c r="L3534" s="5">
        <v>58</v>
      </c>
      <c r="M3534" s="5">
        <v>8</v>
      </c>
      <c r="N3534" s="5">
        <v>210</v>
      </c>
      <c r="O3534" s="5">
        <v>34</v>
      </c>
      <c r="P3534" s="5">
        <v>884</v>
      </c>
      <c r="Q3534" s="5">
        <v>169</v>
      </c>
      <c r="R3534" s="5">
        <v>258</v>
      </c>
      <c r="S3534" s="5">
        <v>20</v>
      </c>
      <c r="T3534" s="5">
        <v>27</v>
      </c>
      <c r="U3534" s="5">
        <v>1</v>
      </c>
      <c r="V3534" s="5">
        <v>2674</v>
      </c>
      <c r="W3534" s="5">
        <v>524</v>
      </c>
      <c r="X3534" s="5">
        <v>4741</v>
      </c>
      <c r="Y3534" s="5">
        <v>945</v>
      </c>
      <c r="Z3534" s="5">
        <v>2091</v>
      </c>
      <c r="AA3534" s="5">
        <v>109</v>
      </c>
    </row>
    <row r="3535" spans="1:27" x14ac:dyDescent="0.2">
      <c r="A3535" s="3" t="s">
        <v>3289</v>
      </c>
      <c r="B3535" s="5">
        <v>157</v>
      </c>
      <c r="C3535" s="5">
        <v>10</v>
      </c>
      <c r="D3535" s="5">
        <v>0</v>
      </c>
      <c r="E3535" s="5">
        <v>0</v>
      </c>
      <c r="F3535" s="5">
        <v>0</v>
      </c>
      <c r="G3535" s="5">
        <v>0</v>
      </c>
      <c r="H3535" s="5">
        <v>15</v>
      </c>
      <c r="I3535" s="5">
        <v>1</v>
      </c>
      <c r="J3535" s="5">
        <v>0</v>
      </c>
      <c r="K3535" s="5">
        <v>0</v>
      </c>
      <c r="L3535" s="5">
        <v>0</v>
      </c>
      <c r="M3535" s="5">
        <v>0</v>
      </c>
      <c r="N3535" s="5">
        <v>35</v>
      </c>
      <c r="O3535" s="5">
        <v>2</v>
      </c>
      <c r="P3535" s="5">
        <v>15</v>
      </c>
      <c r="Q3535" s="5">
        <v>1</v>
      </c>
      <c r="R3535" s="5">
        <v>0</v>
      </c>
      <c r="S3535" s="5">
        <v>0</v>
      </c>
      <c r="T3535" s="5">
        <v>35</v>
      </c>
      <c r="U3535" s="5">
        <v>2</v>
      </c>
      <c r="V3535" s="5">
        <v>57</v>
      </c>
      <c r="W3535" s="5">
        <v>4</v>
      </c>
      <c r="X3535" s="5">
        <v>0</v>
      </c>
      <c r="Y3535" s="5">
        <v>0</v>
      </c>
      <c r="Z3535" s="5">
        <v>0</v>
      </c>
      <c r="AA3535" s="5">
        <v>0</v>
      </c>
    </row>
    <row r="3536" spans="1:27" x14ac:dyDescent="0.2">
      <c r="A3536" s="3" t="s">
        <v>2152</v>
      </c>
      <c r="B3536" s="5">
        <v>54737</v>
      </c>
      <c r="C3536" s="5">
        <v>2989</v>
      </c>
      <c r="D3536" s="5">
        <v>1101</v>
      </c>
      <c r="E3536" s="5">
        <v>146</v>
      </c>
      <c r="F3536" s="5">
        <v>1800</v>
      </c>
      <c r="G3536" s="5">
        <v>222</v>
      </c>
      <c r="H3536" s="5">
        <v>502</v>
      </c>
      <c r="I3536" s="5">
        <v>57</v>
      </c>
      <c r="J3536" s="5">
        <v>93</v>
      </c>
      <c r="K3536" s="5">
        <v>11</v>
      </c>
      <c r="L3536" s="5">
        <v>210</v>
      </c>
      <c r="M3536" s="5">
        <v>11</v>
      </c>
      <c r="N3536" s="5">
        <v>96</v>
      </c>
      <c r="O3536" s="5">
        <v>10</v>
      </c>
      <c r="P3536" s="5">
        <v>11560</v>
      </c>
      <c r="Q3536" s="5">
        <v>845</v>
      </c>
      <c r="R3536" s="5">
        <v>647</v>
      </c>
      <c r="S3536" s="5">
        <v>79</v>
      </c>
      <c r="T3536" s="5">
        <v>470</v>
      </c>
      <c r="U3536" s="5">
        <v>55</v>
      </c>
      <c r="V3536" s="5">
        <v>386</v>
      </c>
      <c r="W3536" s="5">
        <v>42</v>
      </c>
      <c r="X3536" s="5">
        <v>108</v>
      </c>
      <c r="Y3536" s="5">
        <v>7</v>
      </c>
      <c r="Z3536" s="5">
        <v>37764</v>
      </c>
      <c r="AA3536" s="5">
        <v>1504</v>
      </c>
    </row>
    <row r="3537" spans="1:27" x14ac:dyDescent="0.2">
      <c r="A3537" s="3" t="s">
        <v>2153</v>
      </c>
      <c r="B3537" s="5">
        <v>4716</v>
      </c>
      <c r="C3537" s="5">
        <v>474</v>
      </c>
      <c r="D3537" s="5">
        <v>2057</v>
      </c>
      <c r="E3537" s="5">
        <v>79</v>
      </c>
      <c r="F3537" s="5">
        <v>127</v>
      </c>
      <c r="G3537" s="5">
        <v>14</v>
      </c>
      <c r="H3537" s="5">
        <v>8</v>
      </c>
      <c r="I3537" s="5">
        <v>1</v>
      </c>
      <c r="J3537" s="5">
        <v>65</v>
      </c>
      <c r="K3537" s="5">
        <v>11</v>
      </c>
      <c r="L3537" s="5">
        <v>1</v>
      </c>
      <c r="M3537" s="5">
        <v>1</v>
      </c>
      <c r="N3537" s="5">
        <v>1044</v>
      </c>
      <c r="O3537" s="5">
        <v>152</v>
      </c>
      <c r="P3537" s="5">
        <v>324</v>
      </c>
      <c r="Q3537" s="5">
        <v>67</v>
      </c>
      <c r="R3537" s="5">
        <v>163</v>
      </c>
      <c r="S3537" s="5">
        <v>17</v>
      </c>
      <c r="T3537" s="5">
        <v>31</v>
      </c>
      <c r="U3537" s="5">
        <v>4</v>
      </c>
      <c r="V3537" s="5">
        <v>162</v>
      </c>
      <c r="W3537" s="5">
        <v>65</v>
      </c>
      <c r="X3537" s="5">
        <v>295</v>
      </c>
      <c r="Y3537" s="5">
        <v>47</v>
      </c>
      <c r="Z3537" s="5">
        <v>439</v>
      </c>
      <c r="AA3537" s="5">
        <v>16</v>
      </c>
    </row>
    <row r="3538" spans="1:27" x14ac:dyDescent="0.2">
      <c r="A3538" s="3" t="s">
        <v>2154</v>
      </c>
      <c r="B3538" s="5">
        <v>18415</v>
      </c>
      <c r="C3538" s="5">
        <v>1823</v>
      </c>
      <c r="D3538" s="5">
        <v>5071</v>
      </c>
      <c r="E3538" s="5">
        <v>474</v>
      </c>
      <c r="F3538" s="5">
        <v>1265</v>
      </c>
      <c r="G3538" s="5">
        <v>107</v>
      </c>
      <c r="H3538" s="5">
        <v>286</v>
      </c>
      <c r="I3538" s="5">
        <v>31</v>
      </c>
      <c r="J3538" s="5">
        <v>507</v>
      </c>
      <c r="K3538" s="5">
        <v>74</v>
      </c>
      <c r="L3538" s="5">
        <v>541</v>
      </c>
      <c r="M3538" s="5">
        <v>74</v>
      </c>
      <c r="N3538" s="5">
        <v>578</v>
      </c>
      <c r="O3538" s="5">
        <v>74</v>
      </c>
      <c r="P3538" s="5">
        <v>2677</v>
      </c>
      <c r="Q3538" s="5">
        <v>276</v>
      </c>
      <c r="R3538" s="5">
        <v>2375</v>
      </c>
      <c r="S3538" s="5">
        <v>159</v>
      </c>
      <c r="T3538" s="5">
        <v>1827</v>
      </c>
      <c r="U3538" s="5">
        <v>168</v>
      </c>
      <c r="V3538" s="5">
        <v>1408</v>
      </c>
      <c r="W3538" s="5">
        <v>182</v>
      </c>
      <c r="X3538" s="5">
        <v>1382</v>
      </c>
      <c r="Y3538" s="5">
        <v>162</v>
      </c>
      <c r="Z3538" s="5">
        <v>498</v>
      </c>
      <c r="AA3538" s="5">
        <v>42</v>
      </c>
    </row>
    <row r="3539" spans="1:27" x14ac:dyDescent="0.2">
      <c r="A3539" s="3" t="s">
        <v>2155</v>
      </c>
      <c r="B3539" s="5">
        <v>27929</v>
      </c>
      <c r="C3539" s="5">
        <v>2191</v>
      </c>
      <c r="D3539" s="5">
        <v>2903</v>
      </c>
      <c r="E3539" s="5">
        <v>258</v>
      </c>
      <c r="F3539" s="5">
        <v>2863</v>
      </c>
      <c r="G3539" s="5">
        <v>366</v>
      </c>
      <c r="H3539" s="5">
        <v>2169</v>
      </c>
      <c r="I3539" s="5">
        <v>137</v>
      </c>
      <c r="J3539" s="5">
        <v>2350</v>
      </c>
      <c r="K3539" s="5">
        <v>101</v>
      </c>
      <c r="L3539" s="5">
        <v>442</v>
      </c>
      <c r="M3539" s="5">
        <v>46</v>
      </c>
      <c r="N3539" s="5">
        <v>907</v>
      </c>
      <c r="O3539" s="5">
        <v>105</v>
      </c>
      <c r="P3539" s="5">
        <v>4683</v>
      </c>
      <c r="Q3539" s="5">
        <v>449</v>
      </c>
      <c r="R3539" s="5">
        <v>3486</v>
      </c>
      <c r="S3539" s="5">
        <v>230</v>
      </c>
      <c r="T3539" s="5">
        <v>1341</v>
      </c>
      <c r="U3539" s="5">
        <v>95</v>
      </c>
      <c r="V3539" s="5">
        <v>1974</v>
      </c>
      <c r="W3539" s="5">
        <v>187</v>
      </c>
      <c r="X3539" s="5">
        <v>1416</v>
      </c>
      <c r="Y3539" s="5">
        <v>164</v>
      </c>
      <c r="Z3539" s="5">
        <v>3395</v>
      </c>
      <c r="AA3539" s="5">
        <v>53</v>
      </c>
    </row>
    <row r="3540" spans="1:27" x14ac:dyDescent="0.2">
      <c r="A3540" s="3" t="s">
        <v>2156</v>
      </c>
      <c r="B3540" s="5">
        <v>37032</v>
      </c>
      <c r="C3540" s="5">
        <v>4395</v>
      </c>
      <c r="D3540" s="5">
        <v>162</v>
      </c>
      <c r="E3540" s="5">
        <v>13</v>
      </c>
      <c r="F3540" s="5">
        <v>576</v>
      </c>
      <c r="G3540" s="5">
        <v>71</v>
      </c>
      <c r="H3540" s="5">
        <v>378</v>
      </c>
      <c r="I3540" s="5">
        <v>44</v>
      </c>
      <c r="J3540" s="5">
        <v>341</v>
      </c>
      <c r="K3540" s="5">
        <v>13</v>
      </c>
      <c r="L3540" s="5">
        <v>25507</v>
      </c>
      <c r="M3540" s="5">
        <v>3839</v>
      </c>
      <c r="N3540" s="5">
        <v>263</v>
      </c>
      <c r="O3540" s="5">
        <v>30</v>
      </c>
      <c r="P3540" s="5">
        <v>552</v>
      </c>
      <c r="Q3540" s="5">
        <v>37</v>
      </c>
      <c r="R3540" s="5">
        <v>206</v>
      </c>
      <c r="S3540" s="5">
        <v>23</v>
      </c>
      <c r="T3540" s="5">
        <v>1243</v>
      </c>
      <c r="U3540" s="5">
        <v>56</v>
      </c>
      <c r="V3540" s="5">
        <v>5860</v>
      </c>
      <c r="W3540" s="5">
        <v>182</v>
      </c>
      <c r="X3540" s="5">
        <v>1054</v>
      </c>
      <c r="Y3540" s="5">
        <v>63</v>
      </c>
      <c r="Z3540" s="5">
        <v>890</v>
      </c>
      <c r="AA3540" s="5">
        <v>24</v>
      </c>
    </row>
    <row r="3541" spans="1:27" x14ac:dyDescent="0.2">
      <c r="A3541" s="3" t="s">
        <v>2157</v>
      </c>
      <c r="B3541" s="5">
        <v>85145</v>
      </c>
      <c r="C3541" s="5">
        <v>8025</v>
      </c>
      <c r="D3541" s="5">
        <v>3542</v>
      </c>
      <c r="E3541" s="5">
        <v>543</v>
      </c>
      <c r="F3541" s="5">
        <v>3340</v>
      </c>
      <c r="G3541" s="5">
        <v>406</v>
      </c>
      <c r="H3541" s="5">
        <v>2719</v>
      </c>
      <c r="I3541" s="5">
        <v>218</v>
      </c>
      <c r="J3541" s="5">
        <v>2562</v>
      </c>
      <c r="K3541" s="5">
        <v>356</v>
      </c>
      <c r="L3541" s="5">
        <v>3299</v>
      </c>
      <c r="M3541" s="5">
        <v>300</v>
      </c>
      <c r="N3541" s="5">
        <v>11417</v>
      </c>
      <c r="O3541" s="5">
        <v>740</v>
      </c>
      <c r="P3541" s="5">
        <v>17057</v>
      </c>
      <c r="Q3541" s="5">
        <v>1682</v>
      </c>
      <c r="R3541" s="5">
        <v>14894</v>
      </c>
      <c r="S3541" s="5">
        <v>1479</v>
      </c>
      <c r="T3541" s="5">
        <v>6233</v>
      </c>
      <c r="U3541" s="5">
        <v>567</v>
      </c>
      <c r="V3541" s="5">
        <v>13911</v>
      </c>
      <c r="W3541" s="5">
        <v>1174</v>
      </c>
      <c r="X3541" s="5">
        <v>3644</v>
      </c>
      <c r="Y3541" s="5">
        <v>332</v>
      </c>
      <c r="Z3541" s="5">
        <v>2527</v>
      </c>
      <c r="AA3541" s="5">
        <v>228</v>
      </c>
    </row>
    <row r="3542" spans="1:27" x14ac:dyDescent="0.2">
      <c r="A3542" s="3" t="s">
        <v>2991</v>
      </c>
      <c r="B3542" s="5">
        <v>33194</v>
      </c>
      <c r="C3542" s="5">
        <v>2188</v>
      </c>
      <c r="D3542" s="5">
        <v>0</v>
      </c>
      <c r="E3542" s="5">
        <v>0</v>
      </c>
      <c r="F3542" s="5">
        <v>3380</v>
      </c>
      <c r="G3542" s="5">
        <v>187</v>
      </c>
      <c r="H3542" s="5">
        <v>2805</v>
      </c>
      <c r="I3542" s="5">
        <v>85</v>
      </c>
      <c r="J3542" s="5">
        <v>1</v>
      </c>
      <c r="K3542" s="5">
        <v>2</v>
      </c>
      <c r="L3542" s="5">
        <v>1933</v>
      </c>
      <c r="M3542" s="5">
        <v>230</v>
      </c>
      <c r="N3542" s="5">
        <v>1332</v>
      </c>
      <c r="O3542" s="5">
        <v>95</v>
      </c>
      <c r="P3542" s="5">
        <v>5227</v>
      </c>
      <c r="Q3542" s="5">
        <v>505</v>
      </c>
      <c r="R3542" s="5">
        <v>820</v>
      </c>
      <c r="S3542" s="5">
        <v>69</v>
      </c>
      <c r="T3542" s="5">
        <v>2369</v>
      </c>
      <c r="U3542" s="5">
        <v>183</v>
      </c>
      <c r="V3542" s="5">
        <v>3695</v>
      </c>
      <c r="W3542" s="5">
        <v>346</v>
      </c>
      <c r="X3542" s="5">
        <v>407</v>
      </c>
      <c r="Y3542" s="5">
        <v>45</v>
      </c>
      <c r="Z3542" s="5">
        <v>11225</v>
      </c>
      <c r="AA3542" s="5">
        <v>441</v>
      </c>
    </row>
    <row r="3543" spans="1:27" x14ac:dyDescent="0.2">
      <c r="A3543" s="3" t="s">
        <v>3990</v>
      </c>
      <c r="B3543" s="5">
        <v>1400</v>
      </c>
      <c r="C3543" s="5">
        <v>130</v>
      </c>
      <c r="D3543" s="5">
        <v>0</v>
      </c>
      <c r="E3543" s="5">
        <v>0</v>
      </c>
      <c r="F3543" s="5">
        <v>0</v>
      </c>
      <c r="G3543" s="5">
        <v>0</v>
      </c>
      <c r="H3543" s="5">
        <v>0</v>
      </c>
      <c r="I3543" s="5">
        <v>0</v>
      </c>
      <c r="J3543" s="5">
        <v>0</v>
      </c>
      <c r="K3543" s="5">
        <v>0</v>
      </c>
      <c r="L3543" s="5">
        <v>0</v>
      </c>
      <c r="M3543" s="5">
        <v>0</v>
      </c>
      <c r="N3543" s="5">
        <v>0</v>
      </c>
      <c r="O3543" s="5">
        <v>0</v>
      </c>
      <c r="P3543" s="5">
        <v>0</v>
      </c>
      <c r="Q3543" s="5">
        <v>0</v>
      </c>
      <c r="R3543" s="5">
        <v>252</v>
      </c>
      <c r="S3543" s="5">
        <v>46</v>
      </c>
      <c r="T3543" s="5">
        <v>0</v>
      </c>
      <c r="U3543" s="5">
        <v>0</v>
      </c>
      <c r="V3543" s="5">
        <v>0</v>
      </c>
      <c r="W3543" s="5">
        <v>0</v>
      </c>
      <c r="X3543" s="5">
        <v>344</v>
      </c>
      <c r="Y3543" s="5">
        <v>34</v>
      </c>
      <c r="Z3543" s="5">
        <v>804</v>
      </c>
      <c r="AA3543" s="5">
        <v>50</v>
      </c>
    </row>
    <row r="3544" spans="1:27" x14ac:dyDescent="0.2">
      <c r="A3544" s="3" t="s">
        <v>2158</v>
      </c>
      <c r="B3544" s="5">
        <v>362506</v>
      </c>
      <c r="C3544" s="5">
        <v>90997</v>
      </c>
      <c r="D3544" s="5">
        <v>15699</v>
      </c>
      <c r="E3544" s="5">
        <v>1853</v>
      </c>
      <c r="F3544" s="5">
        <v>21074</v>
      </c>
      <c r="G3544" s="5">
        <v>6292</v>
      </c>
      <c r="H3544" s="5">
        <v>4442</v>
      </c>
      <c r="I3544" s="5">
        <v>320</v>
      </c>
      <c r="J3544" s="5">
        <v>28946</v>
      </c>
      <c r="K3544" s="5">
        <v>4360</v>
      </c>
      <c r="L3544" s="5">
        <v>1238</v>
      </c>
      <c r="M3544" s="5">
        <v>143</v>
      </c>
      <c r="N3544" s="5">
        <v>208130</v>
      </c>
      <c r="O3544" s="5">
        <v>69398</v>
      </c>
      <c r="P3544" s="5">
        <v>6934</v>
      </c>
      <c r="Q3544" s="5">
        <v>828</v>
      </c>
      <c r="R3544" s="5">
        <v>20613</v>
      </c>
      <c r="S3544" s="5">
        <v>2533</v>
      </c>
      <c r="T3544" s="5">
        <v>11069</v>
      </c>
      <c r="U3544" s="5">
        <v>1525</v>
      </c>
      <c r="V3544" s="5">
        <v>8469</v>
      </c>
      <c r="W3544" s="5">
        <v>662</v>
      </c>
      <c r="X3544" s="5">
        <v>5625</v>
      </c>
      <c r="Y3544" s="5">
        <v>658</v>
      </c>
      <c r="Z3544" s="5">
        <v>30267</v>
      </c>
      <c r="AA3544" s="5">
        <v>2425</v>
      </c>
    </row>
    <row r="3545" spans="1:27" x14ac:dyDescent="0.2">
      <c r="A3545" s="3" t="s">
        <v>2159</v>
      </c>
      <c r="B3545" s="5">
        <v>3212</v>
      </c>
      <c r="C3545" s="5">
        <v>271</v>
      </c>
      <c r="D3545" s="5">
        <v>383</v>
      </c>
      <c r="E3545" s="5">
        <v>45</v>
      </c>
      <c r="F3545" s="5">
        <v>270</v>
      </c>
      <c r="G3545" s="5">
        <v>35</v>
      </c>
      <c r="H3545" s="5">
        <v>1879</v>
      </c>
      <c r="I3545" s="5">
        <v>120</v>
      </c>
      <c r="J3545" s="5">
        <v>1</v>
      </c>
      <c r="K3545" s="5">
        <v>1</v>
      </c>
      <c r="L3545" s="5">
        <v>0</v>
      </c>
      <c r="M3545" s="5">
        <v>0</v>
      </c>
      <c r="N3545" s="5">
        <v>478</v>
      </c>
      <c r="O3545" s="5">
        <v>14</v>
      </c>
      <c r="P3545" s="5">
        <v>60</v>
      </c>
      <c r="Q3545" s="5">
        <v>36</v>
      </c>
      <c r="R3545" s="5">
        <v>21</v>
      </c>
      <c r="S3545" s="5">
        <v>2</v>
      </c>
      <c r="T3545" s="5">
        <v>120</v>
      </c>
      <c r="U3545" s="5">
        <v>18</v>
      </c>
      <c r="V3545" s="5">
        <v>0</v>
      </c>
      <c r="W3545" s="5">
        <v>0</v>
      </c>
      <c r="X3545" s="5">
        <v>0</v>
      </c>
      <c r="Y3545" s="5">
        <v>0</v>
      </c>
      <c r="Z3545" s="5">
        <v>0</v>
      </c>
      <c r="AA3545" s="5">
        <v>0</v>
      </c>
    </row>
    <row r="3546" spans="1:27" x14ac:dyDescent="0.2">
      <c r="A3546" s="3" t="s">
        <v>3495</v>
      </c>
      <c r="B3546" s="5">
        <v>3474</v>
      </c>
      <c r="C3546" s="5">
        <v>485</v>
      </c>
      <c r="D3546" s="5">
        <v>0</v>
      </c>
      <c r="E3546" s="5">
        <v>0</v>
      </c>
      <c r="F3546" s="5">
        <v>0</v>
      </c>
      <c r="G3546" s="5">
        <v>0</v>
      </c>
      <c r="H3546" s="5">
        <v>0</v>
      </c>
      <c r="I3546" s="5">
        <v>0</v>
      </c>
      <c r="J3546" s="5">
        <v>2204</v>
      </c>
      <c r="K3546" s="5">
        <v>338</v>
      </c>
      <c r="L3546" s="5">
        <v>0</v>
      </c>
      <c r="M3546" s="5">
        <v>0</v>
      </c>
      <c r="N3546" s="5">
        <v>629</v>
      </c>
      <c r="O3546" s="5">
        <v>74</v>
      </c>
      <c r="P3546" s="5">
        <v>116</v>
      </c>
      <c r="Q3546" s="5">
        <v>8</v>
      </c>
      <c r="R3546" s="5">
        <v>525</v>
      </c>
      <c r="S3546" s="5">
        <v>65</v>
      </c>
      <c r="T3546" s="5">
        <v>0</v>
      </c>
      <c r="U3546" s="5">
        <v>0</v>
      </c>
      <c r="V3546" s="5">
        <v>0</v>
      </c>
      <c r="W3546" s="5">
        <v>0</v>
      </c>
      <c r="X3546" s="5">
        <v>0</v>
      </c>
      <c r="Y3546" s="5">
        <v>0</v>
      </c>
      <c r="Z3546" s="5">
        <v>0</v>
      </c>
      <c r="AA3546" s="5">
        <v>0</v>
      </c>
    </row>
    <row r="3547" spans="1:27" x14ac:dyDescent="0.2">
      <c r="A3547" s="3" t="s">
        <v>2160</v>
      </c>
      <c r="B3547" s="5">
        <v>3437</v>
      </c>
      <c r="C3547" s="5">
        <v>453</v>
      </c>
      <c r="D3547" s="5">
        <v>68</v>
      </c>
      <c r="E3547" s="5">
        <v>12</v>
      </c>
      <c r="F3547" s="5">
        <v>575</v>
      </c>
      <c r="G3547" s="5">
        <v>82</v>
      </c>
      <c r="H3547" s="5">
        <v>91</v>
      </c>
      <c r="I3547" s="5">
        <v>17</v>
      </c>
      <c r="J3547" s="5">
        <v>71</v>
      </c>
      <c r="K3547" s="5">
        <v>18</v>
      </c>
      <c r="L3547" s="5">
        <v>348</v>
      </c>
      <c r="M3547" s="5">
        <v>52</v>
      </c>
      <c r="N3547" s="5">
        <v>341</v>
      </c>
      <c r="O3547" s="5">
        <v>43</v>
      </c>
      <c r="P3547" s="5">
        <v>277</v>
      </c>
      <c r="Q3547" s="5">
        <v>42</v>
      </c>
      <c r="R3547" s="5">
        <v>472</v>
      </c>
      <c r="S3547" s="5">
        <v>52</v>
      </c>
      <c r="T3547" s="5">
        <v>264</v>
      </c>
      <c r="U3547" s="5">
        <v>28</v>
      </c>
      <c r="V3547" s="5">
        <v>303</v>
      </c>
      <c r="W3547" s="5">
        <v>35</v>
      </c>
      <c r="X3547" s="5">
        <v>331</v>
      </c>
      <c r="Y3547" s="5">
        <v>49</v>
      </c>
      <c r="Z3547" s="5">
        <v>296</v>
      </c>
      <c r="AA3547" s="5">
        <v>23</v>
      </c>
    </row>
    <row r="3548" spans="1:27" x14ac:dyDescent="0.2">
      <c r="A3548" s="3" t="s">
        <v>2161</v>
      </c>
      <c r="B3548" s="5">
        <v>979002</v>
      </c>
      <c r="C3548" s="5">
        <v>107122</v>
      </c>
      <c r="D3548" s="5">
        <v>49604</v>
      </c>
      <c r="E3548" s="5">
        <v>4079</v>
      </c>
      <c r="F3548" s="5">
        <v>52653</v>
      </c>
      <c r="G3548" s="5">
        <v>6055</v>
      </c>
      <c r="H3548" s="5">
        <v>58434</v>
      </c>
      <c r="I3548" s="5">
        <v>10858</v>
      </c>
      <c r="J3548" s="5">
        <v>69400</v>
      </c>
      <c r="K3548" s="5">
        <v>7738</v>
      </c>
      <c r="L3548" s="5">
        <v>100632</v>
      </c>
      <c r="M3548" s="5">
        <v>8879</v>
      </c>
      <c r="N3548" s="5">
        <v>124414</v>
      </c>
      <c r="O3548" s="5">
        <v>9736</v>
      </c>
      <c r="P3548" s="5">
        <v>60801</v>
      </c>
      <c r="Q3548" s="5">
        <v>5166</v>
      </c>
      <c r="R3548" s="5">
        <v>47383</v>
      </c>
      <c r="S3548" s="5">
        <v>6571</v>
      </c>
      <c r="T3548" s="5">
        <v>147456</v>
      </c>
      <c r="U3548" s="5">
        <v>14626</v>
      </c>
      <c r="V3548" s="5">
        <v>65981</v>
      </c>
      <c r="W3548" s="5">
        <v>12299</v>
      </c>
      <c r="X3548" s="5">
        <v>110641</v>
      </c>
      <c r="Y3548" s="5">
        <v>12922</v>
      </c>
      <c r="Z3548" s="5">
        <v>91603</v>
      </c>
      <c r="AA3548" s="5">
        <v>8193</v>
      </c>
    </row>
    <row r="3549" spans="1:27" x14ac:dyDescent="0.2">
      <c r="A3549" s="3" t="s">
        <v>2558</v>
      </c>
      <c r="B3549" s="5">
        <v>1479</v>
      </c>
      <c r="C3549" s="5">
        <v>14</v>
      </c>
      <c r="D3549" s="5">
        <v>1479</v>
      </c>
      <c r="E3549" s="5">
        <v>14</v>
      </c>
      <c r="F3549" s="5">
        <v>0</v>
      </c>
      <c r="G3549" s="5">
        <v>0</v>
      </c>
      <c r="H3549" s="5">
        <v>0</v>
      </c>
      <c r="I3549" s="5">
        <v>0</v>
      </c>
      <c r="J3549" s="5">
        <v>0</v>
      </c>
      <c r="K3549" s="5">
        <v>0</v>
      </c>
      <c r="L3549" s="5">
        <v>0</v>
      </c>
      <c r="M3549" s="5">
        <v>0</v>
      </c>
      <c r="N3549" s="5">
        <v>0</v>
      </c>
      <c r="O3549" s="5">
        <v>0</v>
      </c>
      <c r="P3549" s="5">
        <v>0</v>
      </c>
      <c r="Q3549" s="5">
        <v>0</v>
      </c>
      <c r="R3549" s="5">
        <v>0</v>
      </c>
      <c r="S3549" s="5">
        <v>0</v>
      </c>
      <c r="T3549" s="5">
        <v>0</v>
      </c>
      <c r="U3549" s="5">
        <v>0</v>
      </c>
      <c r="V3549" s="5">
        <v>0</v>
      </c>
      <c r="W3549" s="5">
        <v>0</v>
      </c>
      <c r="X3549" s="5">
        <v>0</v>
      </c>
      <c r="Y3549" s="5">
        <v>0</v>
      </c>
      <c r="Z3549" s="5">
        <v>0</v>
      </c>
      <c r="AA3549" s="5">
        <v>0</v>
      </c>
    </row>
    <row r="3550" spans="1:27" x14ac:dyDescent="0.2">
      <c r="A3550" s="3" t="s">
        <v>2162</v>
      </c>
      <c r="B3550" s="5">
        <v>14011</v>
      </c>
      <c r="C3550" s="5">
        <v>1048</v>
      </c>
      <c r="D3550" s="5">
        <v>10354</v>
      </c>
      <c r="E3550" s="5">
        <v>465</v>
      </c>
      <c r="F3550" s="5">
        <v>0</v>
      </c>
      <c r="G3550" s="5">
        <v>0</v>
      </c>
      <c r="H3550" s="5">
        <v>0</v>
      </c>
      <c r="I3550" s="5">
        <v>0</v>
      </c>
      <c r="J3550" s="5">
        <v>0</v>
      </c>
      <c r="K3550" s="5">
        <v>0</v>
      </c>
      <c r="L3550" s="5">
        <v>0</v>
      </c>
      <c r="M3550" s="5">
        <v>0</v>
      </c>
      <c r="N3550" s="5">
        <v>0</v>
      </c>
      <c r="O3550" s="5">
        <v>0</v>
      </c>
      <c r="P3550" s="5">
        <v>0</v>
      </c>
      <c r="Q3550" s="5">
        <v>0</v>
      </c>
      <c r="R3550" s="5">
        <v>0</v>
      </c>
      <c r="S3550" s="5">
        <v>0</v>
      </c>
      <c r="T3550" s="5">
        <v>0</v>
      </c>
      <c r="U3550" s="5">
        <v>0</v>
      </c>
      <c r="V3550" s="5">
        <v>3657</v>
      </c>
      <c r="W3550" s="5">
        <v>583</v>
      </c>
      <c r="X3550" s="5">
        <v>0</v>
      </c>
      <c r="Y3550" s="5">
        <v>0</v>
      </c>
      <c r="Z3550" s="5">
        <v>0</v>
      </c>
      <c r="AA3550" s="5">
        <v>0</v>
      </c>
    </row>
    <row r="3551" spans="1:27" x14ac:dyDescent="0.2">
      <c r="A3551" s="3" t="s">
        <v>3793</v>
      </c>
      <c r="B3551" s="5">
        <v>6000</v>
      </c>
      <c r="C3551" s="5">
        <v>3303</v>
      </c>
      <c r="D3551" s="5">
        <v>0</v>
      </c>
      <c r="E3551" s="5">
        <v>0</v>
      </c>
      <c r="F3551" s="5">
        <v>0</v>
      </c>
      <c r="G3551" s="5">
        <v>0</v>
      </c>
      <c r="H3551" s="5">
        <v>0</v>
      </c>
      <c r="I3551" s="5">
        <v>0</v>
      </c>
      <c r="J3551" s="5">
        <v>0</v>
      </c>
      <c r="K3551" s="5">
        <v>0</v>
      </c>
      <c r="L3551" s="5">
        <v>0</v>
      </c>
      <c r="M3551" s="5">
        <v>0</v>
      </c>
      <c r="N3551" s="5">
        <v>6000</v>
      </c>
      <c r="O3551" s="5">
        <v>3303</v>
      </c>
      <c r="P3551" s="5">
        <v>0</v>
      </c>
      <c r="Q3551" s="5">
        <v>0</v>
      </c>
      <c r="R3551" s="5">
        <v>0</v>
      </c>
      <c r="S3551" s="5">
        <v>0</v>
      </c>
      <c r="T3551" s="5">
        <v>0</v>
      </c>
      <c r="U3551" s="5">
        <v>0</v>
      </c>
      <c r="V3551" s="5">
        <v>0</v>
      </c>
      <c r="W3551" s="5">
        <v>0</v>
      </c>
      <c r="X3551" s="5">
        <v>0</v>
      </c>
      <c r="Y3551" s="5">
        <v>0</v>
      </c>
      <c r="Z3551" s="5">
        <v>0</v>
      </c>
      <c r="AA3551" s="5">
        <v>0</v>
      </c>
    </row>
    <row r="3552" spans="1:27" x14ac:dyDescent="0.2">
      <c r="A3552" s="3" t="s">
        <v>3794</v>
      </c>
      <c r="B3552" s="5">
        <v>3557</v>
      </c>
      <c r="C3552" s="5">
        <v>833</v>
      </c>
      <c r="D3552" s="5">
        <v>0</v>
      </c>
      <c r="E3552" s="5">
        <v>0</v>
      </c>
      <c r="F3552" s="5">
        <v>0</v>
      </c>
      <c r="G3552" s="5">
        <v>0</v>
      </c>
      <c r="H3552" s="5">
        <v>0</v>
      </c>
      <c r="I3552" s="5">
        <v>0</v>
      </c>
      <c r="J3552" s="5">
        <v>0</v>
      </c>
      <c r="K3552" s="5">
        <v>0</v>
      </c>
      <c r="L3552" s="5">
        <v>0</v>
      </c>
      <c r="M3552" s="5">
        <v>0</v>
      </c>
      <c r="N3552" s="5">
        <v>3037</v>
      </c>
      <c r="O3552" s="5">
        <v>700</v>
      </c>
      <c r="P3552" s="5">
        <v>0</v>
      </c>
      <c r="Q3552" s="5">
        <v>0</v>
      </c>
      <c r="R3552" s="5">
        <v>0</v>
      </c>
      <c r="S3552" s="5">
        <v>0</v>
      </c>
      <c r="T3552" s="5">
        <v>0</v>
      </c>
      <c r="U3552" s="5">
        <v>0</v>
      </c>
      <c r="V3552" s="5">
        <v>520</v>
      </c>
      <c r="W3552" s="5">
        <v>133</v>
      </c>
      <c r="X3552" s="5">
        <v>0</v>
      </c>
      <c r="Y3552" s="5">
        <v>0</v>
      </c>
      <c r="Z3552" s="5">
        <v>0</v>
      </c>
      <c r="AA3552" s="5">
        <v>0</v>
      </c>
    </row>
    <row r="3553" spans="1:27" x14ac:dyDescent="0.2">
      <c r="A3553" s="3" t="s">
        <v>2163</v>
      </c>
      <c r="B3553" s="5">
        <v>19265</v>
      </c>
      <c r="C3553" s="5">
        <v>1468</v>
      </c>
      <c r="D3553" s="5">
        <v>450</v>
      </c>
      <c r="E3553" s="5">
        <v>100</v>
      </c>
      <c r="F3553" s="5">
        <v>3320</v>
      </c>
      <c r="G3553" s="5">
        <v>366</v>
      </c>
      <c r="H3553" s="5">
        <v>1850</v>
      </c>
      <c r="I3553" s="5">
        <v>261</v>
      </c>
      <c r="J3553" s="5">
        <v>0</v>
      </c>
      <c r="K3553" s="5">
        <v>0</v>
      </c>
      <c r="L3553" s="5">
        <v>2257</v>
      </c>
      <c r="M3553" s="5">
        <v>100</v>
      </c>
      <c r="N3553" s="5">
        <v>150</v>
      </c>
      <c r="O3553" s="5">
        <v>37</v>
      </c>
      <c r="P3553" s="5">
        <v>850</v>
      </c>
      <c r="Q3553" s="5">
        <v>100</v>
      </c>
      <c r="R3553" s="5">
        <v>2705</v>
      </c>
      <c r="S3553" s="5">
        <v>91</v>
      </c>
      <c r="T3553" s="5">
        <v>0</v>
      </c>
      <c r="U3553" s="5">
        <v>0</v>
      </c>
      <c r="V3553" s="5">
        <v>4700</v>
      </c>
      <c r="W3553" s="5">
        <v>329</v>
      </c>
      <c r="X3553" s="5">
        <v>1645</v>
      </c>
      <c r="Y3553" s="5">
        <v>48</v>
      </c>
      <c r="Z3553" s="5">
        <v>1338</v>
      </c>
      <c r="AA3553" s="5">
        <v>36</v>
      </c>
    </row>
    <row r="3554" spans="1:27" x14ac:dyDescent="0.2">
      <c r="A3554" s="3" t="s">
        <v>3658</v>
      </c>
      <c r="B3554" s="5">
        <v>35754</v>
      </c>
      <c r="C3554" s="5">
        <v>2896</v>
      </c>
      <c r="D3554" s="5">
        <v>0</v>
      </c>
      <c r="E3554" s="5">
        <v>0</v>
      </c>
      <c r="F3554" s="5">
        <v>0</v>
      </c>
      <c r="G3554" s="5">
        <v>0</v>
      </c>
      <c r="H3554" s="5">
        <v>0</v>
      </c>
      <c r="I3554" s="5">
        <v>0</v>
      </c>
      <c r="J3554" s="5">
        <v>0</v>
      </c>
      <c r="K3554" s="5">
        <v>0</v>
      </c>
      <c r="L3554" s="5">
        <v>1000</v>
      </c>
      <c r="M3554" s="5">
        <v>630</v>
      </c>
      <c r="N3554" s="5">
        <v>27360</v>
      </c>
      <c r="O3554" s="5">
        <v>610</v>
      </c>
      <c r="P3554" s="5">
        <v>7000</v>
      </c>
      <c r="Q3554" s="5">
        <v>1645</v>
      </c>
      <c r="R3554" s="5">
        <v>0</v>
      </c>
      <c r="S3554" s="5">
        <v>0</v>
      </c>
      <c r="T3554" s="5">
        <v>0</v>
      </c>
      <c r="U3554" s="5">
        <v>0</v>
      </c>
      <c r="V3554" s="5">
        <v>0</v>
      </c>
      <c r="W3554" s="5">
        <v>0</v>
      </c>
      <c r="X3554" s="5">
        <v>394</v>
      </c>
      <c r="Y3554" s="5">
        <v>11</v>
      </c>
      <c r="Z3554" s="5">
        <v>0</v>
      </c>
      <c r="AA3554" s="5">
        <v>0</v>
      </c>
    </row>
    <row r="3555" spans="1:27" x14ac:dyDescent="0.2">
      <c r="A3555" s="3" t="s">
        <v>2614</v>
      </c>
      <c r="B3555" s="5">
        <v>2220</v>
      </c>
      <c r="C3555" s="5">
        <v>110</v>
      </c>
      <c r="D3555" s="5">
        <v>2062</v>
      </c>
      <c r="E3555" s="5">
        <v>93</v>
      </c>
      <c r="F3555" s="5">
        <v>158</v>
      </c>
      <c r="G3555" s="5">
        <v>17</v>
      </c>
      <c r="H3555" s="5">
        <v>0</v>
      </c>
      <c r="I3555" s="5">
        <v>0</v>
      </c>
      <c r="J3555" s="5">
        <v>0</v>
      </c>
      <c r="K3555" s="5">
        <v>0</v>
      </c>
      <c r="L3555" s="5">
        <v>0</v>
      </c>
      <c r="M3555" s="5">
        <v>0</v>
      </c>
      <c r="N3555" s="5">
        <v>0</v>
      </c>
      <c r="O3555" s="5">
        <v>0</v>
      </c>
      <c r="P3555" s="5">
        <v>0</v>
      </c>
      <c r="Q3555" s="5">
        <v>0</v>
      </c>
      <c r="R3555" s="5">
        <v>0</v>
      </c>
      <c r="S3555" s="5">
        <v>0</v>
      </c>
      <c r="T3555" s="5">
        <v>0</v>
      </c>
      <c r="U3555" s="5">
        <v>0</v>
      </c>
      <c r="V3555" s="5">
        <v>0</v>
      </c>
      <c r="W3555" s="5">
        <v>0</v>
      </c>
      <c r="X3555" s="5">
        <v>0</v>
      </c>
      <c r="Y3555" s="5">
        <v>0</v>
      </c>
      <c r="Z3555" s="5">
        <v>0</v>
      </c>
      <c r="AA3555" s="5">
        <v>0</v>
      </c>
    </row>
    <row r="3556" spans="1:27" x14ac:dyDescent="0.2">
      <c r="A3556" s="3" t="s">
        <v>2164</v>
      </c>
      <c r="B3556" s="5">
        <v>176720</v>
      </c>
      <c r="C3556" s="5">
        <v>40876</v>
      </c>
      <c r="D3556" s="5">
        <v>15998</v>
      </c>
      <c r="E3556" s="5">
        <v>1277</v>
      </c>
      <c r="F3556" s="5">
        <v>12085</v>
      </c>
      <c r="G3556" s="5">
        <v>150</v>
      </c>
      <c r="H3556" s="5">
        <v>6105</v>
      </c>
      <c r="I3556" s="5">
        <v>963</v>
      </c>
      <c r="J3556" s="5">
        <v>15659</v>
      </c>
      <c r="K3556" s="5">
        <v>1953</v>
      </c>
      <c r="L3556" s="5">
        <v>3238</v>
      </c>
      <c r="M3556" s="5">
        <v>464</v>
      </c>
      <c r="N3556" s="5">
        <v>3710</v>
      </c>
      <c r="O3556" s="5">
        <v>804</v>
      </c>
      <c r="P3556" s="5">
        <v>52698</v>
      </c>
      <c r="Q3556" s="5">
        <v>7671</v>
      </c>
      <c r="R3556" s="5">
        <v>4525</v>
      </c>
      <c r="S3556" s="5">
        <v>1318</v>
      </c>
      <c r="T3556" s="5">
        <v>52598</v>
      </c>
      <c r="U3556" s="5">
        <v>16249</v>
      </c>
      <c r="V3556" s="5">
        <v>448</v>
      </c>
      <c r="W3556" s="5">
        <v>22</v>
      </c>
      <c r="X3556" s="5">
        <v>9271</v>
      </c>
      <c r="Y3556" s="5">
        <v>9769</v>
      </c>
      <c r="Z3556" s="5">
        <v>385</v>
      </c>
      <c r="AA3556" s="5">
        <v>236</v>
      </c>
    </row>
    <row r="3557" spans="1:27" x14ac:dyDescent="0.2">
      <c r="A3557" s="3" t="s">
        <v>2992</v>
      </c>
      <c r="B3557" s="5">
        <v>26095</v>
      </c>
      <c r="C3557" s="5">
        <v>4196</v>
      </c>
      <c r="D3557" s="5">
        <v>0</v>
      </c>
      <c r="E3557" s="5">
        <v>0</v>
      </c>
      <c r="F3557" s="5">
        <v>1790</v>
      </c>
      <c r="G3557" s="5">
        <v>206</v>
      </c>
      <c r="H3557" s="5">
        <v>224</v>
      </c>
      <c r="I3557" s="5">
        <v>298</v>
      </c>
      <c r="J3557" s="5">
        <v>527</v>
      </c>
      <c r="K3557" s="5">
        <v>36</v>
      </c>
      <c r="L3557" s="5">
        <v>0</v>
      </c>
      <c r="M3557" s="5">
        <v>0</v>
      </c>
      <c r="N3557" s="5">
        <v>0</v>
      </c>
      <c r="O3557" s="5">
        <v>0</v>
      </c>
      <c r="P3557" s="5">
        <v>0</v>
      </c>
      <c r="Q3557" s="5">
        <v>0</v>
      </c>
      <c r="R3557" s="5">
        <v>0</v>
      </c>
      <c r="S3557" s="5">
        <v>0</v>
      </c>
      <c r="T3557" s="5">
        <v>20</v>
      </c>
      <c r="U3557" s="5">
        <v>9</v>
      </c>
      <c r="V3557" s="5">
        <v>20162</v>
      </c>
      <c r="W3557" s="5">
        <v>3570</v>
      </c>
      <c r="X3557" s="5">
        <v>1826</v>
      </c>
      <c r="Y3557" s="5">
        <v>49</v>
      </c>
      <c r="Z3557" s="5">
        <v>1546</v>
      </c>
      <c r="AA3557" s="5">
        <v>28</v>
      </c>
    </row>
    <row r="3558" spans="1:27" x14ac:dyDescent="0.2">
      <c r="A3558" s="3" t="s">
        <v>2583</v>
      </c>
      <c r="B3558" s="5">
        <v>78953</v>
      </c>
      <c r="C3558" s="5">
        <v>7690</v>
      </c>
      <c r="D3558" s="5">
        <v>54528</v>
      </c>
      <c r="E3558" s="5">
        <v>6858</v>
      </c>
      <c r="F3558" s="5">
        <v>24425</v>
      </c>
      <c r="G3558" s="5">
        <v>832</v>
      </c>
      <c r="H3558" s="5">
        <v>0</v>
      </c>
      <c r="I3558" s="5">
        <v>0</v>
      </c>
      <c r="J3558" s="5">
        <v>0</v>
      </c>
      <c r="K3558" s="5">
        <v>0</v>
      </c>
      <c r="L3558" s="5">
        <v>0</v>
      </c>
      <c r="M3558" s="5">
        <v>0</v>
      </c>
      <c r="N3558" s="5">
        <v>0</v>
      </c>
      <c r="O3558" s="5">
        <v>0</v>
      </c>
      <c r="P3558" s="5">
        <v>0</v>
      </c>
      <c r="Q3558" s="5">
        <v>0</v>
      </c>
      <c r="R3558" s="5">
        <v>0</v>
      </c>
      <c r="S3558" s="5">
        <v>0</v>
      </c>
      <c r="T3558" s="5">
        <v>0</v>
      </c>
      <c r="U3558" s="5">
        <v>0</v>
      </c>
      <c r="V3558" s="5">
        <v>0</v>
      </c>
      <c r="W3558" s="5">
        <v>0</v>
      </c>
      <c r="X3558" s="5">
        <v>0</v>
      </c>
      <c r="Y3558" s="5">
        <v>0</v>
      </c>
      <c r="Z3558" s="5">
        <v>0</v>
      </c>
      <c r="AA3558" s="5">
        <v>0</v>
      </c>
    </row>
    <row r="3559" spans="1:27" x14ac:dyDescent="0.2">
      <c r="A3559" s="3" t="s">
        <v>2165</v>
      </c>
      <c r="B3559" s="5">
        <v>1346</v>
      </c>
      <c r="C3559" s="5">
        <v>793</v>
      </c>
      <c r="D3559" s="5">
        <v>154</v>
      </c>
      <c r="E3559" s="5">
        <v>118</v>
      </c>
      <c r="F3559" s="5">
        <v>0</v>
      </c>
      <c r="G3559" s="5">
        <v>0</v>
      </c>
      <c r="H3559" s="5">
        <v>100</v>
      </c>
      <c r="I3559" s="5">
        <v>30</v>
      </c>
      <c r="J3559" s="5">
        <v>0</v>
      </c>
      <c r="K3559" s="5">
        <v>0</v>
      </c>
      <c r="L3559" s="5">
        <v>0</v>
      </c>
      <c r="M3559" s="5">
        <v>0</v>
      </c>
      <c r="N3559" s="5">
        <v>0</v>
      </c>
      <c r="O3559" s="5">
        <v>0</v>
      </c>
      <c r="P3559" s="5">
        <v>0</v>
      </c>
      <c r="Q3559" s="5">
        <v>0</v>
      </c>
      <c r="R3559" s="5">
        <v>0</v>
      </c>
      <c r="S3559" s="5">
        <v>0</v>
      </c>
      <c r="T3559" s="5">
        <v>0</v>
      </c>
      <c r="U3559" s="5">
        <v>0</v>
      </c>
      <c r="V3559" s="5">
        <v>1092</v>
      </c>
      <c r="W3559" s="5">
        <v>645</v>
      </c>
      <c r="X3559" s="5">
        <v>0</v>
      </c>
      <c r="Y3559" s="5">
        <v>0</v>
      </c>
      <c r="Z3559" s="5">
        <v>0</v>
      </c>
      <c r="AA3559" s="5">
        <v>0</v>
      </c>
    </row>
    <row r="3560" spans="1:27" x14ac:dyDescent="0.2">
      <c r="A3560" s="3" t="s">
        <v>2166</v>
      </c>
      <c r="B3560" s="5">
        <v>93806</v>
      </c>
      <c r="C3560" s="5">
        <v>8014</v>
      </c>
      <c r="D3560" s="5">
        <v>54750</v>
      </c>
      <c r="E3560" s="5">
        <v>6880</v>
      </c>
      <c r="F3560" s="5">
        <v>35672</v>
      </c>
      <c r="G3560" s="5">
        <v>909</v>
      </c>
      <c r="H3560" s="5">
        <v>0</v>
      </c>
      <c r="I3560" s="5">
        <v>0</v>
      </c>
      <c r="J3560" s="5">
        <v>2384</v>
      </c>
      <c r="K3560" s="5">
        <v>161</v>
      </c>
      <c r="L3560" s="5">
        <v>0</v>
      </c>
      <c r="M3560" s="5">
        <v>0</v>
      </c>
      <c r="N3560" s="5">
        <v>0</v>
      </c>
      <c r="O3560" s="5">
        <v>0</v>
      </c>
      <c r="P3560" s="5">
        <v>0</v>
      </c>
      <c r="Q3560" s="5">
        <v>0</v>
      </c>
      <c r="R3560" s="5">
        <v>0</v>
      </c>
      <c r="S3560" s="5">
        <v>0</v>
      </c>
      <c r="T3560" s="5">
        <v>0</v>
      </c>
      <c r="U3560" s="5">
        <v>0</v>
      </c>
      <c r="V3560" s="5">
        <v>0</v>
      </c>
      <c r="W3560" s="5">
        <v>0</v>
      </c>
      <c r="X3560" s="5">
        <v>0</v>
      </c>
      <c r="Y3560" s="5">
        <v>0</v>
      </c>
      <c r="Z3560" s="5">
        <v>1000</v>
      </c>
      <c r="AA3560" s="5">
        <v>64</v>
      </c>
    </row>
    <row r="3561" spans="1:27" x14ac:dyDescent="0.2">
      <c r="A3561" s="3" t="s">
        <v>2167</v>
      </c>
      <c r="B3561" s="5">
        <v>59571</v>
      </c>
      <c r="C3561" s="5">
        <v>8148</v>
      </c>
      <c r="D3561" s="5">
        <v>25660</v>
      </c>
      <c r="E3561" s="5">
        <v>4126</v>
      </c>
      <c r="F3561" s="5">
        <v>10500</v>
      </c>
      <c r="G3561" s="5">
        <v>1604</v>
      </c>
      <c r="H3561" s="5">
        <v>0</v>
      </c>
      <c r="I3561" s="5">
        <v>0</v>
      </c>
      <c r="J3561" s="5">
        <v>8379</v>
      </c>
      <c r="K3561" s="5">
        <v>1000</v>
      </c>
      <c r="L3561" s="5">
        <v>0</v>
      </c>
      <c r="M3561" s="5">
        <v>0</v>
      </c>
      <c r="N3561" s="5">
        <v>326</v>
      </c>
      <c r="O3561" s="5">
        <v>52</v>
      </c>
      <c r="P3561" s="5">
        <v>0</v>
      </c>
      <c r="Q3561" s="5">
        <v>0</v>
      </c>
      <c r="R3561" s="5">
        <v>1850</v>
      </c>
      <c r="S3561" s="5">
        <v>70</v>
      </c>
      <c r="T3561" s="5">
        <v>7050</v>
      </c>
      <c r="U3561" s="5">
        <v>428</v>
      </c>
      <c r="V3561" s="5">
        <v>1026</v>
      </c>
      <c r="W3561" s="5">
        <v>192</v>
      </c>
      <c r="X3561" s="5">
        <v>3175</v>
      </c>
      <c r="Y3561" s="5">
        <v>332</v>
      </c>
      <c r="Z3561" s="5">
        <v>1605</v>
      </c>
      <c r="AA3561" s="5">
        <v>344</v>
      </c>
    </row>
    <row r="3562" spans="1:27" x14ac:dyDescent="0.2">
      <c r="A3562" s="3" t="s">
        <v>2993</v>
      </c>
      <c r="B3562" s="5">
        <v>29765</v>
      </c>
      <c r="C3562" s="5">
        <v>6415</v>
      </c>
      <c r="D3562" s="5">
        <v>0</v>
      </c>
      <c r="E3562" s="5">
        <v>0</v>
      </c>
      <c r="F3562" s="5">
        <v>9609</v>
      </c>
      <c r="G3562" s="5">
        <v>2079</v>
      </c>
      <c r="H3562" s="5">
        <v>2546</v>
      </c>
      <c r="I3562" s="5">
        <v>649</v>
      </c>
      <c r="J3562" s="5">
        <v>3001</v>
      </c>
      <c r="K3562" s="5">
        <v>1025</v>
      </c>
      <c r="L3562" s="5">
        <v>0</v>
      </c>
      <c r="M3562" s="5">
        <v>0</v>
      </c>
      <c r="N3562" s="5">
        <v>7285</v>
      </c>
      <c r="O3562" s="5">
        <v>1034</v>
      </c>
      <c r="P3562" s="5">
        <v>4040</v>
      </c>
      <c r="Q3562" s="5">
        <v>993</v>
      </c>
      <c r="R3562" s="5">
        <v>0</v>
      </c>
      <c r="S3562" s="5">
        <v>0</v>
      </c>
      <c r="T3562" s="5">
        <v>3284</v>
      </c>
      <c r="U3562" s="5">
        <v>635</v>
      </c>
      <c r="V3562" s="5">
        <v>0</v>
      </c>
      <c r="W3562" s="5">
        <v>0</v>
      </c>
      <c r="X3562" s="5">
        <v>0</v>
      </c>
      <c r="Y3562" s="5">
        <v>0</v>
      </c>
      <c r="Z3562" s="5">
        <v>0</v>
      </c>
      <c r="AA3562" s="5">
        <v>0</v>
      </c>
    </row>
    <row r="3563" spans="1:27" x14ac:dyDescent="0.2">
      <c r="A3563" s="3" t="s">
        <v>2994</v>
      </c>
      <c r="B3563" s="5">
        <v>7631</v>
      </c>
      <c r="C3563" s="5">
        <v>3421</v>
      </c>
      <c r="D3563" s="5">
        <v>0</v>
      </c>
      <c r="E3563" s="5">
        <v>0</v>
      </c>
      <c r="F3563" s="5">
        <v>788</v>
      </c>
      <c r="G3563" s="5">
        <v>386</v>
      </c>
      <c r="H3563" s="5">
        <v>500</v>
      </c>
      <c r="I3563" s="5">
        <v>175</v>
      </c>
      <c r="J3563" s="5">
        <v>0</v>
      </c>
      <c r="K3563" s="5">
        <v>0</v>
      </c>
      <c r="L3563" s="5">
        <v>2594</v>
      </c>
      <c r="M3563" s="5">
        <v>1628</v>
      </c>
      <c r="N3563" s="5">
        <v>335</v>
      </c>
      <c r="O3563" s="5">
        <v>1058</v>
      </c>
      <c r="P3563" s="5">
        <v>0</v>
      </c>
      <c r="Q3563" s="5">
        <v>0</v>
      </c>
      <c r="R3563" s="5">
        <v>50</v>
      </c>
      <c r="S3563" s="5">
        <v>66</v>
      </c>
      <c r="T3563" s="5">
        <v>0</v>
      </c>
      <c r="U3563" s="5">
        <v>0</v>
      </c>
      <c r="V3563" s="5">
        <v>0</v>
      </c>
      <c r="W3563" s="5">
        <v>0</v>
      </c>
      <c r="X3563" s="5">
        <v>3364</v>
      </c>
      <c r="Y3563" s="5">
        <v>108</v>
      </c>
      <c r="Z3563" s="5">
        <v>0</v>
      </c>
      <c r="AA3563" s="5">
        <v>0</v>
      </c>
    </row>
    <row r="3564" spans="1:27" x14ac:dyDescent="0.2">
      <c r="A3564" s="3" t="s">
        <v>2168</v>
      </c>
      <c r="B3564" s="5">
        <v>196014</v>
      </c>
      <c r="C3564" s="5">
        <v>20072</v>
      </c>
      <c r="D3564" s="5">
        <v>52485</v>
      </c>
      <c r="E3564" s="5">
        <v>5065</v>
      </c>
      <c r="F3564" s="5">
        <v>9362</v>
      </c>
      <c r="G3564" s="5">
        <v>1626</v>
      </c>
      <c r="H3564" s="5">
        <v>15866</v>
      </c>
      <c r="I3564" s="5">
        <v>430</v>
      </c>
      <c r="J3564" s="5">
        <v>6043</v>
      </c>
      <c r="K3564" s="5">
        <v>75</v>
      </c>
      <c r="L3564" s="5">
        <v>1815</v>
      </c>
      <c r="M3564" s="5">
        <v>107</v>
      </c>
      <c r="N3564" s="5">
        <v>30519</v>
      </c>
      <c r="O3564" s="5">
        <v>4633</v>
      </c>
      <c r="P3564" s="5">
        <v>2857</v>
      </c>
      <c r="Q3564" s="5">
        <v>193</v>
      </c>
      <c r="R3564" s="5">
        <v>9562</v>
      </c>
      <c r="S3564" s="5">
        <v>7</v>
      </c>
      <c r="T3564" s="5">
        <v>29374</v>
      </c>
      <c r="U3564" s="5">
        <v>5328</v>
      </c>
      <c r="V3564" s="5">
        <v>10096</v>
      </c>
      <c r="W3564" s="5">
        <v>1859</v>
      </c>
      <c r="X3564" s="5">
        <v>23335</v>
      </c>
      <c r="Y3564" s="5">
        <v>746</v>
      </c>
      <c r="Z3564" s="5">
        <v>4700</v>
      </c>
      <c r="AA3564" s="5">
        <v>3</v>
      </c>
    </row>
    <row r="3565" spans="1:27" x14ac:dyDescent="0.2">
      <c r="A3565" s="3" t="s">
        <v>2169</v>
      </c>
      <c r="B3565" s="5">
        <v>41597</v>
      </c>
      <c r="C3565" s="5">
        <v>10553</v>
      </c>
      <c r="D3565" s="5">
        <v>10683</v>
      </c>
      <c r="E3565" s="5">
        <v>1381</v>
      </c>
      <c r="F3565" s="5">
        <v>4628</v>
      </c>
      <c r="G3565" s="5">
        <v>361</v>
      </c>
      <c r="H3565" s="5">
        <v>5287</v>
      </c>
      <c r="I3565" s="5">
        <v>672</v>
      </c>
      <c r="J3565" s="5">
        <v>0</v>
      </c>
      <c r="K3565" s="5">
        <v>0</v>
      </c>
      <c r="L3565" s="5">
        <v>5274</v>
      </c>
      <c r="M3565" s="5">
        <v>840</v>
      </c>
      <c r="N3565" s="5">
        <v>7546</v>
      </c>
      <c r="O3565" s="5">
        <v>5780</v>
      </c>
      <c r="P3565" s="5">
        <v>2770</v>
      </c>
      <c r="Q3565" s="5">
        <v>298</v>
      </c>
      <c r="R3565" s="5">
        <v>40</v>
      </c>
      <c r="S3565" s="5">
        <v>29</v>
      </c>
      <c r="T3565" s="5">
        <v>646</v>
      </c>
      <c r="U3565" s="5">
        <v>161</v>
      </c>
      <c r="V3565" s="5">
        <v>199</v>
      </c>
      <c r="W3565" s="5">
        <v>120</v>
      </c>
      <c r="X3565" s="5">
        <v>2150</v>
      </c>
      <c r="Y3565" s="5">
        <v>559</v>
      </c>
      <c r="Z3565" s="5">
        <v>2374</v>
      </c>
      <c r="AA3565" s="5">
        <v>352</v>
      </c>
    </row>
    <row r="3566" spans="1:27" x14ac:dyDescent="0.2">
      <c r="A3566" s="3" t="s">
        <v>3795</v>
      </c>
      <c r="B3566" s="5">
        <v>2000</v>
      </c>
      <c r="C3566" s="5">
        <v>733</v>
      </c>
      <c r="D3566" s="5">
        <v>0</v>
      </c>
      <c r="E3566" s="5">
        <v>0</v>
      </c>
      <c r="F3566" s="5">
        <v>0</v>
      </c>
      <c r="G3566" s="5">
        <v>0</v>
      </c>
      <c r="H3566" s="5">
        <v>0</v>
      </c>
      <c r="I3566" s="5">
        <v>0</v>
      </c>
      <c r="J3566" s="5">
        <v>0</v>
      </c>
      <c r="K3566" s="5">
        <v>0</v>
      </c>
      <c r="L3566" s="5">
        <v>0</v>
      </c>
      <c r="M3566" s="5">
        <v>0</v>
      </c>
      <c r="N3566" s="5">
        <v>2000</v>
      </c>
      <c r="O3566" s="5">
        <v>733</v>
      </c>
      <c r="P3566" s="5">
        <v>0</v>
      </c>
      <c r="Q3566" s="5">
        <v>0</v>
      </c>
      <c r="R3566" s="5">
        <v>0</v>
      </c>
      <c r="S3566" s="5">
        <v>0</v>
      </c>
      <c r="T3566" s="5">
        <v>0</v>
      </c>
      <c r="U3566" s="5">
        <v>0</v>
      </c>
      <c r="V3566" s="5">
        <v>0</v>
      </c>
      <c r="W3566" s="5">
        <v>0</v>
      </c>
      <c r="X3566" s="5">
        <v>0</v>
      </c>
      <c r="Y3566" s="5">
        <v>0</v>
      </c>
      <c r="Z3566" s="5">
        <v>0</v>
      </c>
      <c r="AA3566" s="5">
        <v>0</v>
      </c>
    </row>
    <row r="3567" spans="1:27" x14ac:dyDescent="0.2">
      <c r="A3567" s="3" t="s">
        <v>2170</v>
      </c>
      <c r="B3567" s="5">
        <v>21451</v>
      </c>
      <c r="C3567" s="5">
        <v>7646</v>
      </c>
      <c r="D3567" s="5">
        <v>2037</v>
      </c>
      <c r="E3567" s="5">
        <v>567</v>
      </c>
      <c r="F3567" s="5">
        <v>0</v>
      </c>
      <c r="G3567" s="5">
        <v>0</v>
      </c>
      <c r="H3567" s="5">
        <v>200</v>
      </c>
      <c r="I3567" s="5">
        <v>60</v>
      </c>
      <c r="J3567" s="5">
        <v>835</v>
      </c>
      <c r="K3567" s="5">
        <v>259</v>
      </c>
      <c r="L3567" s="5">
        <v>1039</v>
      </c>
      <c r="M3567" s="5">
        <v>319</v>
      </c>
      <c r="N3567" s="5">
        <v>3910</v>
      </c>
      <c r="O3567" s="5">
        <v>2594</v>
      </c>
      <c r="P3567" s="5">
        <v>2690</v>
      </c>
      <c r="Q3567" s="5">
        <v>1437</v>
      </c>
      <c r="R3567" s="5">
        <v>3845</v>
      </c>
      <c r="S3567" s="5">
        <v>1335</v>
      </c>
      <c r="T3567" s="5">
        <v>1965</v>
      </c>
      <c r="U3567" s="5">
        <v>556</v>
      </c>
      <c r="V3567" s="5">
        <v>3200</v>
      </c>
      <c r="W3567" s="5">
        <v>99</v>
      </c>
      <c r="X3567" s="5">
        <v>1280</v>
      </c>
      <c r="Y3567" s="5">
        <v>297</v>
      </c>
      <c r="Z3567" s="5">
        <v>450</v>
      </c>
      <c r="AA3567" s="5">
        <v>123</v>
      </c>
    </row>
    <row r="3568" spans="1:27" x14ac:dyDescent="0.2">
      <c r="A3568" s="3" t="s">
        <v>2171</v>
      </c>
      <c r="B3568" s="5">
        <v>15893</v>
      </c>
      <c r="C3568" s="5">
        <v>3155</v>
      </c>
      <c r="D3568" s="5">
        <v>149</v>
      </c>
      <c r="E3568" s="5">
        <v>29</v>
      </c>
      <c r="F3568" s="5">
        <v>284</v>
      </c>
      <c r="G3568" s="5">
        <v>315</v>
      </c>
      <c r="H3568" s="5">
        <v>2553</v>
      </c>
      <c r="I3568" s="5">
        <v>552</v>
      </c>
      <c r="J3568" s="5">
        <v>3518</v>
      </c>
      <c r="K3568" s="5">
        <v>1013</v>
      </c>
      <c r="L3568" s="5">
        <v>402</v>
      </c>
      <c r="M3568" s="5">
        <v>89</v>
      </c>
      <c r="N3568" s="5">
        <v>1710</v>
      </c>
      <c r="O3568" s="5">
        <v>313</v>
      </c>
      <c r="P3568" s="5">
        <v>94</v>
      </c>
      <c r="Q3568" s="5">
        <v>10</v>
      </c>
      <c r="R3568" s="5">
        <v>485</v>
      </c>
      <c r="S3568" s="5">
        <v>47</v>
      </c>
      <c r="T3568" s="5">
        <v>1205</v>
      </c>
      <c r="U3568" s="5">
        <v>283</v>
      </c>
      <c r="V3568" s="5">
        <v>1026</v>
      </c>
      <c r="W3568" s="5">
        <v>62</v>
      </c>
      <c r="X3568" s="5">
        <v>3104</v>
      </c>
      <c r="Y3568" s="5">
        <v>145</v>
      </c>
      <c r="Z3568" s="5">
        <v>1363</v>
      </c>
      <c r="AA3568" s="5">
        <v>297</v>
      </c>
    </row>
    <row r="3569" spans="1:27" x14ac:dyDescent="0.2">
      <c r="A3569" s="3" t="s">
        <v>2172</v>
      </c>
      <c r="B3569" s="5">
        <v>80016</v>
      </c>
      <c r="C3569" s="5">
        <v>11982</v>
      </c>
      <c r="D3569" s="5">
        <v>4138</v>
      </c>
      <c r="E3569" s="5">
        <v>126</v>
      </c>
      <c r="F3569" s="5">
        <v>5311</v>
      </c>
      <c r="G3569" s="5">
        <v>1678</v>
      </c>
      <c r="H3569" s="5">
        <v>201</v>
      </c>
      <c r="I3569" s="5">
        <v>14</v>
      </c>
      <c r="J3569" s="5">
        <v>7942</v>
      </c>
      <c r="K3569" s="5">
        <v>1624</v>
      </c>
      <c r="L3569" s="5">
        <v>2802</v>
      </c>
      <c r="M3569" s="5">
        <v>644</v>
      </c>
      <c r="N3569" s="5">
        <v>517</v>
      </c>
      <c r="O3569" s="5">
        <v>44</v>
      </c>
      <c r="P3569" s="5">
        <v>147</v>
      </c>
      <c r="Q3569" s="5">
        <v>4</v>
      </c>
      <c r="R3569" s="5">
        <v>5925</v>
      </c>
      <c r="S3569" s="5">
        <v>228</v>
      </c>
      <c r="T3569" s="5">
        <v>11255</v>
      </c>
      <c r="U3569" s="5">
        <v>1674</v>
      </c>
      <c r="V3569" s="5">
        <v>4145</v>
      </c>
      <c r="W3569" s="5">
        <v>295</v>
      </c>
      <c r="X3569" s="5">
        <v>25865</v>
      </c>
      <c r="Y3569" s="5">
        <v>3751</v>
      </c>
      <c r="Z3569" s="5">
        <v>11768</v>
      </c>
      <c r="AA3569" s="5">
        <v>1900</v>
      </c>
    </row>
    <row r="3570" spans="1:27" x14ac:dyDescent="0.2">
      <c r="A3570" s="3" t="s">
        <v>2173</v>
      </c>
      <c r="B3570" s="5">
        <v>71623</v>
      </c>
      <c r="C3570" s="5">
        <v>18730</v>
      </c>
      <c r="D3570" s="5">
        <v>90</v>
      </c>
      <c r="E3570" s="5">
        <v>76</v>
      </c>
      <c r="F3570" s="5">
        <v>2907</v>
      </c>
      <c r="G3570" s="5">
        <v>189</v>
      </c>
      <c r="H3570" s="5">
        <v>8661</v>
      </c>
      <c r="I3570" s="5">
        <v>4205</v>
      </c>
      <c r="J3570" s="5">
        <v>16693</v>
      </c>
      <c r="K3570" s="5">
        <v>1331</v>
      </c>
      <c r="L3570" s="5">
        <v>1543</v>
      </c>
      <c r="M3570" s="5">
        <v>1562</v>
      </c>
      <c r="N3570" s="5">
        <v>4215</v>
      </c>
      <c r="O3570" s="5">
        <v>3405</v>
      </c>
      <c r="P3570" s="5">
        <v>4212</v>
      </c>
      <c r="Q3570" s="5">
        <v>63</v>
      </c>
      <c r="R3570" s="5">
        <v>1221</v>
      </c>
      <c r="S3570" s="5">
        <v>42</v>
      </c>
      <c r="T3570" s="5">
        <v>910</v>
      </c>
      <c r="U3570" s="5">
        <v>279</v>
      </c>
      <c r="V3570" s="5">
        <v>7881</v>
      </c>
      <c r="W3570" s="5">
        <v>265</v>
      </c>
      <c r="X3570" s="5">
        <v>16656</v>
      </c>
      <c r="Y3570" s="5">
        <v>7042</v>
      </c>
      <c r="Z3570" s="5">
        <v>6634</v>
      </c>
      <c r="AA3570" s="5">
        <v>271</v>
      </c>
    </row>
    <row r="3571" spans="1:27" x14ac:dyDescent="0.2">
      <c r="A3571" s="3" t="s">
        <v>2174</v>
      </c>
      <c r="B3571" s="5">
        <v>200910</v>
      </c>
      <c r="C3571" s="5">
        <v>43714</v>
      </c>
      <c r="D3571" s="5">
        <v>1600</v>
      </c>
      <c r="E3571" s="5">
        <v>239</v>
      </c>
      <c r="F3571" s="5">
        <v>302</v>
      </c>
      <c r="G3571" s="5">
        <v>73</v>
      </c>
      <c r="H3571" s="5">
        <v>20</v>
      </c>
      <c r="I3571" s="5">
        <v>4</v>
      </c>
      <c r="J3571" s="5">
        <v>891</v>
      </c>
      <c r="K3571" s="5">
        <v>511</v>
      </c>
      <c r="L3571" s="5">
        <v>46821</v>
      </c>
      <c r="M3571" s="5">
        <v>10248</v>
      </c>
      <c r="N3571" s="5">
        <v>60154</v>
      </c>
      <c r="O3571" s="5">
        <v>12811</v>
      </c>
      <c r="P3571" s="5">
        <v>3927</v>
      </c>
      <c r="Q3571" s="5">
        <v>939</v>
      </c>
      <c r="R3571" s="5">
        <v>2743</v>
      </c>
      <c r="S3571" s="5">
        <v>464</v>
      </c>
      <c r="T3571" s="5">
        <v>1922</v>
      </c>
      <c r="U3571" s="5">
        <v>805</v>
      </c>
      <c r="V3571" s="5">
        <v>1051</v>
      </c>
      <c r="W3571" s="5">
        <v>182</v>
      </c>
      <c r="X3571" s="5">
        <v>1628</v>
      </c>
      <c r="Y3571" s="5">
        <v>673</v>
      </c>
      <c r="Z3571" s="5">
        <v>79851</v>
      </c>
      <c r="AA3571" s="5">
        <v>16765</v>
      </c>
    </row>
    <row r="3572" spans="1:27" x14ac:dyDescent="0.2">
      <c r="A3572" s="3" t="s">
        <v>2175</v>
      </c>
      <c r="B3572" s="5">
        <v>243921</v>
      </c>
      <c r="C3572" s="5">
        <v>56400</v>
      </c>
      <c r="D3572" s="5">
        <v>74761</v>
      </c>
      <c r="E3572" s="5">
        <v>15378</v>
      </c>
      <c r="F3572" s="5">
        <v>45729</v>
      </c>
      <c r="G3572" s="5">
        <v>12883</v>
      </c>
      <c r="H3572" s="5">
        <v>1173</v>
      </c>
      <c r="I3572" s="5">
        <v>249</v>
      </c>
      <c r="J3572" s="5">
        <v>1251</v>
      </c>
      <c r="K3572" s="5">
        <v>738</v>
      </c>
      <c r="L3572" s="5">
        <v>3779</v>
      </c>
      <c r="M3572" s="5">
        <v>1582</v>
      </c>
      <c r="N3572" s="5">
        <v>1843</v>
      </c>
      <c r="O3572" s="5">
        <v>651</v>
      </c>
      <c r="P3572" s="5">
        <v>3061</v>
      </c>
      <c r="Q3572" s="5">
        <v>846</v>
      </c>
      <c r="R3572" s="5">
        <v>2866</v>
      </c>
      <c r="S3572" s="5">
        <v>769</v>
      </c>
      <c r="T3572" s="5">
        <v>2231</v>
      </c>
      <c r="U3572" s="5">
        <v>1103</v>
      </c>
      <c r="V3572" s="5">
        <v>2137</v>
      </c>
      <c r="W3572" s="5">
        <v>583</v>
      </c>
      <c r="X3572" s="5">
        <v>1291</v>
      </c>
      <c r="Y3572" s="5">
        <v>1105</v>
      </c>
      <c r="Z3572" s="5">
        <v>103799</v>
      </c>
      <c r="AA3572" s="5">
        <v>20513</v>
      </c>
    </row>
    <row r="3573" spans="1:27" x14ac:dyDescent="0.2">
      <c r="A3573" s="3" t="s">
        <v>2176</v>
      </c>
      <c r="B3573" s="5">
        <v>223123</v>
      </c>
      <c r="C3573" s="5">
        <v>50901</v>
      </c>
      <c r="D3573" s="5">
        <v>8884</v>
      </c>
      <c r="E3573" s="5">
        <v>4822</v>
      </c>
      <c r="F3573" s="5">
        <v>8350</v>
      </c>
      <c r="G3573" s="5">
        <v>1780</v>
      </c>
      <c r="H3573" s="5">
        <v>1487</v>
      </c>
      <c r="I3573" s="5">
        <v>137</v>
      </c>
      <c r="J3573" s="5">
        <v>40538</v>
      </c>
      <c r="K3573" s="5">
        <v>15921</v>
      </c>
      <c r="L3573" s="5">
        <v>10725</v>
      </c>
      <c r="M3573" s="5">
        <v>2026</v>
      </c>
      <c r="N3573" s="5">
        <v>17915</v>
      </c>
      <c r="O3573" s="5">
        <v>3437</v>
      </c>
      <c r="P3573" s="5">
        <v>3006</v>
      </c>
      <c r="Q3573" s="5">
        <v>938</v>
      </c>
      <c r="R3573" s="5">
        <v>21275</v>
      </c>
      <c r="S3573" s="5">
        <v>1319</v>
      </c>
      <c r="T3573" s="5">
        <v>2392</v>
      </c>
      <c r="U3573" s="5">
        <v>717</v>
      </c>
      <c r="V3573" s="5">
        <v>5384</v>
      </c>
      <c r="W3573" s="5">
        <v>844</v>
      </c>
      <c r="X3573" s="5">
        <v>7712</v>
      </c>
      <c r="Y3573" s="5">
        <v>1868</v>
      </c>
      <c r="Z3573" s="5">
        <v>95455</v>
      </c>
      <c r="AA3573" s="5">
        <v>17092</v>
      </c>
    </row>
    <row r="3574" spans="1:27" x14ac:dyDescent="0.2">
      <c r="A3574" s="3" t="s">
        <v>2177</v>
      </c>
      <c r="B3574" s="5">
        <v>340296</v>
      </c>
      <c r="C3574" s="5">
        <v>42861</v>
      </c>
      <c r="D3574" s="5">
        <v>43279</v>
      </c>
      <c r="E3574" s="5">
        <v>6031</v>
      </c>
      <c r="F3574" s="5">
        <v>879</v>
      </c>
      <c r="G3574" s="5">
        <v>289</v>
      </c>
      <c r="H3574" s="5">
        <v>1006</v>
      </c>
      <c r="I3574" s="5">
        <v>159</v>
      </c>
      <c r="J3574" s="5">
        <v>61</v>
      </c>
      <c r="K3574" s="5">
        <v>28</v>
      </c>
      <c r="L3574" s="5">
        <v>59929</v>
      </c>
      <c r="M3574" s="5">
        <v>4367</v>
      </c>
      <c r="N3574" s="5">
        <v>12381</v>
      </c>
      <c r="O3574" s="5">
        <v>1359</v>
      </c>
      <c r="P3574" s="5">
        <v>55170</v>
      </c>
      <c r="Q3574" s="5">
        <v>10244</v>
      </c>
      <c r="R3574" s="5">
        <v>25903</v>
      </c>
      <c r="S3574" s="5">
        <v>6217</v>
      </c>
      <c r="T3574" s="5">
        <v>74035</v>
      </c>
      <c r="U3574" s="5">
        <v>5908</v>
      </c>
      <c r="V3574" s="5">
        <v>5172</v>
      </c>
      <c r="W3574" s="5">
        <v>812</v>
      </c>
      <c r="X3574" s="5">
        <v>12721</v>
      </c>
      <c r="Y3574" s="5">
        <v>364</v>
      </c>
      <c r="Z3574" s="5">
        <v>49760</v>
      </c>
      <c r="AA3574" s="5">
        <v>7083</v>
      </c>
    </row>
    <row r="3575" spans="1:27" x14ac:dyDescent="0.2">
      <c r="A3575" s="3" t="s">
        <v>2178</v>
      </c>
      <c r="B3575" s="5">
        <v>28421</v>
      </c>
      <c r="C3575" s="5">
        <v>5811</v>
      </c>
      <c r="D3575" s="5">
        <v>332</v>
      </c>
      <c r="E3575" s="5">
        <v>74</v>
      </c>
      <c r="F3575" s="5">
        <v>528</v>
      </c>
      <c r="G3575" s="5">
        <v>158</v>
      </c>
      <c r="H3575" s="5">
        <v>208</v>
      </c>
      <c r="I3575" s="5">
        <v>39</v>
      </c>
      <c r="J3575" s="5">
        <v>57</v>
      </c>
      <c r="K3575" s="5">
        <v>7</v>
      </c>
      <c r="L3575" s="5">
        <v>7882</v>
      </c>
      <c r="M3575" s="5">
        <v>1591</v>
      </c>
      <c r="N3575" s="5">
        <v>12409</v>
      </c>
      <c r="O3575" s="5">
        <v>2573</v>
      </c>
      <c r="P3575" s="5">
        <v>3332</v>
      </c>
      <c r="Q3575" s="5">
        <v>809</v>
      </c>
      <c r="R3575" s="5">
        <v>210</v>
      </c>
      <c r="S3575" s="5">
        <v>45</v>
      </c>
      <c r="T3575" s="5">
        <v>1809</v>
      </c>
      <c r="U3575" s="5">
        <v>150</v>
      </c>
      <c r="V3575" s="5">
        <v>1402</v>
      </c>
      <c r="W3575" s="5">
        <v>288</v>
      </c>
      <c r="X3575" s="5">
        <v>99</v>
      </c>
      <c r="Y3575" s="5">
        <v>46</v>
      </c>
      <c r="Z3575" s="5">
        <v>153</v>
      </c>
      <c r="AA3575" s="5">
        <v>31</v>
      </c>
    </row>
    <row r="3576" spans="1:27" x14ac:dyDescent="0.2">
      <c r="A3576" s="3" t="s">
        <v>2179</v>
      </c>
      <c r="B3576" s="5">
        <v>219353</v>
      </c>
      <c r="C3576" s="5">
        <v>65184</v>
      </c>
      <c r="D3576" s="5">
        <v>30839</v>
      </c>
      <c r="E3576" s="5">
        <v>9852</v>
      </c>
      <c r="F3576" s="5">
        <v>7177</v>
      </c>
      <c r="G3576" s="5">
        <v>2839</v>
      </c>
      <c r="H3576" s="5">
        <v>15529</v>
      </c>
      <c r="I3576" s="5">
        <v>3872</v>
      </c>
      <c r="J3576" s="5">
        <v>22328</v>
      </c>
      <c r="K3576" s="5">
        <v>6226</v>
      </c>
      <c r="L3576" s="5">
        <v>16246</v>
      </c>
      <c r="M3576" s="5">
        <v>5530</v>
      </c>
      <c r="N3576" s="5">
        <v>25719</v>
      </c>
      <c r="O3576" s="5">
        <v>7199</v>
      </c>
      <c r="P3576" s="5">
        <v>12335</v>
      </c>
      <c r="Q3576" s="5">
        <v>4880</v>
      </c>
      <c r="R3576" s="5">
        <v>21707</v>
      </c>
      <c r="S3576" s="5">
        <v>7313</v>
      </c>
      <c r="T3576" s="5">
        <v>22012</v>
      </c>
      <c r="U3576" s="5">
        <v>4700</v>
      </c>
      <c r="V3576" s="5">
        <v>31718</v>
      </c>
      <c r="W3576" s="5">
        <v>7759</v>
      </c>
      <c r="X3576" s="5">
        <v>8192</v>
      </c>
      <c r="Y3576" s="5">
        <v>2655</v>
      </c>
      <c r="Z3576" s="5">
        <v>5551</v>
      </c>
      <c r="AA3576" s="5">
        <v>2359</v>
      </c>
    </row>
    <row r="3577" spans="1:27" x14ac:dyDescent="0.2">
      <c r="A3577" s="3" t="s">
        <v>2180</v>
      </c>
      <c r="B3577" s="5">
        <v>2809</v>
      </c>
      <c r="C3577" s="5">
        <v>311</v>
      </c>
      <c r="D3577" s="5">
        <v>590</v>
      </c>
      <c r="E3577" s="5">
        <v>83</v>
      </c>
      <c r="F3577" s="5">
        <v>146</v>
      </c>
      <c r="G3577" s="5">
        <v>24</v>
      </c>
      <c r="H3577" s="5">
        <v>369</v>
      </c>
      <c r="I3577" s="5">
        <v>19</v>
      </c>
      <c r="J3577" s="5">
        <v>0</v>
      </c>
      <c r="K3577" s="5">
        <v>0</v>
      </c>
      <c r="L3577" s="5">
        <v>187</v>
      </c>
      <c r="M3577" s="5">
        <v>41</v>
      </c>
      <c r="N3577" s="5">
        <v>948</v>
      </c>
      <c r="O3577" s="5">
        <v>101</v>
      </c>
      <c r="P3577" s="5">
        <v>6</v>
      </c>
      <c r="Q3577" s="5">
        <v>1</v>
      </c>
      <c r="R3577" s="5">
        <v>7</v>
      </c>
      <c r="S3577" s="5">
        <v>2</v>
      </c>
      <c r="T3577" s="5">
        <v>0</v>
      </c>
      <c r="U3577" s="5">
        <v>0</v>
      </c>
      <c r="V3577" s="5">
        <v>0</v>
      </c>
      <c r="W3577" s="5">
        <v>0</v>
      </c>
      <c r="X3577" s="5">
        <v>107</v>
      </c>
      <c r="Y3577" s="5">
        <v>22</v>
      </c>
      <c r="Z3577" s="5">
        <v>449</v>
      </c>
      <c r="AA3577" s="5">
        <v>18</v>
      </c>
    </row>
    <row r="3578" spans="1:27" x14ac:dyDescent="0.2">
      <c r="A3578" s="3" t="s">
        <v>3991</v>
      </c>
      <c r="B3578" s="5">
        <v>128</v>
      </c>
      <c r="C3578" s="5">
        <v>23</v>
      </c>
      <c r="D3578" s="5">
        <v>0</v>
      </c>
      <c r="E3578" s="5">
        <v>0</v>
      </c>
      <c r="F3578" s="5">
        <v>0</v>
      </c>
      <c r="G3578" s="5">
        <v>0</v>
      </c>
      <c r="H3578" s="5">
        <v>0</v>
      </c>
      <c r="I3578" s="5">
        <v>0</v>
      </c>
      <c r="J3578" s="5">
        <v>0</v>
      </c>
      <c r="K3578" s="5">
        <v>0</v>
      </c>
      <c r="L3578" s="5">
        <v>0</v>
      </c>
      <c r="M3578" s="5">
        <v>0</v>
      </c>
      <c r="N3578" s="5">
        <v>0</v>
      </c>
      <c r="O3578" s="5">
        <v>0</v>
      </c>
      <c r="P3578" s="5">
        <v>0</v>
      </c>
      <c r="Q3578" s="5">
        <v>0</v>
      </c>
      <c r="R3578" s="5">
        <v>128</v>
      </c>
      <c r="S3578" s="5">
        <v>23</v>
      </c>
      <c r="T3578" s="5">
        <v>0</v>
      </c>
      <c r="U3578" s="5">
        <v>0</v>
      </c>
      <c r="V3578" s="5">
        <v>0</v>
      </c>
      <c r="W3578" s="5">
        <v>0</v>
      </c>
      <c r="X3578" s="5">
        <v>0</v>
      </c>
      <c r="Y3578" s="5">
        <v>0</v>
      </c>
      <c r="Z3578" s="5">
        <v>0</v>
      </c>
      <c r="AA3578" s="5">
        <v>0</v>
      </c>
    </row>
    <row r="3579" spans="1:27" x14ac:dyDescent="0.2">
      <c r="A3579" s="3" t="s">
        <v>3290</v>
      </c>
      <c r="B3579" s="5">
        <v>1185</v>
      </c>
      <c r="C3579" s="5">
        <v>7</v>
      </c>
      <c r="D3579" s="5">
        <v>0</v>
      </c>
      <c r="E3579" s="5">
        <v>0</v>
      </c>
      <c r="F3579" s="5">
        <v>0</v>
      </c>
      <c r="G3579" s="5">
        <v>0</v>
      </c>
      <c r="H3579" s="5">
        <v>1185</v>
      </c>
      <c r="I3579" s="5">
        <v>7</v>
      </c>
      <c r="J3579" s="5">
        <v>0</v>
      </c>
      <c r="K3579" s="5">
        <v>0</v>
      </c>
      <c r="L3579" s="5">
        <v>0</v>
      </c>
      <c r="M3579" s="5">
        <v>0</v>
      </c>
      <c r="N3579" s="5">
        <v>0</v>
      </c>
      <c r="O3579" s="5">
        <v>0</v>
      </c>
      <c r="P3579" s="5">
        <v>0</v>
      </c>
      <c r="Q3579" s="5">
        <v>0</v>
      </c>
      <c r="R3579" s="5">
        <v>0</v>
      </c>
      <c r="S3579" s="5">
        <v>0</v>
      </c>
      <c r="T3579" s="5">
        <v>0</v>
      </c>
      <c r="U3579" s="5">
        <v>0</v>
      </c>
      <c r="V3579" s="5">
        <v>0</v>
      </c>
      <c r="W3579" s="5">
        <v>0</v>
      </c>
      <c r="X3579" s="5">
        <v>0</v>
      </c>
      <c r="Y3579" s="5">
        <v>0</v>
      </c>
      <c r="Z3579" s="5">
        <v>0</v>
      </c>
      <c r="AA3579" s="5">
        <v>0</v>
      </c>
    </row>
    <row r="3580" spans="1:27" x14ac:dyDescent="0.2">
      <c r="A3580" s="3" t="s">
        <v>2181</v>
      </c>
      <c r="B3580" s="5">
        <v>24218</v>
      </c>
      <c r="C3580" s="5">
        <v>242</v>
      </c>
      <c r="D3580" s="5">
        <v>314</v>
      </c>
      <c r="E3580" s="5">
        <v>7</v>
      </c>
      <c r="F3580" s="5">
        <v>0</v>
      </c>
      <c r="G3580" s="5">
        <v>0</v>
      </c>
      <c r="H3580" s="5">
        <v>10769</v>
      </c>
      <c r="I3580" s="5">
        <v>59</v>
      </c>
      <c r="J3580" s="5">
        <v>4900</v>
      </c>
      <c r="K3580" s="5">
        <v>110</v>
      </c>
      <c r="L3580" s="5">
        <v>1024</v>
      </c>
      <c r="M3580" s="5">
        <v>5</v>
      </c>
      <c r="N3580" s="5">
        <v>1093</v>
      </c>
      <c r="O3580" s="5">
        <v>5</v>
      </c>
      <c r="P3580" s="5">
        <v>6</v>
      </c>
      <c r="Q3580" s="5">
        <v>1</v>
      </c>
      <c r="R3580" s="5">
        <v>0</v>
      </c>
      <c r="S3580" s="5">
        <v>0</v>
      </c>
      <c r="T3580" s="5">
        <v>1584</v>
      </c>
      <c r="U3580" s="5">
        <v>21</v>
      </c>
      <c r="V3580" s="5">
        <v>3521</v>
      </c>
      <c r="W3580" s="5">
        <v>27</v>
      </c>
      <c r="X3580" s="5">
        <v>1007</v>
      </c>
      <c r="Y3580" s="5">
        <v>7</v>
      </c>
      <c r="Z3580" s="5">
        <v>0</v>
      </c>
      <c r="AA3580" s="5">
        <v>0</v>
      </c>
    </row>
    <row r="3581" spans="1:27" x14ac:dyDescent="0.2">
      <c r="A3581" s="3" t="s">
        <v>2182</v>
      </c>
      <c r="B3581" s="5">
        <v>2860</v>
      </c>
      <c r="C3581" s="5">
        <v>297</v>
      </c>
      <c r="D3581" s="5">
        <v>30</v>
      </c>
      <c r="E3581" s="5">
        <v>14</v>
      </c>
      <c r="F3581" s="5">
        <v>1</v>
      </c>
      <c r="G3581" s="5">
        <v>1</v>
      </c>
      <c r="H3581" s="5">
        <v>0</v>
      </c>
      <c r="I3581" s="5">
        <v>0</v>
      </c>
      <c r="J3581" s="5">
        <v>434</v>
      </c>
      <c r="K3581" s="5">
        <v>10</v>
      </c>
      <c r="L3581" s="5">
        <v>0</v>
      </c>
      <c r="M3581" s="5">
        <v>0</v>
      </c>
      <c r="N3581" s="5">
        <v>913</v>
      </c>
      <c r="O3581" s="5">
        <v>108</v>
      </c>
      <c r="P3581" s="5">
        <v>0</v>
      </c>
      <c r="Q3581" s="5">
        <v>0</v>
      </c>
      <c r="R3581" s="5">
        <v>1078</v>
      </c>
      <c r="S3581" s="5">
        <v>133</v>
      </c>
      <c r="T3581" s="5">
        <v>367</v>
      </c>
      <c r="U3581" s="5">
        <v>28</v>
      </c>
      <c r="V3581" s="5">
        <v>3</v>
      </c>
      <c r="W3581" s="5">
        <v>1</v>
      </c>
      <c r="X3581" s="5">
        <v>15</v>
      </c>
      <c r="Y3581" s="5">
        <v>1</v>
      </c>
      <c r="Z3581" s="5">
        <v>19</v>
      </c>
      <c r="AA3581" s="5">
        <v>1</v>
      </c>
    </row>
    <row r="3582" spans="1:27" x14ac:dyDescent="0.2">
      <c r="A3582" s="3" t="s">
        <v>3291</v>
      </c>
      <c r="B3582" s="5">
        <v>2040</v>
      </c>
      <c r="C3582" s="5">
        <v>114</v>
      </c>
      <c r="D3582" s="5">
        <v>0</v>
      </c>
      <c r="E3582" s="5">
        <v>0</v>
      </c>
      <c r="F3582" s="5">
        <v>0</v>
      </c>
      <c r="G3582" s="5">
        <v>0</v>
      </c>
      <c r="H3582" s="5">
        <v>155</v>
      </c>
      <c r="I3582" s="5">
        <v>1</v>
      </c>
      <c r="J3582" s="5">
        <v>2</v>
      </c>
      <c r="K3582" s="5">
        <v>1</v>
      </c>
      <c r="L3582" s="5">
        <v>0</v>
      </c>
      <c r="M3582" s="5">
        <v>0</v>
      </c>
      <c r="N3582" s="5">
        <v>1128</v>
      </c>
      <c r="O3582" s="5">
        <v>33</v>
      </c>
      <c r="P3582" s="5">
        <v>672</v>
      </c>
      <c r="Q3582" s="5">
        <v>42</v>
      </c>
      <c r="R3582" s="5">
        <v>35</v>
      </c>
      <c r="S3582" s="5">
        <v>19</v>
      </c>
      <c r="T3582" s="5">
        <v>10</v>
      </c>
      <c r="U3582" s="5">
        <v>4</v>
      </c>
      <c r="V3582" s="5">
        <v>30</v>
      </c>
      <c r="W3582" s="5">
        <v>11</v>
      </c>
      <c r="X3582" s="5">
        <v>3</v>
      </c>
      <c r="Y3582" s="5">
        <v>1</v>
      </c>
      <c r="Z3582" s="5">
        <v>5</v>
      </c>
      <c r="AA3582" s="5">
        <v>2</v>
      </c>
    </row>
    <row r="3583" spans="1:27" x14ac:dyDescent="0.2">
      <c r="A3583" s="3" t="s">
        <v>2183</v>
      </c>
      <c r="B3583" s="5">
        <v>6139624</v>
      </c>
      <c r="C3583" s="5">
        <v>69859</v>
      </c>
      <c r="D3583" s="5">
        <v>183402</v>
      </c>
      <c r="E3583" s="5">
        <v>1122</v>
      </c>
      <c r="F3583" s="5">
        <v>296544</v>
      </c>
      <c r="G3583" s="5">
        <v>692</v>
      </c>
      <c r="H3583" s="5">
        <v>825640</v>
      </c>
      <c r="I3583" s="5">
        <v>2231</v>
      </c>
      <c r="J3583" s="5">
        <v>811667</v>
      </c>
      <c r="K3583" s="5">
        <v>7369</v>
      </c>
      <c r="L3583" s="5">
        <v>622589</v>
      </c>
      <c r="M3583" s="5">
        <v>6629</v>
      </c>
      <c r="N3583" s="5">
        <v>1215495</v>
      </c>
      <c r="O3583" s="5">
        <v>10748</v>
      </c>
      <c r="P3583" s="5">
        <v>513151</v>
      </c>
      <c r="Q3583" s="5">
        <v>4635</v>
      </c>
      <c r="R3583" s="5">
        <v>562969</v>
      </c>
      <c r="S3583" s="5">
        <v>5046</v>
      </c>
      <c r="T3583" s="5">
        <v>219542</v>
      </c>
      <c r="U3583" s="5">
        <v>1206</v>
      </c>
      <c r="V3583" s="5">
        <v>508566</v>
      </c>
      <c r="W3583" s="5">
        <v>7880</v>
      </c>
      <c r="X3583" s="5">
        <v>45623</v>
      </c>
      <c r="Y3583" s="5">
        <v>708</v>
      </c>
      <c r="Z3583" s="5">
        <v>334436</v>
      </c>
      <c r="AA3583" s="5">
        <v>21593</v>
      </c>
    </row>
    <row r="3584" spans="1:27" x14ac:dyDescent="0.2">
      <c r="A3584" s="3" t="s">
        <v>2184</v>
      </c>
      <c r="B3584" s="5">
        <v>159060</v>
      </c>
      <c r="C3584" s="5">
        <v>4579</v>
      </c>
      <c r="D3584" s="5">
        <v>2699</v>
      </c>
      <c r="E3584" s="5">
        <v>53</v>
      </c>
      <c r="F3584" s="5">
        <v>32044</v>
      </c>
      <c r="G3584" s="5">
        <v>688</v>
      </c>
      <c r="H3584" s="5">
        <v>15627</v>
      </c>
      <c r="I3584" s="5">
        <v>269</v>
      </c>
      <c r="J3584" s="5">
        <v>2993</v>
      </c>
      <c r="K3584" s="5">
        <v>85</v>
      </c>
      <c r="L3584" s="5">
        <v>14736</v>
      </c>
      <c r="M3584" s="5">
        <v>1345</v>
      </c>
      <c r="N3584" s="5">
        <v>17478</v>
      </c>
      <c r="O3584" s="5">
        <v>363</v>
      </c>
      <c r="P3584" s="5">
        <v>103</v>
      </c>
      <c r="Q3584" s="5">
        <v>10</v>
      </c>
      <c r="R3584" s="5">
        <v>5009</v>
      </c>
      <c r="S3584" s="5">
        <v>95</v>
      </c>
      <c r="T3584" s="5">
        <v>3653</v>
      </c>
      <c r="U3584" s="5">
        <v>47</v>
      </c>
      <c r="V3584" s="5">
        <v>10452</v>
      </c>
      <c r="W3584" s="5">
        <v>179</v>
      </c>
      <c r="X3584" s="5">
        <v>51665</v>
      </c>
      <c r="Y3584" s="5">
        <v>56</v>
      </c>
      <c r="Z3584" s="5">
        <v>2601</v>
      </c>
      <c r="AA3584" s="5">
        <v>1389</v>
      </c>
    </row>
    <row r="3585" spans="1:27" x14ac:dyDescent="0.2">
      <c r="A3585" s="3" t="s">
        <v>3292</v>
      </c>
      <c r="B3585" s="5">
        <v>80762</v>
      </c>
      <c r="C3585" s="5">
        <v>4440</v>
      </c>
      <c r="D3585" s="5">
        <v>0</v>
      </c>
      <c r="E3585" s="5">
        <v>0</v>
      </c>
      <c r="F3585" s="5">
        <v>0</v>
      </c>
      <c r="G3585" s="5">
        <v>0</v>
      </c>
      <c r="H3585" s="5">
        <v>12280</v>
      </c>
      <c r="I3585" s="5">
        <v>241</v>
      </c>
      <c r="J3585" s="5">
        <v>1446</v>
      </c>
      <c r="K3585" s="5">
        <v>197</v>
      </c>
      <c r="L3585" s="5">
        <v>49161</v>
      </c>
      <c r="M3585" s="5">
        <v>2187</v>
      </c>
      <c r="N3585" s="5">
        <v>0</v>
      </c>
      <c r="O3585" s="5">
        <v>0</v>
      </c>
      <c r="P3585" s="5">
        <v>2861</v>
      </c>
      <c r="Q3585" s="5">
        <v>236</v>
      </c>
      <c r="R3585" s="5">
        <v>12805</v>
      </c>
      <c r="S3585" s="5">
        <v>1565</v>
      </c>
      <c r="T3585" s="5">
        <v>0</v>
      </c>
      <c r="U3585" s="5">
        <v>0</v>
      </c>
      <c r="V3585" s="5">
        <v>91</v>
      </c>
      <c r="W3585" s="5">
        <v>9</v>
      </c>
      <c r="X3585" s="5">
        <v>2118</v>
      </c>
      <c r="Y3585" s="5">
        <v>5</v>
      </c>
      <c r="Z3585" s="5">
        <v>0</v>
      </c>
      <c r="AA3585" s="5">
        <v>0</v>
      </c>
    </row>
    <row r="3586" spans="1:27" x14ac:dyDescent="0.2">
      <c r="A3586" s="3" t="s">
        <v>4243</v>
      </c>
      <c r="B3586" s="5">
        <v>9835</v>
      </c>
      <c r="C3586" s="5">
        <v>42</v>
      </c>
      <c r="D3586" s="5">
        <v>0</v>
      </c>
      <c r="E3586" s="5">
        <v>0</v>
      </c>
      <c r="F3586" s="5">
        <v>0</v>
      </c>
      <c r="G3586" s="5">
        <v>0</v>
      </c>
      <c r="H3586" s="5">
        <v>0</v>
      </c>
      <c r="I3586" s="5">
        <v>0</v>
      </c>
      <c r="J3586" s="5">
        <v>0</v>
      </c>
      <c r="K3586" s="5">
        <v>0</v>
      </c>
      <c r="L3586" s="5">
        <v>0</v>
      </c>
      <c r="M3586" s="5">
        <v>0</v>
      </c>
      <c r="N3586" s="5">
        <v>0</v>
      </c>
      <c r="O3586" s="5">
        <v>0</v>
      </c>
      <c r="P3586" s="5">
        <v>0</v>
      </c>
      <c r="Q3586" s="5">
        <v>0</v>
      </c>
      <c r="R3586" s="5">
        <v>0</v>
      </c>
      <c r="S3586" s="5">
        <v>0</v>
      </c>
      <c r="T3586" s="5">
        <v>0</v>
      </c>
      <c r="U3586" s="5">
        <v>0</v>
      </c>
      <c r="V3586" s="5">
        <v>0</v>
      </c>
      <c r="W3586" s="5">
        <v>0</v>
      </c>
      <c r="X3586" s="5">
        <v>0</v>
      </c>
      <c r="Y3586" s="5">
        <v>0</v>
      </c>
      <c r="Z3586" s="5">
        <v>9835</v>
      </c>
      <c r="AA3586" s="5">
        <v>42</v>
      </c>
    </row>
    <row r="3587" spans="1:27" x14ac:dyDescent="0.2">
      <c r="A3587" s="3" t="s">
        <v>2185</v>
      </c>
      <c r="B3587" s="5">
        <v>3128818</v>
      </c>
      <c r="C3587" s="5">
        <v>49527</v>
      </c>
      <c r="D3587" s="5">
        <v>109485</v>
      </c>
      <c r="E3587" s="5">
        <v>1006</v>
      </c>
      <c r="F3587" s="5">
        <v>297238</v>
      </c>
      <c r="G3587" s="5">
        <v>10877</v>
      </c>
      <c r="H3587" s="5">
        <v>344673</v>
      </c>
      <c r="I3587" s="5">
        <v>2200</v>
      </c>
      <c r="J3587" s="5">
        <v>199505</v>
      </c>
      <c r="K3587" s="5">
        <v>4797</v>
      </c>
      <c r="L3587" s="5">
        <v>72311</v>
      </c>
      <c r="M3587" s="5">
        <v>1480</v>
      </c>
      <c r="N3587" s="5">
        <v>338387</v>
      </c>
      <c r="O3587" s="5">
        <v>4702</v>
      </c>
      <c r="P3587" s="5">
        <v>310544</v>
      </c>
      <c r="Q3587" s="5">
        <v>5390</v>
      </c>
      <c r="R3587" s="5">
        <v>77135</v>
      </c>
      <c r="S3587" s="5">
        <v>431</v>
      </c>
      <c r="T3587" s="5">
        <v>632349</v>
      </c>
      <c r="U3587" s="5">
        <v>8170</v>
      </c>
      <c r="V3587" s="5">
        <v>60686</v>
      </c>
      <c r="W3587" s="5">
        <v>3940</v>
      </c>
      <c r="X3587" s="5">
        <v>361006</v>
      </c>
      <c r="Y3587" s="5">
        <v>2721</v>
      </c>
      <c r="Z3587" s="5">
        <v>325499</v>
      </c>
      <c r="AA3587" s="5">
        <v>3813</v>
      </c>
    </row>
    <row r="3588" spans="1:27" x14ac:dyDescent="0.2">
      <c r="A3588" s="3" t="s">
        <v>4244</v>
      </c>
      <c r="B3588" s="5">
        <v>521</v>
      </c>
      <c r="C3588" s="5">
        <v>39</v>
      </c>
      <c r="D3588" s="5">
        <v>0</v>
      </c>
      <c r="E3588" s="5">
        <v>0</v>
      </c>
      <c r="F3588" s="5">
        <v>0</v>
      </c>
      <c r="G3588" s="5">
        <v>0</v>
      </c>
      <c r="H3588" s="5">
        <v>0</v>
      </c>
      <c r="I3588" s="5">
        <v>0</v>
      </c>
      <c r="J3588" s="5">
        <v>0</v>
      </c>
      <c r="K3588" s="5">
        <v>0</v>
      </c>
      <c r="L3588" s="5">
        <v>0</v>
      </c>
      <c r="M3588" s="5">
        <v>0</v>
      </c>
      <c r="N3588" s="5">
        <v>0</v>
      </c>
      <c r="O3588" s="5">
        <v>0</v>
      </c>
      <c r="P3588" s="5">
        <v>0</v>
      </c>
      <c r="Q3588" s="5">
        <v>0</v>
      </c>
      <c r="R3588" s="5">
        <v>0</v>
      </c>
      <c r="S3588" s="5">
        <v>0</v>
      </c>
      <c r="T3588" s="5">
        <v>0</v>
      </c>
      <c r="U3588" s="5">
        <v>0</v>
      </c>
      <c r="V3588" s="5">
        <v>0</v>
      </c>
      <c r="W3588" s="5">
        <v>0</v>
      </c>
      <c r="X3588" s="5">
        <v>0</v>
      </c>
      <c r="Y3588" s="5">
        <v>0</v>
      </c>
      <c r="Z3588" s="5">
        <v>521</v>
      </c>
      <c r="AA3588" s="5">
        <v>39</v>
      </c>
    </row>
    <row r="3589" spans="1:27" x14ac:dyDescent="0.2">
      <c r="A3589" s="3" t="s">
        <v>2186</v>
      </c>
      <c r="B3589" s="5">
        <v>53437</v>
      </c>
      <c r="C3589" s="5">
        <v>734</v>
      </c>
      <c r="D3589" s="5">
        <v>8006</v>
      </c>
      <c r="E3589" s="5">
        <v>275</v>
      </c>
      <c r="F3589" s="5">
        <v>581</v>
      </c>
      <c r="G3589" s="5">
        <v>3</v>
      </c>
      <c r="H3589" s="5">
        <v>5421</v>
      </c>
      <c r="I3589" s="5">
        <v>194</v>
      </c>
      <c r="J3589" s="5">
        <v>24</v>
      </c>
      <c r="K3589" s="5">
        <v>44</v>
      </c>
      <c r="L3589" s="5">
        <v>9566</v>
      </c>
      <c r="M3589" s="5">
        <v>7</v>
      </c>
      <c r="N3589" s="5">
        <v>26133</v>
      </c>
      <c r="O3589" s="5">
        <v>100</v>
      </c>
      <c r="P3589" s="5">
        <v>0</v>
      </c>
      <c r="Q3589" s="5">
        <v>0</v>
      </c>
      <c r="R3589" s="5">
        <v>0</v>
      </c>
      <c r="S3589" s="5">
        <v>0</v>
      </c>
      <c r="T3589" s="5">
        <v>677</v>
      </c>
      <c r="U3589" s="5">
        <v>17</v>
      </c>
      <c r="V3589" s="5">
        <v>389</v>
      </c>
      <c r="W3589" s="5">
        <v>12</v>
      </c>
      <c r="X3589" s="5">
        <v>2335</v>
      </c>
      <c r="Y3589" s="5">
        <v>81</v>
      </c>
      <c r="Z3589" s="5">
        <v>305</v>
      </c>
      <c r="AA3589" s="5">
        <v>1</v>
      </c>
    </row>
    <row r="3590" spans="1:27" x14ac:dyDescent="0.2">
      <c r="A3590" s="3" t="s">
        <v>2187</v>
      </c>
      <c r="B3590" s="5">
        <v>398064</v>
      </c>
      <c r="C3590" s="5">
        <v>34952</v>
      </c>
      <c r="D3590" s="5">
        <v>20034</v>
      </c>
      <c r="E3590" s="5">
        <v>204</v>
      </c>
      <c r="F3590" s="5">
        <v>6809</v>
      </c>
      <c r="G3590" s="5">
        <v>1147</v>
      </c>
      <c r="H3590" s="5">
        <v>33005</v>
      </c>
      <c r="I3590" s="5">
        <v>243</v>
      </c>
      <c r="J3590" s="5">
        <v>49347</v>
      </c>
      <c r="K3590" s="5">
        <v>1160</v>
      </c>
      <c r="L3590" s="5">
        <v>80561</v>
      </c>
      <c r="M3590" s="5">
        <v>1190</v>
      </c>
      <c r="N3590" s="5">
        <v>16614</v>
      </c>
      <c r="O3590" s="5">
        <v>2122</v>
      </c>
      <c r="P3590" s="5">
        <v>11308</v>
      </c>
      <c r="Q3590" s="5">
        <v>903</v>
      </c>
      <c r="R3590" s="5">
        <v>21122</v>
      </c>
      <c r="S3590" s="5">
        <v>934</v>
      </c>
      <c r="T3590" s="5">
        <v>8976</v>
      </c>
      <c r="U3590" s="5">
        <v>595</v>
      </c>
      <c r="V3590" s="5">
        <v>83416</v>
      </c>
      <c r="W3590" s="5">
        <v>13079</v>
      </c>
      <c r="X3590" s="5">
        <v>23537</v>
      </c>
      <c r="Y3590" s="5">
        <v>6428</v>
      </c>
      <c r="Z3590" s="5">
        <v>43335</v>
      </c>
      <c r="AA3590" s="5">
        <v>6947</v>
      </c>
    </row>
    <row r="3591" spans="1:27" x14ac:dyDescent="0.2">
      <c r="A3591" s="3" t="s">
        <v>2188</v>
      </c>
      <c r="B3591" s="5">
        <v>63685</v>
      </c>
      <c r="C3591" s="5">
        <v>4163</v>
      </c>
      <c r="D3591" s="5">
        <v>8756</v>
      </c>
      <c r="E3591" s="5">
        <v>934</v>
      </c>
      <c r="F3591" s="5">
        <v>3129</v>
      </c>
      <c r="G3591" s="5">
        <v>348</v>
      </c>
      <c r="H3591" s="5">
        <v>3067</v>
      </c>
      <c r="I3591" s="5">
        <v>88</v>
      </c>
      <c r="J3591" s="5">
        <v>3579</v>
      </c>
      <c r="K3591" s="5">
        <v>237</v>
      </c>
      <c r="L3591" s="5">
        <v>17476</v>
      </c>
      <c r="M3591" s="5">
        <v>679</v>
      </c>
      <c r="N3591" s="5">
        <v>10434</v>
      </c>
      <c r="O3591" s="5">
        <v>780</v>
      </c>
      <c r="P3591" s="5">
        <v>2971</v>
      </c>
      <c r="Q3591" s="5">
        <v>166</v>
      </c>
      <c r="R3591" s="5">
        <v>0</v>
      </c>
      <c r="S3591" s="5">
        <v>0</v>
      </c>
      <c r="T3591" s="5">
        <v>169</v>
      </c>
      <c r="U3591" s="5">
        <v>6</v>
      </c>
      <c r="V3591" s="5">
        <v>5279</v>
      </c>
      <c r="W3591" s="5">
        <v>224</v>
      </c>
      <c r="X3591" s="5">
        <v>1754</v>
      </c>
      <c r="Y3591" s="5">
        <v>104</v>
      </c>
      <c r="Z3591" s="5">
        <v>7071</v>
      </c>
      <c r="AA3591" s="5">
        <v>597</v>
      </c>
    </row>
    <row r="3592" spans="1:27" x14ac:dyDescent="0.2">
      <c r="A3592" s="3" t="s">
        <v>2189</v>
      </c>
      <c r="B3592" s="5">
        <v>55481</v>
      </c>
      <c r="C3592" s="5">
        <v>2526</v>
      </c>
      <c r="D3592" s="5">
        <v>6122</v>
      </c>
      <c r="E3592" s="5">
        <v>286</v>
      </c>
      <c r="F3592" s="5">
        <v>3978</v>
      </c>
      <c r="G3592" s="5">
        <v>223</v>
      </c>
      <c r="H3592" s="5">
        <v>8299</v>
      </c>
      <c r="I3592" s="5">
        <v>368</v>
      </c>
      <c r="J3592" s="5">
        <v>1882</v>
      </c>
      <c r="K3592" s="5">
        <v>20</v>
      </c>
      <c r="L3592" s="5">
        <v>5462</v>
      </c>
      <c r="M3592" s="5">
        <v>494</v>
      </c>
      <c r="N3592" s="5">
        <v>10855</v>
      </c>
      <c r="O3592" s="5">
        <v>397</v>
      </c>
      <c r="P3592" s="5">
        <v>6430</v>
      </c>
      <c r="Q3592" s="5">
        <v>261</v>
      </c>
      <c r="R3592" s="5">
        <v>1905</v>
      </c>
      <c r="S3592" s="5">
        <v>22</v>
      </c>
      <c r="T3592" s="5">
        <v>6635</v>
      </c>
      <c r="U3592" s="5">
        <v>116</v>
      </c>
      <c r="V3592" s="5">
        <v>1737</v>
      </c>
      <c r="W3592" s="5">
        <v>64</v>
      </c>
      <c r="X3592" s="5">
        <v>1207</v>
      </c>
      <c r="Y3592" s="5">
        <v>171</v>
      </c>
      <c r="Z3592" s="5">
        <v>969</v>
      </c>
      <c r="AA3592" s="5">
        <v>104</v>
      </c>
    </row>
    <row r="3593" spans="1:27" x14ac:dyDescent="0.2">
      <c r="A3593" s="3" t="s">
        <v>2190</v>
      </c>
      <c r="B3593" s="5">
        <v>236694</v>
      </c>
      <c r="C3593" s="5">
        <v>19418</v>
      </c>
      <c r="D3593" s="5">
        <v>6745</v>
      </c>
      <c r="E3593" s="5">
        <v>679</v>
      </c>
      <c r="F3593" s="5">
        <v>11890</v>
      </c>
      <c r="G3593" s="5">
        <v>1353</v>
      </c>
      <c r="H3593" s="5">
        <v>995</v>
      </c>
      <c r="I3593" s="5">
        <v>39</v>
      </c>
      <c r="J3593" s="5">
        <v>9142</v>
      </c>
      <c r="K3593" s="5">
        <v>820</v>
      </c>
      <c r="L3593" s="5">
        <v>51258</v>
      </c>
      <c r="M3593" s="5">
        <v>2559</v>
      </c>
      <c r="N3593" s="5">
        <v>1134</v>
      </c>
      <c r="O3593" s="5">
        <v>431</v>
      </c>
      <c r="P3593" s="5">
        <v>28786</v>
      </c>
      <c r="Q3593" s="5">
        <v>4757</v>
      </c>
      <c r="R3593" s="5">
        <v>14748</v>
      </c>
      <c r="S3593" s="5">
        <v>1100</v>
      </c>
      <c r="T3593" s="5">
        <v>8837</v>
      </c>
      <c r="U3593" s="5">
        <v>1479</v>
      </c>
      <c r="V3593" s="5">
        <v>35408</v>
      </c>
      <c r="W3593" s="5">
        <v>1454</v>
      </c>
      <c r="X3593" s="5">
        <v>54476</v>
      </c>
      <c r="Y3593" s="5">
        <v>3689</v>
      </c>
      <c r="Z3593" s="5">
        <v>13275</v>
      </c>
      <c r="AA3593" s="5">
        <v>1058</v>
      </c>
    </row>
    <row r="3594" spans="1:27" x14ac:dyDescent="0.2">
      <c r="A3594" s="3" t="s">
        <v>2191</v>
      </c>
      <c r="B3594" s="5">
        <v>181669</v>
      </c>
      <c r="C3594" s="5">
        <v>30736</v>
      </c>
      <c r="D3594" s="5">
        <v>2120</v>
      </c>
      <c r="E3594" s="5">
        <v>661</v>
      </c>
      <c r="F3594" s="5">
        <v>1217</v>
      </c>
      <c r="G3594" s="5">
        <v>271</v>
      </c>
      <c r="H3594" s="5">
        <v>12249</v>
      </c>
      <c r="I3594" s="5">
        <v>1510</v>
      </c>
      <c r="J3594" s="5">
        <v>22610</v>
      </c>
      <c r="K3594" s="5">
        <v>2394</v>
      </c>
      <c r="L3594" s="5">
        <v>2142</v>
      </c>
      <c r="M3594" s="5">
        <v>107</v>
      </c>
      <c r="N3594" s="5">
        <v>55445</v>
      </c>
      <c r="O3594" s="5">
        <v>4335</v>
      </c>
      <c r="P3594" s="5">
        <v>5429</v>
      </c>
      <c r="Q3594" s="5">
        <v>841</v>
      </c>
      <c r="R3594" s="5">
        <v>8855</v>
      </c>
      <c r="S3594" s="5">
        <v>489</v>
      </c>
      <c r="T3594" s="5">
        <v>5467</v>
      </c>
      <c r="U3594" s="5">
        <v>186</v>
      </c>
      <c r="V3594" s="5">
        <v>34736</v>
      </c>
      <c r="W3594" s="5">
        <v>3217</v>
      </c>
      <c r="X3594" s="5">
        <v>9912</v>
      </c>
      <c r="Y3594" s="5">
        <v>395</v>
      </c>
      <c r="Z3594" s="5">
        <v>21487</v>
      </c>
      <c r="AA3594" s="5">
        <v>16330</v>
      </c>
    </row>
    <row r="3595" spans="1:27" x14ac:dyDescent="0.2">
      <c r="A3595" s="3" t="s">
        <v>2192</v>
      </c>
      <c r="B3595" s="5">
        <v>184545</v>
      </c>
      <c r="C3595" s="5">
        <v>9637</v>
      </c>
      <c r="D3595" s="5">
        <v>35470</v>
      </c>
      <c r="E3595" s="5">
        <v>1922</v>
      </c>
      <c r="F3595" s="5">
        <v>4692</v>
      </c>
      <c r="G3595" s="5">
        <v>363</v>
      </c>
      <c r="H3595" s="5">
        <v>6699</v>
      </c>
      <c r="I3595" s="5">
        <v>289</v>
      </c>
      <c r="J3595" s="5">
        <v>6004</v>
      </c>
      <c r="K3595" s="5">
        <v>291</v>
      </c>
      <c r="L3595" s="5">
        <v>13728</v>
      </c>
      <c r="M3595" s="5">
        <v>1050</v>
      </c>
      <c r="N3595" s="5">
        <v>21644</v>
      </c>
      <c r="O3595" s="5">
        <v>551</v>
      </c>
      <c r="P3595" s="5">
        <v>7887</v>
      </c>
      <c r="Q3595" s="5">
        <v>297</v>
      </c>
      <c r="R3595" s="5">
        <v>9811</v>
      </c>
      <c r="S3595" s="5">
        <v>1721</v>
      </c>
      <c r="T3595" s="5">
        <v>33716</v>
      </c>
      <c r="U3595" s="5">
        <v>1499</v>
      </c>
      <c r="V3595" s="5">
        <v>7727</v>
      </c>
      <c r="W3595" s="5">
        <v>570</v>
      </c>
      <c r="X3595" s="5">
        <v>19156</v>
      </c>
      <c r="Y3595" s="5">
        <v>599</v>
      </c>
      <c r="Z3595" s="5">
        <v>18011</v>
      </c>
      <c r="AA3595" s="5">
        <v>485</v>
      </c>
    </row>
    <row r="3596" spans="1:27" x14ac:dyDescent="0.2">
      <c r="A3596" s="3" t="s">
        <v>2193</v>
      </c>
      <c r="B3596" s="5">
        <v>57399</v>
      </c>
      <c r="C3596" s="5">
        <v>5465</v>
      </c>
      <c r="D3596" s="5">
        <v>2852</v>
      </c>
      <c r="E3596" s="5">
        <v>189</v>
      </c>
      <c r="F3596" s="5">
        <v>3678</v>
      </c>
      <c r="G3596" s="5">
        <v>418</v>
      </c>
      <c r="H3596" s="5">
        <v>964</v>
      </c>
      <c r="I3596" s="5">
        <v>428</v>
      </c>
      <c r="J3596" s="5">
        <v>3057</v>
      </c>
      <c r="K3596" s="5">
        <v>262</v>
      </c>
      <c r="L3596" s="5">
        <v>2546</v>
      </c>
      <c r="M3596" s="5">
        <v>118</v>
      </c>
      <c r="N3596" s="5">
        <v>1076</v>
      </c>
      <c r="O3596" s="5">
        <v>65</v>
      </c>
      <c r="P3596" s="5">
        <v>1696</v>
      </c>
      <c r="Q3596" s="5">
        <v>92</v>
      </c>
      <c r="R3596" s="5">
        <v>0</v>
      </c>
      <c r="S3596" s="5">
        <v>0</v>
      </c>
      <c r="T3596" s="5">
        <v>8790</v>
      </c>
      <c r="U3596" s="5">
        <v>1612</v>
      </c>
      <c r="V3596" s="5">
        <v>3522</v>
      </c>
      <c r="W3596" s="5">
        <v>201</v>
      </c>
      <c r="X3596" s="5">
        <v>25168</v>
      </c>
      <c r="Y3596" s="5">
        <v>1757</v>
      </c>
      <c r="Z3596" s="5">
        <v>4050</v>
      </c>
      <c r="AA3596" s="5">
        <v>323</v>
      </c>
    </row>
    <row r="3597" spans="1:27" x14ac:dyDescent="0.2">
      <c r="A3597" s="3" t="s">
        <v>2194</v>
      </c>
      <c r="B3597" s="5">
        <v>129684</v>
      </c>
      <c r="C3597" s="5">
        <v>6837</v>
      </c>
      <c r="D3597" s="5">
        <v>11221</v>
      </c>
      <c r="E3597" s="5">
        <v>540</v>
      </c>
      <c r="F3597" s="5">
        <v>17317</v>
      </c>
      <c r="G3597" s="5">
        <v>480</v>
      </c>
      <c r="H3597" s="5">
        <v>7038</v>
      </c>
      <c r="I3597" s="5">
        <v>273</v>
      </c>
      <c r="J3597" s="5">
        <v>4061</v>
      </c>
      <c r="K3597" s="5">
        <v>172</v>
      </c>
      <c r="L3597" s="5">
        <v>4671</v>
      </c>
      <c r="M3597" s="5">
        <v>332</v>
      </c>
      <c r="N3597" s="5">
        <v>31015</v>
      </c>
      <c r="O3597" s="5">
        <v>1719</v>
      </c>
      <c r="P3597" s="5">
        <v>1314</v>
      </c>
      <c r="Q3597" s="5">
        <v>445</v>
      </c>
      <c r="R3597" s="5">
        <v>1887</v>
      </c>
      <c r="S3597" s="5">
        <v>66</v>
      </c>
      <c r="T3597" s="5">
        <v>4049</v>
      </c>
      <c r="U3597" s="5">
        <v>381</v>
      </c>
      <c r="V3597" s="5">
        <v>20412</v>
      </c>
      <c r="W3597" s="5">
        <v>1444</v>
      </c>
      <c r="X3597" s="5">
        <v>9161</v>
      </c>
      <c r="Y3597" s="5">
        <v>674</v>
      </c>
      <c r="Z3597" s="5">
        <v>17538</v>
      </c>
      <c r="AA3597" s="5">
        <v>311</v>
      </c>
    </row>
    <row r="3598" spans="1:27" x14ac:dyDescent="0.2">
      <c r="A3598" s="3" t="s">
        <v>2195</v>
      </c>
      <c r="B3598" s="5">
        <v>43322</v>
      </c>
      <c r="C3598" s="5">
        <v>1968</v>
      </c>
      <c r="D3598" s="5">
        <v>1923</v>
      </c>
      <c r="E3598" s="5">
        <v>203</v>
      </c>
      <c r="F3598" s="5">
        <v>2</v>
      </c>
      <c r="G3598" s="5">
        <v>3</v>
      </c>
      <c r="H3598" s="5">
        <v>0</v>
      </c>
      <c r="I3598" s="5">
        <v>0</v>
      </c>
      <c r="J3598" s="5">
        <v>10372</v>
      </c>
      <c r="K3598" s="5">
        <v>829</v>
      </c>
      <c r="L3598" s="5">
        <v>803</v>
      </c>
      <c r="M3598" s="5">
        <v>39</v>
      </c>
      <c r="N3598" s="5">
        <v>445</v>
      </c>
      <c r="O3598" s="5">
        <v>33</v>
      </c>
      <c r="P3598" s="5">
        <v>8342</v>
      </c>
      <c r="Q3598" s="5">
        <v>437</v>
      </c>
      <c r="R3598" s="5">
        <v>181</v>
      </c>
      <c r="S3598" s="5">
        <v>11</v>
      </c>
      <c r="T3598" s="5">
        <v>0</v>
      </c>
      <c r="U3598" s="5">
        <v>0</v>
      </c>
      <c r="V3598" s="5">
        <v>159</v>
      </c>
      <c r="W3598" s="5">
        <v>3</v>
      </c>
      <c r="X3598" s="5">
        <v>13832</v>
      </c>
      <c r="Y3598" s="5">
        <v>202</v>
      </c>
      <c r="Z3598" s="5">
        <v>7263</v>
      </c>
      <c r="AA3598" s="5">
        <v>208</v>
      </c>
    </row>
    <row r="3599" spans="1:27" x14ac:dyDescent="0.2">
      <c r="A3599" s="3" t="s">
        <v>2196</v>
      </c>
      <c r="B3599" s="5">
        <v>289</v>
      </c>
      <c r="C3599" s="5">
        <v>22</v>
      </c>
      <c r="D3599" s="5">
        <v>209</v>
      </c>
      <c r="E3599" s="5">
        <v>1</v>
      </c>
      <c r="F3599" s="5">
        <v>0</v>
      </c>
      <c r="G3599" s="5">
        <v>0</v>
      </c>
      <c r="H3599" s="5">
        <v>0</v>
      </c>
      <c r="I3599" s="5">
        <v>0</v>
      </c>
      <c r="J3599" s="5">
        <v>50</v>
      </c>
      <c r="K3599" s="5">
        <v>14</v>
      </c>
      <c r="L3599" s="5">
        <v>0</v>
      </c>
      <c r="M3599" s="5">
        <v>0</v>
      </c>
      <c r="N3599" s="5">
        <v>0</v>
      </c>
      <c r="O3599" s="5">
        <v>0</v>
      </c>
      <c r="P3599" s="5">
        <v>0</v>
      </c>
      <c r="Q3599" s="5">
        <v>0</v>
      </c>
      <c r="R3599" s="5">
        <v>0</v>
      </c>
      <c r="S3599" s="5">
        <v>0</v>
      </c>
      <c r="T3599" s="5">
        <v>0</v>
      </c>
      <c r="U3599" s="5">
        <v>0</v>
      </c>
      <c r="V3599" s="5">
        <v>0</v>
      </c>
      <c r="W3599" s="5">
        <v>0</v>
      </c>
      <c r="X3599" s="5">
        <v>0</v>
      </c>
      <c r="Y3599" s="5">
        <v>0</v>
      </c>
      <c r="Z3599" s="5">
        <v>30</v>
      </c>
      <c r="AA3599" s="5">
        <v>7</v>
      </c>
    </row>
    <row r="3600" spans="1:27" x14ac:dyDescent="0.2">
      <c r="A3600" s="3" t="s">
        <v>3293</v>
      </c>
      <c r="B3600" s="5">
        <v>12398</v>
      </c>
      <c r="C3600" s="5">
        <v>418</v>
      </c>
      <c r="D3600" s="5">
        <v>0</v>
      </c>
      <c r="E3600" s="5">
        <v>0</v>
      </c>
      <c r="F3600" s="5">
        <v>0</v>
      </c>
      <c r="G3600" s="5">
        <v>0</v>
      </c>
      <c r="H3600" s="5">
        <v>9723</v>
      </c>
      <c r="I3600" s="5">
        <v>252</v>
      </c>
      <c r="J3600" s="5">
        <v>1620</v>
      </c>
      <c r="K3600" s="5">
        <v>71</v>
      </c>
      <c r="L3600" s="5">
        <v>755</v>
      </c>
      <c r="M3600" s="5">
        <v>37</v>
      </c>
      <c r="N3600" s="5">
        <v>0</v>
      </c>
      <c r="O3600" s="5">
        <v>0</v>
      </c>
      <c r="P3600" s="5">
        <v>0</v>
      </c>
      <c r="Q3600" s="5">
        <v>0</v>
      </c>
      <c r="R3600" s="5">
        <v>40</v>
      </c>
      <c r="S3600" s="5">
        <v>18</v>
      </c>
      <c r="T3600" s="5">
        <v>60</v>
      </c>
      <c r="U3600" s="5">
        <v>24</v>
      </c>
      <c r="V3600" s="5">
        <v>0</v>
      </c>
      <c r="W3600" s="5">
        <v>0</v>
      </c>
      <c r="X3600" s="5">
        <v>200</v>
      </c>
      <c r="Y3600" s="5">
        <v>16</v>
      </c>
      <c r="Z3600" s="5">
        <v>0</v>
      </c>
      <c r="AA3600" s="5">
        <v>0</v>
      </c>
    </row>
    <row r="3601" spans="1:27" x14ac:dyDescent="0.2">
      <c r="A3601" s="3" t="s">
        <v>4130</v>
      </c>
      <c r="B3601" s="5">
        <v>10</v>
      </c>
      <c r="C3601" s="5">
        <v>1</v>
      </c>
      <c r="D3601" s="5">
        <v>0</v>
      </c>
      <c r="E3601" s="5">
        <v>0</v>
      </c>
      <c r="F3601" s="5">
        <v>0</v>
      </c>
      <c r="G3601" s="5">
        <v>0</v>
      </c>
      <c r="H3601" s="5">
        <v>0</v>
      </c>
      <c r="I3601" s="5">
        <v>0</v>
      </c>
      <c r="J3601" s="5">
        <v>0</v>
      </c>
      <c r="K3601" s="5">
        <v>0</v>
      </c>
      <c r="L3601" s="5">
        <v>0</v>
      </c>
      <c r="M3601" s="5">
        <v>0</v>
      </c>
      <c r="N3601" s="5">
        <v>0</v>
      </c>
      <c r="O3601" s="5">
        <v>0</v>
      </c>
      <c r="P3601" s="5">
        <v>0</v>
      </c>
      <c r="Q3601" s="5">
        <v>0</v>
      </c>
      <c r="R3601" s="5">
        <v>0</v>
      </c>
      <c r="S3601" s="5">
        <v>0</v>
      </c>
      <c r="T3601" s="5">
        <v>0</v>
      </c>
      <c r="U3601" s="5">
        <v>0</v>
      </c>
      <c r="V3601" s="5">
        <v>10</v>
      </c>
      <c r="W3601" s="5">
        <v>1</v>
      </c>
      <c r="X3601" s="5">
        <v>0</v>
      </c>
      <c r="Y3601" s="5">
        <v>0</v>
      </c>
      <c r="Z3601" s="5">
        <v>0</v>
      </c>
      <c r="AA3601" s="5">
        <v>0</v>
      </c>
    </row>
    <row r="3602" spans="1:27" x14ac:dyDescent="0.2">
      <c r="A3602" s="3" t="s">
        <v>3992</v>
      </c>
      <c r="B3602" s="5">
        <v>80</v>
      </c>
      <c r="C3602" s="5">
        <v>35</v>
      </c>
      <c r="D3602" s="5">
        <v>0</v>
      </c>
      <c r="E3602" s="5">
        <v>0</v>
      </c>
      <c r="F3602" s="5">
        <v>0</v>
      </c>
      <c r="G3602" s="5">
        <v>0</v>
      </c>
      <c r="H3602" s="5">
        <v>0</v>
      </c>
      <c r="I3602" s="5">
        <v>0</v>
      </c>
      <c r="J3602" s="5">
        <v>0</v>
      </c>
      <c r="K3602" s="5">
        <v>0</v>
      </c>
      <c r="L3602" s="5">
        <v>0</v>
      </c>
      <c r="M3602" s="5">
        <v>0</v>
      </c>
      <c r="N3602" s="5">
        <v>0</v>
      </c>
      <c r="O3602" s="5">
        <v>0</v>
      </c>
      <c r="P3602" s="5">
        <v>0</v>
      </c>
      <c r="Q3602" s="5">
        <v>0</v>
      </c>
      <c r="R3602" s="5">
        <v>75</v>
      </c>
      <c r="S3602" s="5">
        <v>33</v>
      </c>
      <c r="T3602" s="5">
        <v>0</v>
      </c>
      <c r="U3602" s="5">
        <v>0</v>
      </c>
      <c r="V3602" s="5">
        <v>0</v>
      </c>
      <c r="W3602" s="5">
        <v>0</v>
      </c>
      <c r="X3602" s="5">
        <v>0</v>
      </c>
      <c r="Y3602" s="5">
        <v>0</v>
      </c>
      <c r="Z3602" s="5">
        <v>5</v>
      </c>
      <c r="AA3602" s="5">
        <v>2</v>
      </c>
    </row>
    <row r="3603" spans="1:27" x14ac:dyDescent="0.2">
      <c r="A3603" s="3" t="s">
        <v>2197</v>
      </c>
      <c r="B3603" s="5">
        <v>3921</v>
      </c>
      <c r="C3603" s="5">
        <v>7945</v>
      </c>
      <c r="D3603" s="5">
        <v>457</v>
      </c>
      <c r="E3603" s="5">
        <v>914</v>
      </c>
      <c r="F3603" s="5">
        <v>275</v>
      </c>
      <c r="G3603" s="5">
        <v>550</v>
      </c>
      <c r="H3603" s="5">
        <v>956</v>
      </c>
      <c r="I3603" s="5">
        <v>2017</v>
      </c>
      <c r="J3603" s="5">
        <v>189</v>
      </c>
      <c r="K3603" s="5">
        <v>378</v>
      </c>
      <c r="L3603" s="5">
        <v>234</v>
      </c>
      <c r="M3603" s="5">
        <v>468</v>
      </c>
      <c r="N3603" s="5">
        <v>103</v>
      </c>
      <c r="O3603" s="5">
        <v>206</v>
      </c>
      <c r="P3603" s="5">
        <v>311</v>
      </c>
      <c r="Q3603" s="5">
        <v>621</v>
      </c>
      <c r="R3603" s="5">
        <v>246</v>
      </c>
      <c r="S3603" s="5">
        <v>492</v>
      </c>
      <c r="T3603" s="5">
        <v>308</v>
      </c>
      <c r="U3603" s="5">
        <v>615</v>
      </c>
      <c r="V3603" s="5">
        <v>306</v>
      </c>
      <c r="W3603" s="5">
        <v>612</v>
      </c>
      <c r="X3603" s="5">
        <v>331</v>
      </c>
      <c r="Y3603" s="5">
        <v>662</v>
      </c>
      <c r="Z3603" s="5">
        <v>205</v>
      </c>
      <c r="AA3603" s="5">
        <v>410</v>
      </c>
    </row>
    <row r="3604" spans="1:27" x14ac:dyDescent="0.2">
      <c r="A3604" s="3" t="s">
        <v>2198</v>
      </c>
      <c r="B3604" s="5">
        <v>8788</v>
      </c>
      <c r="C3604" s="5">
        <v>5104</v>
      </c>
      <c r="D3604" s="5">
        <v>2772</v>
      </c>
      <c r="E3604" s="5">
        <v>734</v>
      </c>
      <c r="F3604" s="5">
        <v>349</v>
      </c>
      <c r="G3604" s="5">
        <v>280</v>
      </c>
      <c r="H3604" s="5">
        <v>588</v>
      </c>
      <c r="I3604" s="5">
        <v>617</v>
      </c>
      <c r="J3604" s="5">
        <v>243</v>
      </c>
      <c r="K3604" s="5">
        <v>3</v>
      </c>
      <c r="L3604" s="5">
        <v>81</v>
      </c>
      <c r="M3604" s="5">
        <v>1</v>
      </c>
      <c r="N3604" s="5">
        <v>355</v>
      </c>
      <c r="O3604" s="5">
        <v>491</v>
      </c>
      <c r="P3604" s="5">
        <v>1089</v>
      </c>
      <c r="Q3604" s="5">
        <v>699</v>
      </c>
      <c r="R3604" s="5">
        <v>357</v>
      </c>
      <c r="S3604" s="5">
        <v>443</v>
      </c>
      <c r="T3604" s="5">
        <v>443</v>
      </c>
      <c r="U3604" s="5">
        <v>55</v>
      </c>
      <c r="V3604" s="5">
        <v>696</v>
      </c>
      <c r="W3604" s="5">
        <v>151</v>
      </c>
      <c r="X3604" s="5">
        <v>1126</v>
      </c>
      <c r="Y3604" s="5">
        <v>655</v>
      </c>
      <c r="Z3604" s="5">
        <v>689</v>
      </c>
      <c r="AA3604" s="5">
        <v>975</v>
      </c>
    </row>
    <row r="3605" spans="1:27" x14ac:dyDescent="0.2">
      <c r="A3605" s="3" t="s">
        <v>4131</v>
      </c>
      <c r="B3605" s="5">
        <v>2956</v>
      </c>
      <c r="C3605" s="5">
        <v>85</v>
      </c>
      <c r="D3605" s="5">
        <v>0</v>
      </c>
      <c r="E3605" s="5">
        <v>0</v>
      </c>
      <c r="F3605" s="5">
        <v>0</v>
      </c>
      <c r="G3605" s="5">
        <v>0</v>
      </c>
      <c r="H3605" s="5">
        <v>0</v>
      </c>
      <c r="I3605" s="5">
        <v>0</v>
      </c>
      <c r="J3605" s="5">
        <v>0</v>
      </c>
      <c r="K3605" s="5">
        <v>0</v>
      </c>
      <c r="L3605" s="5">
        <v>0</v>
      </c>
      <c r="M3605" s="5">
        <v>0</v>
      </c>
      <c r="N3605" s="5">
        <v>0</v>
      </c>
      <c r="O3605" s="5">
        <v>0</v>
      </c>
      <c r="P3605" s="5">
        <v>0</v>
      </c>
      <c r="Q3605" s="5">
        <v>0</v>
      </c>
      <c r="R3605" s="5">
        <v>0</v>
      </c>
      <c r="S3605" s="5">
        <v>0</v>
      </c>
      <c r="T3605" s="5">
        <v>0</v>
      </c>
      <c r="U3605" s="5">
        <v>0</v>
      </c>
      <c r="V3605" s="5">
        <v>2956</v>
      </c>
      <c r="W3605" s="5">
        <v>85</v>
      </c>
      <c r="X3605" s="5">
        <v>0</v>
      </c>
      <c r="Y3605" s="5">
        <v>0</v>
      </c>
      <c r="Z3605" s="5">
        <v>0</v>
      </c>
      <c r="AA3605" s="5">
        <v>0</v>
      </c>
    </row>
    <row r="3606" spans="1:27" x14ac:dyDescent="0.2">
      <c r="A3606" s="3" t="s">
        <v>3294</v>
      </c>
      <c r="B3606" s="5">
        <v>19</v>
      </c>
      <c r="C3606" s="5">
        <v>5</v>
      </c>
      <c r="D3606" s="5">
        <v>0</v>
      </c>
      <c r="E3606" s="5">
        <v>0</v>
      </c>
      <c r="F3606" s="5">
        <v>0</v>
      </c>
      <c r="G3606" s="5">
        <v>0</v>
      </c>
      <c r="H3606" s="5">
        <v>19</v>
      </c>
      <c r="I3606" s="5">
        <v>5</v>
      </c>
      <c r="J3606" s="5">
        <v>0</v>
      </c>
      <c r="K3606" s="5">
        <v>0</v>
      </c>
      <c r="L3606" s="5">
        <v>0</v>
      </c>
      <c r="M3606" s="5">
        <v>0</v>
      </c>
      <c r="N3606" s="5">
        <v>0</v>
      </c>
      <c r="O3606" s="5">
        <v>0</v>
      </c>
      <c r="P3606" s="5">
        <v>0</v>
      </c>
      <c r="Q3606" s="5">
        <v>0</v>
      </c>
      <c r="R3606" s="5">
        <v>0</v>
      </c>
      <c r="S3606" s="5">
        <v>0</v>
      </c>
      <c r="T3606" s="5">
        <v>0</v>
      </c>
      <c r="U3606" s="5">
        <v>0</v>
      </c>
      <c r="V3606" s="5">
        <v>0</v>
      </c>
      <c r="W3606" s="5">
        <v>0</v>
      </c>
      <c r="X3606" s="5">
        <v>0</v>
      </c>
      <c r="Y3606" s="5">
        <v>0</v>
      </c>
      <c r="Z3606" s="5">
        <v>0</v>
      </c>
      <c r="AA3606" s="5">
        <v>0</v>
      </c>
    </row>
    <row r="3607" spans="1:27" x14ac:dyDescent="0.2">
      <c r="A3607" s="3" t="s">
        <v>3295</v>
      </c>
      <c r="B3607" s="5">
        <v>697</v>
      </c>
      <c r="C3607" s="5">
        <v>89</v>
      </c>
      <c r="D3607" s="5">
        <v>0</v>
      </c>
      <c r="E3607" s="5">
        <v>0</v>
      </c>
      <c r="F3607" s="5">
        <v>0</v>
      </c>
      <c r="G3607" s="5">
        <v>0</v>
      </c>
      <c r="H3607" s="5">
        <v>15</v>
      </c>
      <c r="I3607" s="5">
        <v>1</v>
      </c>
      <c r="J3607" s="5">
        <v>0</v>
      </c>
      <c r="K3607" s="5">
        <v>0</v>
      </c>
      <c r="L3607" s="5">
        <v>0</v>
      </c>
      <c r="M3607" s="5">
        <v>0</v>
      </c>
      <c r="N3607" s="5">
        <v>634</v>
      </c>
      <c r="O3607" s="5">
        <v>48</v>
      </c>
      <c r="P3607" s="5">
        <v>48</v>
      </c>
      <c r="Q3607" s="5">
        <v>40</v>
      </c>
      <c r="R3607" s="5">
        <v>0</v>
      </c>
      <c r="S3607" s="5">
        <v>0</v>
      </c>
      <c r="T3607" s="5">
        <v>0</v>
      </c>
      <c r="U3607" s="5">
        <v>0</v>
      </c>
      <c r="V3607" s="5">
        <v>0</v>
      </c>
      <c r="W3607" s="5">
        <v>0</v>
      </c>
      <c r="X3607" s="5">
        <v>0</v>
      </c>
      <c r="Y3607" s="5">
        <v>0</v>
      </c>
      <c r="Z3607" s="5">
        <v>0</v>
      </c>
      <c r="AA3607" s="5">
        <v>0</v>
      </c>
    </row>
    <row r="3608" spans="1:27" x14ac:dyDescent="0.2">
      <c r="A3608" s="3" t="s">
        <v>3496</v>
      </c>
      <c r="B3608" s="5">
        <v>1</v>
      </c>
      <c r="C3608" s="5">
        <v>2</v>
      </c>
      <c r="D3608" s="5">
        <v>0</v>
      </c>
      <c r="E3608" s="5">
        <v>0</v>
      </c>
      <c r="F3608" s="5">
        <v>0</v>
      </c>
      <c r="G3608" s="5">
        <v>0</v>
      </c>
      <c r="H3608" s="5">
        <v>0</v>
      </c>
      <c r="I3608" s="5">
        <v>0</v>
      </c>
      <c r="J3608" s="5">
        <v>1</v>
      </c>
      <c r="K3608" s="5">
        <v>2</v>
      </c>
      <c r="L3608" s="5">
        <v>0</v>
      </c>
      <c r="M3608" s="5">
        <v>0</v>
      </c>
      <c r="N3608" s="5">
        <v>0</v>
      </c>
      <c r="O3608" s="5">
        <v>0</v>
      </c>
      <c r="P3608" s="5">
        <v>0</v>
      </c>
      <c r="Q3608" s="5">
        <v>0</v>
      </c>
      <c r="R3608" s="5">
        <v>0</v>
      </c>
      <c r="S3608" s="5">
        <v>0</v>
      </c>
      <c r="T3608" s="5">
        <v>0</v>
      </c>
      <c r="U3608" s="5">
        <v>0</v>
      </c>
      <c r="V3608" s="5">
        <v>0</v>
      </c>
      <c r="W3608" s="5">
        <v>0</v>
      </c>
      <c r="X3608" s="5">
        <v>0</v>
      </c>
      <c r="Y3608" s="5">
        <v>0</v>
      </c>
      <c r="Z3608" s="5">
        <v>0</v>
      </c>
      <c r="AA3608" s="5">
        <v>0</v>
      </c>
    </row>
    <row r="3609" spans="1:27" x14ac:dyDescent="0.2">
      <c r="A3609" s="3" t="s">
        <v>3497</v>
      </c>
      <c r="B3609" s="5">
        <v>477</v>
      </c>
      <c r="C3609" s="5">
        <v>5</v>
      </c>
      <c r="D3609" s="5">
        <v>0</v>
      </c>
      <c r="E3609" s="5">
        <v>0</v>
      </c>
      <c r="F3609" s="5">
        <v>0</v>
      </c>
      <c r="G3609" s="5">
        <v>0</v>
      </c>
      <c r="H3609" s="5">
        <v>0</v>
      </c>
      <c r="I3609" s="5">
        <v>0</v>
      </c>
      <c r="J3609" s="5">
        <v>477</v>
      </c>
      <c r="K3609" s="5">
        <v>5</v>
      </c>
      <c r="L3609" s="5">
        <v>0</v>
      </c>
      <c r="M3609" s="5">
        <v>0</v>
      </c>
      <c r="N3609" s="5">
        <v>0</v>
      </c>
      <c r="O3609" s="5">
        <v>0</v>
      </c>
      <c r="P3609" s="5">
        <v>0</v>
      </c>
      <c r="Q3609" s="5">
        <v>0</v>
      </c>
      <c r="R3609" s="5">
        <v>0</v>
      </c>
      <c r="S3609" s="5">
        <v>0</v>
      </c>
      <c r="T3609" s="5">
        <v>0</v>
      </c>
      <c r="U3609" s="5">
        <v>0</v>
      </c>
      <c r="V3609" s="5">
        <v>0</v>
      </c>
      <c r="W3609" s="5">
        <v>0</v>
      </c>
      <c r="X3609" s="5">
        <v>0</v>
      </c>
      <c r="Y3609" s="5">
        <v>0</v>
      </c>
      <c r="Z3609" s="5">
        <v>0</v>
      </c>
      <c r="AA3609" s="5">
        <v>0</v>
      </c>
    </row>
    <row r="3610" spans="1:27" x14ac:dyDescent="0.2">
      <c r="A3610" s="3" t="s">
        <v>2995</v>
      </c>
      <c r="B3610" s="5">
        <v>81993</v>
      </c>
      <c r="C3610" s="5">
        <v>1326</v>
      </c>
      <c r="D3610" s="5">
        <v>0</v>
      </c>
      <c r="E3610" s="5">
        <v>0</v>
      </c>
      <c r="F3610" s="5">
        <v>4109</v>
      </c>
      <c r="G3610" s="5">
        <v>570</v>
      </c>
      <c r="H3610" s="5">
        <v>368</v>
      </c>
      <c r="I3610" s="5">
        <v>75</v>
      </c>
      <c r="J3610" s="5">
        <v>0</v>
      </c>
      <c r="K3610" s="5">
        <v>0</v>
      </c>
      <c r="L3610" s="5">
        <v>0</v>
      </c>
      <c r="M3610" s="5">
        <v>0</v>
      </c>
      <c r="N3610" s="5">
        <v>0</v>
      </c>
      <c r="O3610" s="5">
        <v>0</v>
      </c>
      <c r="P3610" s="5">
        <v>0</v>
      </c>
      <c r="Q3610" s="5">
        <v>0</v>
      </c>
      <c r="R3610" s="5">
        <v>0</v>
      </c>
      <c r="S3610" s="5">
        <v>0</v>
      </c>
      <c r="T3610" s="5">
        <v>52516</v>
      </c>
      <c r="U3610" s="5">
        <v>534</v>
      </c>
      <c r="V3610" s="5">
        <v>0</v>
      </c>
      <c r="W3610" s="5">
        <v>0</v>
      </c>
      <c r="X3610" s="5">
        <v>0</v>
      </c>
      <c r="Y3610" s="5">
        <v>0</v>
      </c>
      <c r="Z3610" s="5">
        <v>25000</v>
      </c>
      <c r="AA3610" s="5">
        <v>147</v>
      </c>
    </row>
    <row r="3611" spans="1:27" x14ac:dyDescent="0.2">
      <c r="A3611" s="3" t="s">
        <v>2199</v>
      </c>
      <c r="B3611" s="5">
        <v>173711</v>
      </c>
      <c r="C3611" s="5">
        <v>29673</v>
      </c>
      <c r="D3611" s="5">
        <v>3601</v>
      </c>
      <c r="E3611" s="5">
        <v>1949</v>
      </c>
      <c r="F3611" s="5">
        <v>5440</v>
      </c>
      <c r="G3611" s="5">
        <v>781</v>
      </c>
      <c r="H3611" s="5">
        <v>2888</v>
      </c>
      <c r="I3611" s="5">
        <v>1287</v>
      </c>
      <c r="J3611" s="5">
        <v>45253</v>
      </c>
      <c r="K3611" s="5">
        <v>4686</v>
      </c>
      <c r="L3611" s="5">
        <v>13482</v>
      </c>
      <c r="M3611" s="5">
        <v>1597</v>
      </c>
      <c r="N3611" s="5">
        <v>2460</v>
      </c>
      <c r="O3611" s="5">
        <v>1049</v>
      </c>
      <c r="P3611" s="5">
        <v>15236</v>
      </c>
      <c r="Q3611" s="5">
        <v>3457</v>
      </c>
      <c r="R3611" s="5">
        <v>31133</v>
      </c>
      <c r="S3611" s="5">
        <v>6523</v>
      </c>
      <c r="T3611" s="5">
        <v>4251</v>
      </c>
      <c r="U3611" s="5">
        <v>1466</v>
      </c>
      <c r="V3611" s="5">
        <v>22466</v>
      </c>
      <c r="W3611" s="5">
        <v>1771</v>
      </c>
      <c r="X3611" s="5">
        <v>1111</v>
      </c>
      <c r="Y3611" s="5">
        <v>682</v>
      </c>
      <c r="Z3611" s="5">
        <v>26390</v>
      </c>
      <c r="AA3611" s="5">
        <v>4425</v>
      </c>
    </row>
    <row r="3612" spans="1:27" x14ac:dyDescent="0.2">
      <c r="A3612" s="3" t="s">
        <v>3296</v>
      </c>
      <c r="B3612" s="5">
        <v>4830</v>
      </c>
      <c r="C3612" s="5">
        <v>26</v>
      </c>
      <c r="D3612" s="5">
        <v>0</v>
      </c>
      <c r="E3612" s="5">
        <v>0</v>
      </c>
      <c r="F3612" s="5">
        <v>0</v>
      </c>
      <c r="G3612" s="5">
        <v>0</v>
      </c>
      <c r="H3612" s="5">
        <v>4830</v>
      </c>
      <c r="I3612" s="5">
        <v>26</v>
      </c>
      <c r="J3612" s="5">
        <v>0</v>
      </c>
      <c r="K3612" s="5">
        <v>0</v>
      </c>
      <c r="L3612" s="5">
        <v>0</v>
      </c>
      <c r="M3612" s="5">
        <v>0</v>
      </c>
      <c r="N3612" s="5">
        <v>0</v>
      </c>
      <c r="O3612" s="5">
        <v>0</v>
      </c>
      <c r="P3612" s="5">
        <v>0</v>
      </c>
      <c r="Q3612" s="5">
        <v>0</v>
      </c>
      <c r="R3612" s="5">
        <v>0</v>
      </c>
      <c r="S3612" s="5">
        <v>0</v>
      </c>
      <c r="T3612" s="5">
        <v>0</v>
      </c>
      <c r="U3612" s="5">
        <v>0</v>
      </c>
      <c r="V3612" s="5">
        <v>0</v>
      </c>
      <c r="W3612" s="5">
        <v>0</v>
      </c>
      <c r="X3612" s="5">
        <v>0</v>
      </c>
      <c r="Y3612" s="5">
        <v>0</v>
      </c>
      <c r="Z3612" s="5">
        <v>0</v>
      </c>
      <c r="AA3612" s="5">
        <v>0</v>
      </c>
    </row>
    <row r="3613" spans="1:27" x14ac:dyDescent="0.2">
      <c r="A3613" s="3" t="s">
        <v>2996</v>
      </c>
      <c r="B3613" s="5">
        <v>14618</v>
      </c>
      <c r="C3613" s="5">
        <v>365</v>
      </c>
      <c r="D3613" s="5">
        <v>0</v>
      </c>
      <c r="E3613" s="5">
        <v>0</v>
      </c>
      <c r="F3613" s="5">
        <v>259</v>
      </c>
      <c r="G3613" s="5">
        <v>3</v>
      </c>
      <c r="H3613" s="5">
        <v>0</v>
      </c>
      <c r="I3613" s="5">
        <v>0</v>
      </c>
      <c r="J3613" s="5">
        <v>239</v>
      </c>
      <c r="K3613" s="5">
        <v>4</v>
      </c>
      <c r="L3613" s="5">
        <v>1266</v>
      </c>
      <c r="M3613" s="5">
        <v>5</v>
      </c>
      <c r="N3613" s="5">
        <v>16</v>
      </c>
      <c r="O3613" s="5">
        <v>1</v>
      </c>
      <c r="P3613" s="5">
        <v>1005</v>
      </c>
      <c r="Q3613" s="5">
        <v>22</v>
      </c>
      <c r="R3613" s="5">
        <v>90</v>
      </c>
      <c r="S3613" s="5">
        <v>14</v>
      </c>
      <c r="T3613" s="5">
        <v>0</v>
      </c>
      <c r="U3613" s="5">
        <v>0</v>
      </c>
      <c r="V3613" s="5">
        <v>7951</v>
      </c>
      <c r="W3613" s="5">
        <v>257</v>
      </c>
      <c r="X3613" s="5">
        <v>3211</v>
      </c>
      <c r="Y3613" s="5">
        <v>20</v>
      </c>
      <c r="Z3613" s="5">
        <v>581</v>
      </c>
      <c r="AA3613" s="5">
        <v>39</v>
      </c>
    </row>
    <row r="3614" spans="1:27" x14ac:dyDescent="0.2">
      <c r="A3614" s="3" t="s">
        <v>3993</v>
      </c>
      <c r="B3614" s="5">
        <v>20</v>
      </c>
      <c r="C3614" s="5">
        <v>20</v>
      </c>
      <c r="D3614" s="5">
        <v>0</v>
      </c>
      <c r="E3614" s="5">
        <v>0</v>
      </c>
      <c r="F3614" s="5">
        <v>0</v>
      </c>
      <c r="G3614" s="5">
        <v>0</v>
      </c>
      <c r="H3614" s="5">
        <v>0</v>
      </c>
      <c r="I3614" s="5">
        <v>0</v>
      </c>
      <c r="J3614" s="5">
        <v>0</v>
      </c>
      <c r="K3614" s="5">
        <v>0</v>
      </c>
      <c r="L3614" s="5">
        <v>0</v>
      </c>
      <c r="M3614" s="5">
        <v>0</v>
      </c>
      <c r="N3614" s="5">
        <v>0</v>
      </c>
      <c r="O3614" s="5">
        <v>0</v>
      </c>
      <c r="P3614" s="5">
        <v>0</v>
      </c>
      <c r="Q3614" s="5">
        <v>0</v>
      </c>
      <c r="R3614" s="5">
        <v>20</v>
      </c>
      <c r="S3614" s="5">
        <v>20</v>
      </c>
      <c r="T3614" s="5">
        <v>0</v>
      </c>
      <c r="U3614" s="5">
        <v>0</v>
      </c>
      <c r="V3614" s="5">
        <v>0</v>
      </c>
      <c r="W3614" s="5">
        <v>0</v>
      </c>
      <c r="X3614" s="5">
        <v>0</v>
      </c>
      <c r="Y3614" s="5">
        <v>0</v>
      </c>
      <c r="Z3614" s="5">
        <v>0</v>
      </c>
      <c r="AA3614" s="5">
        <v>0</v>
      </c>
    </row>
    <row r="3615" spans="1:27" x14ac:dyDescent="0.2">
      <c r="A3615" s="3" t="s">
        <v>3659</v>
      </c>
      <c r="B3615" s="5">
        <v>20</v>
      </c>
      <c r="C3615" s="5">
        <v>2</v>
      </c>
      <c r="D3615" s="5">
        <v>0</v>
      </c>
      <c r="E3615" s="5">
        <v>0</v>
      </c>
      <c r="F3615" s="5">
        <v>0</v>
      </c>
      <c r="G3615" s="5">
        <v>0</v>
      </c>
      <c r="H3615" s="5">
        <v>0</v>
      </c>
      <c r="I3615" s="5">
        <v>0</v>
      </c>
      <c r="J3615" s="5">
        <v>0</v>
      </c>
      <c r="K3615" s="5">
        <v>0</v>
      </c>
      <c r="L3615" s="5">
        <v>20</v>
      </c>
      <c r="M3615" s="5">
        <v>2</v>
      </c>
      <c r="N3615" s="5">
        <v>0</v>
      </c>
      <c r="O3615" s="5">
        <v>0</v>
      </c>
      <c r="P3615" s="5">
        <v>0</v>
      </c>
      <c r="Q3615" s="5">
        <v>0</v>
      </c>
      <c r="R3615" s="5">
        <v>0</v>
      </c>
      <c r="S3615" s="5">
        <v>0</v>
      </c>
      <c r="T3615" s="5">
        <v>0</v>
      </c>
      <c r="U3615" s="5">
        <v>0</v>
      </c>
      <c r="V3615" s="5">
        <v>0</v>
      </c>
      <c r="W3615" s="5">
        <v>0</v>
      </c>
      <c r="X3615" s="5">
        <v>0</v>
      </c>
      <c r="Y3615" s="5">
        <v>0</v>
      </c>
      <c r="Z3615" s="5">
        <v>0</v>
      </c>
      <c r="AA3615" s="5">
        <v>0</v>
      </c>
    </row>
    <row r="3616" spans="1:27" x14ac:dyDescent="0.2">
      <c r="A3616" s="3" t="s">
        <v>2997</v>
      </c>
      <c r="B3616" s="5">
        <v>25521</v>
      </c>
      <c r="C3616" s="5">
        <v>78</v>
      </c>
      <c r="D3616" s="5">
        <v>0</v>
      </c>
      <c r="E3616" s="5">
        <v>0</v>
      </c>
      <c r="F3616" s="5">
        <v>25519</v>
      </c>
      <c r="G3616" s="5">
        <v>77</v>
      </c>
      <c r="H3616" s="5">
        <v>0</v>
      </c>
      <c r="I3616" s="5">
        <v>0</v>
      </c>
      <c r="J3616" s="5">
        <v>0</v>
      </c>
      <c r="K3616" s="5">
        <v>0</v>
      </c>
      <c r="L3616" s="5">
        <v>0</v>
      </c>
      <c r="M3616" s="5">
        <v>0</v>
      </c>
      <c r="N3616" s="5">
        <v>0</v>
      </c>
      <c r="O3616" s="5">
        <v>0</v>
      </c>
      <c r="P3616" s="5">
        <v>0</v>
      </c>
      <c r="Q3616" s="5">
        <v>0</v>
      </c>
      <c r="R3616" s="5">
        <v>0</v>
      </c>
      <c r="S3616" s="5">
        <v>0</v>
      </c>
      <c r="T3616" s="5">
        <v>2</v>
      </c>
      <c r="U3616" s="5">
        <v>1</v>
      </c>
      <c r="V3616" s="5">
        <v>0</v>
      </c>
      <c r="W3616" s="5">
        <v>0</v>
      </c>
      <c r="X3616" s="5">
        <v>0</v>
      </c>
      <c r="Y3616" s="5">
        <v>0</v>
      </c>
      <c r="Z3616" s="5">
        <v>0</v>
      </c>
      <c r="AA3616" s="5">
        <v>0</v>
      </c>
    </row>
    <row r="3617" spans="1:27" x14ac:dyDescent="0.2">
      <c r="A3617" s="3" t="s">
        <v>2200</v>
      </c>
      <c r="B3617" s="5">
        <v>2251</v>
      </c>
      <c r="C3617" s="5">
        <v>224</v>
      </c>
      <c r="D3617" s="5">
        <v>1</v>
      </c>
      <c r="E3617" s="5">
        <v>1</v>
      </c>
      <c r="F3617" s="5">
        <v>30</v>
      </c>
      <c r="G3617" s="5">
        <v>18</v>
      </c>
      <c r="H3617" s="5">
        <v>0</v>
      </c>
      <c r="I3617" s="5">
        <v>0</v>
      </c>
      <c r="J3617" s="5">
        <v>0</v>
      </c>
      <c r="K3617" s="5">
        <v>0</v>
      </c>
      <c r="L3617" s="5">
        <v>0</v>
      </c>
      <c r="M3617" s="5">
        <v>0</v>
      </c>
      <c r="N3617" s="5">
        <v>1458</v>
      </c>
      <c r="O3617" s="5">
        <v>77</v>
      </c>
      <c r="P3617" s="5">
        <v>446</v>
      </c>
      <c r="Q3617" s="5">
        <v>103</v>
      </c>
      <c r="R3617" s="5">
        <v>0</v>
      </c>
      <c r="S3617" s="5">
        <v>0</v>
      </c>
      <c r="T3617" s="5">
        <v>115</v>
      </c>
      <c r="U3617" s="5">
        <v>4</v>
      </c>
      <c r="V3617" s="5">
        <v>10</v>
      </c>
      <c r="W3617" s="5">
        <v>17</v>
      </c>
      <c r="X3617" s="5">
        <v>0</v>
      </c>
      <c r="Y3617" s="5">
        <v>0</v>
      </c>
      <c r="Z3617" s="5">
        <v>191</v>
      </c>
      <c r="AA3617" s="5">
        <v>4</v>
      </c>
    </row>
    <row r="3618" spans="1:27" x14ac:dyDescent="0.2">
      <c r="A3618" s="3" t="s">
        <v>4067</v>
      </c>
      <c r="B3618" s="5">
        <v>15</v>
      </c>
      <c r="C3618" s="5">
        <v>1</v>
      </c>
      <c r="D3618" s="5">
        <v>0</v>
      </c>
      <c r="E3618" s="5">
        <v>0</v>
      </c>
      <c r="F3618" s="5">
        <v>0</v>
      </c>
      <c r="G3618" s="5">
        <v>0</v>
      </c>
      <c r="H3618" s="5">
        <v>0</v>
      </c>
      <c r="I3618" s="5">
        <v>0</v>
      </c>
      <c r="J3618" s="5">
        <v>0</v>
      </c>
      <c r="K3618" s="5">
        <v>0</v>
      </c>
      <c r="L3618" s="5">
        <v>0</v>
      </c>
      <c r="M3618" s="5">
        <v>0</v>
      </c>
      <c r="N3618" s="5">
        <v>0</v>
      </c>
      <c r="O3618" s="5">
        <v>0</v>
      </c>
      <c r="P3618" s="5">
        <v>0</v>
      </c>
      <c r="Q3618" s="5">
        <v>0</v>
      </c>
      <c r="R3618" s="5">
        <v>0</v>
      </c>
      <c r="S3618" s="5">
        <v>0</v>
      </c>
      <c r="T3618" s="5">
        <v>15</v>
      </c>
      <c r="U3618" s="5">
        <v>1</v>
      </c>
      <c r="V3618" s="5">
        <v>0</v>
      </c>
      <c r="W3618" s="5">
        <v>0</v>
      </c>
      <c r="X3618" s="5">
        <v>0</v>
      </c>
      <c r="Y3618" s="5">
        <v>0</v>
      </c>
      <c r="Z3618" s="5">
        <v>0</v>
      </c>
      <c r="AA3618" s="5">
        <v>0</v>
      </c>
    </row>
    <row r="3619" spans="1:27" x14ac:dyDescent="0.2">
      <c r="A3619" s="3" t="s">
        <v>3893</v>
      </c>
      <c r="B3619" s="5">
        <v>216</v>
      </c>
      <c r="C3619" s="5">
        <v>2</v>
      </c>
      <c r="D3619" s="5">
        <v>0</v>
      </c>
      <c r="E3619" s="5">
        <v>0</v>
      </c>
      <c r="F3619" s="5">
        <v>0</v>
      </c>
      <c r="G3619" s="5">
        <v>0</v>
      </c>
      <c r="H3619" s="5">
        <v>0</v>
      </c>
      <c r="I3619" s="5">
        <v>0</v>
      </c>
      <c r="J3619" s="5">
        <v>0</v>
      </c>
      <c r="K3619" s="5">
        <v>0</v>
      </c>
      <c r="L3619" s="5">
        <v>0</v>
      </c>
      <c r="M3619" s="5">
        <v>0</v>
      </c>
      <c r="N3619" s="5">
        <v>0</v>
      </c>
      <c r="O3619" s="5">
        <v>0</v>
      </c>
      <c r="P3619" s="5">
        <v>216</v>
      </c>
      <c r="Q3619" s="5">
        <v>2</v>
      </c>
      <c r="R3619" s="5">
        <v>0</v>
      </c>
      <c r="S3619" s="5">
        <v>0</v>
      </c>
      <c r="T3619" s="5">
        <v>0</v>
      </c>
      <c r="U3619" s="5">
        <v>0</v>
      </c>
      <c r="V3619" s="5">
        <v>0</v>
      </c>
      <c r="W3619" s="5">
        <v>0</v>
      </c>
      <c r="X3619" s="5">
        <v>0</v>
      </c>
      <c r="Y3619" s="5">
        <v>0</v>
      </c>
      <c r="Z3619" s="5">
        <v>0</v>
      </c>
      <c r="AA3619" s="5">
        <v>0</v>
      </c>
    </row>
    <row r="3620" spans="1:27" x14ac:dyDescent="0.2">
      <c r="A3620" s="3" t="s">
        <v>4068</v>
      </c>
      <c r="B3620" s="5">
        <v>39</v>
      </c>
      <c r="C3620" s="5">
        <v>14</v>
      </c>
      <c r="D3620" s="5">
        <v>0</v>
      </c>
      <c r="E3620" s="5">
        <v>0</v>
      </c>
      <c r="F3620" s="5">
        <v>0</v>
      </c>
      <c r="G3620" s="5">
        <v>0</v>
      </c>
      <c r="H3620" s="5">
        <v>0</v>
      </c>
      <c r="I3620" s="5">
        <v>0</v>
      </c>
      <c r="J3620" s="5">
        <v>0</v>
      </c>
      <c r="K3620" s="5">
        <v>0</v>
      </c>
      <c r="L3620" s="5">
        <v>0</v>
      </c>
      <c r="M3620" s="5">
        <v>0</v>
      </c>
      <c r="N3620" s="5">
        <v>0</v>
      </c>
      <c r="O3620" s="5">
        <v>0</v>
      </c>
      <c r="P3620" s="5">
        <v>0</v>
      </c>
      <c r="Q3620" s="5">
        <v>0</v>
      </c>
      <c r="R3620" s="5">
        <v>0</v>
      </c>
      <c r="S3620" s="5">
        <v>0</v>
      </c>
      <c r="T3620" s="5">
        <v>10</v>
      </c>
      <c r="U3620" s="5">
        <v>1</v>
      </c>
      <c r="V3620" s="5">
        <v>0</v>
      </c>
      <c r="W3620" s="5">
        <v>0</v>
      </c>
      <c r="X3620" s="5">
        <v>29</v>
      </c>
      <c r="Y3620" s="5">
        <v>13</v>
      </c>
      <c r="Z3620" s="5">
        <v>0</v>
      </c>
      <c r="AA3620" s="5">
        <v>0</v>
      </c>
    </row>
    <row r="3621" spans="1:27" x14ac:dyDescent="0.2">
      <c r="A3621" s="3" t="s">
        <v>2201</v>
      </c>
      <c r="B3621" s="5">
        <v>4617</v>
      </c>
      <c r="C3621" s="5">
        <v>551</v>
      </c>
      <c r="D3621" s="5">
        <v>2590</v>
      </c>
      <c r="E3621" s="5">
        <v>282</v>
      </c>
      <c r="F3621" s="5">
        <v>910</v>
      </c>
      <c r="G3621" s="5">
        <v>120</v>
      </c>
      <c r="H3621" s="5">
        <v>49</v>
      </c>
      <c r="I3621" s="5">
        <v>5</v>
      </c>
      <c r="J3621" s="5">
        <v>0</v>
      </c>
      <c r="K3621" s="5">
        <v>0</v>
      </c>
      <c r="L3621" s="5">
        <v>109</v>
      </c>
      <c r="M3621" s="5">
        <v>11</v>
      </c>
      <c r="N3621" s="5">
        <v>0</v>
      </c>
      <c r="O3621" s="5">
        <v>0</v>
      </c>
      <c r="P3621" s="5">
        <v>240</v>
      </c>
      <c r="Q3621" s="5">
        <v>40</v>
      </c>
      <c r="R3621" s="5">
        <v>141</v>
      </c>
      <c r="S3621" s="5">
        <v>24</v>
      </c>
      <c r="T3621" s="5">
        <v>0</v>
      </c>
      <c r="U3621" s="5">
        <v>0</v>
      </c>
      <c r="V3621" s="5">
        <v>0</v>
      </c>
      <c r="W3621" s="5">
        <v>0</v>
      </c>
      <c r="X3621" s="5">
        <v>280</v>
      </c>
      <c r="Y3621" s="5">
        <v>32</v>
      </c>
      <c r="Z3621" s="5">
        <v>298</v>
      </c>
      <c r="AA3621" s="5">
        <v>37</v>
      </c>
    </row>
    <row r="3622" spans="1:27" x14ac:dyDescent="0.2">
      <c r="A3622" s="3" t="s">
        <v>2202</v>
      </c>
      <c r="B3622" s="5">
        <v>4232</v>
      </c>
      <c r="C3622" s="5">
        <v>1197</v>
      </c>
      <c r="D3622" s="5">
        <v>366</v>
      </c>
      <c r="E3622" s="5">
        <v>283</v>
      </c>
      <c r="F3622" s="5">
        <v>462</v>
      </c>
      <c r="G3622" s="5">
        <v>250</v>
      </c>
      <c r="H3622" s="5">
        <v>484</v>
      </c>
      <c r="I3622" s="5">
        <v>139</v>
      </c>
      <c r="J3622" s="5">
        <v>376</v>
      </c>
      <c r="K3622" s="5">
        <v>46</v>
      </c>
      <c r="L3622" s="5">
        <v>219</v>
      </c>
      <c r="M3622" s="5">
        <v>23</v>
      </c>
      <c r="N3622" s="5">
        <v>385</v>
      </c>
      <c r="O3622" s="5">
        <v>55</v>
      </c>
      <c r="P3622" s="5">
        <v>390</v>
      </c>
      <c r="Q3622" s="5">
        <v>49</v>
      </c>
      <c r="R3622" s="5">
        <v>231</v>
      </c>
      <c r="S3622" s="5">
        <v>140</v>
      </c>
      <c r="T3622" s="5">
        <v>332</v>
      </c>
      <c r="U3622" s="5">
        <v>52</v>
      </c>
      <c r="V3622" s="5">
        <v>202</v>
      </c>
      <c r="W3622" s="5">
        <v>36</v>
      </c>
      <c r="X3622" s="5">
        <v>332</v>
      </c>
      <c r="Y3622" s="5">
        <v>36</v>
      </c>
      <c r="Z3622" s="5">
        <v>453</v>
      </c>
      <c r="AA3622" s="5">
        <v>88</v>
      </c>
    </row>
    <row r="3623" spans="1:27" x14ac:dyDescent="0.2">
      <c r="A3623" s="3" t="s">
        <v>3297</v>
      </c>
      <c r="B3623" s="5">
        <v>51</v>
      </c>
      <c r="C3623" s="5">
        <v>72</v>
      </c>
      <c r="D3623" s="5">
        <v>0</v>
      </c>
      <c r="E3623" s="5">
        <v>0</v>
      </c>
      <c r="F3623" s="5">
        <v>0</v>
      </c>
      <c r="G3623" s="5">
        <v>0</v>
      </c>
      <c r="H3623" s="5">
        <v>41</v>
      </c>
      <c r="I3623" s="5">
        <v>55</v>
      </c>
      <c r="J3623" s="5">
        <v>0</v>
      </c>
      <c r="K3623" s="5">
        <v>0</v>
      </c>
      <c r="L3623" s="5">
        <v>0</v>
      </c>
      <c r="M3623" s="5">
        <v>0</v>
      </c>
      <c r="N3623" s="5">
        <v>0</v>
      </c>
      <c r="O3623" s="5">
        <v>0</v>
      </c>
      <c r="P3623" s="5">
        <v>0</v>
      </c>
      <c r="Q3623" s="5">
        <v>0</v>
      </c>
      <c r="R3623" s="5">
        <v>0</v>
      </c>
      <c r="S3623" s="5">
        <v>0</v>
      </c>
      <c r="T3623" s="5">
        <v>0</v>
      </c>
      <c r="U3623" s="5">
        <v>0</v>
      </c>
      <c r="V3623" s="5">
        <v>10</v>
      </c>
      <c r="W3623" s="5">
        <v>17</v>
      </c>
      <c r="X3623" s="5">
        <v>0</v>
      </c>
      <c r="Y3623" s="5">
        <v>0</v>
      </c>
      <c r="Z3623" s="5">
        <v>0</v>
      </c>
      <c r="AA3623" s="5">
        <v>0</v>
      </c>
    </row>
    <row r="3624" spans="1:27" x14ac:dyDescent="0.2">
      <c r="A3624" s="3" t="s">
        <v>2998</v>
      </c>
      <c r="B3624" s="5">
        <v>2674</v>
      </c>
      <c r="C3624" s="5">
        <v>84</v>
      </c>
      <c r="D3624" s="5">
        <v>0</v>
      </c>
      <c r="E3624" s="5">
        <v>0</v>
      </c>
      <c r="F3624" s="5">
        <v>93</v>
      </c>
      <c r="G3624" s="5">
        <v>56</v>
      </c>
      <c r="H3624" s="5">
        <v>0</v>
      </c>
      <c r="I3624" s="5">
        <v>0</v>
      </c>
      <c r="J3624" s="5">
        <v>297</v>
      </c>
      <c r="K3624" s="5">
        <v>1</v>
      </c>
      <c r="L3624" s="5">
        <v>0</v>
      </c>
      <c r="M3624" s="5">
        <v>0</v>
      </c>
      <c r="N3624" s="5">
        <v>0</v>
      </c>
      <c r="O3624" s="5">
        <v>0</v>
      </c>
      <c r="P3624" s="5">
        <v>0</v>
      </c>
      <c r="Q3624" s="5">
        <v>0</v>
      </c>
      <c r="R3624" s="5">
        <v>1795</v>
      </c>
      <c r="S3624" s="5">
        <v>17</v>
      </c>
      <c r="T3624" s="5">
        <v>3</v>
      </c>
      <c r="U3624" s="5">
        <v>6</v>
      </c>
      <c r="V3624" s="5">
        <v>10</v>
      </c>
      <c r="W3624" s="5">
        <v>1</v>
      </c>
      <c r="X3624" s="5">
        <v>476</v>
      </c>
      <c r="Y3624" s="5">
        <v>3</v>
      </c>
      <c r="Z3624" s="5">
        <v>0</v>
      </c>
      <c r="AA3624" s="5">
        <v>0</v>
      </c>
    </row>
    <row r="3625" spans="1:27" x14ac:dyDescent="0.2">
      <c r="A3625" s="3" t="s">
        <v>3894</v>
      </c>
      <c r="B3625" s="5">
        <v>47567</v>
      </c>
      <c r="C3625" s="5">
        <v>235</v>
      </c>
      <c r="D3625" s="5">
        <v>0</v>
      </c>
      <c r="E3625" s="5">
        <v>0</v>
      </c>
      <c r="F3625" s="5">
        <v>0</v>
      </c>
      <c r="G3625" s="5">
        <v>0</v>
      </c>
      <c r="H3625" s="5">
        <v>0</v>
      </c>
      <c r="I3625" s="5">
        <v>0</v>
      </c>
      <c r="J3625" s="5">
        <v>0</v>
      </c>
      <c r="K3625" s="5">
        <v>0</v>
      </c>
      <c r="L3625" s="5">
        <v>0</v>
      </c>
      <c r="M3625" s="5">
        <v>0</v>
      </c>
      <c r="N3625" s="5">
        <v>0</v>
      </c>
      <c r="O3625" s="5">
        <v>0</v>
      </c>
      <c r="P3625" s="5">
        <v>31085</v>
      </c>
      <c r="Q3625" s="5">
        <v>2</v>
      </c>
      <c r="R3625" s="5">
        <v>16009</v>
      </c>
      <c r="S3625" s="5">
        <v>2</v>
      </c>
      <c r="T3625" s="5">
        <v>473</v>
      </c>
      <c r="U3625" s="5">
        <v>231</v>
      </c>
      <c r="V3625" s="5">
        <v>0</v>
      </c>
      <c r="W3625" s="5">
        <v>0</v>
      </c>
      <c r="X3625" s="5">
        <v>0</v>
      </c>
      <c r="Y3625" s="5">
        <v>0</v>
      </c>
      <c r="Z3625" s="5">
        <v>0</v>
      </c>
      <c r="AA3625" s="5">
        <v>0</v>
      </c>
    </row>
    <row r="3626" spans="1:27" x14ac:dyDescent="0.2">
      <c r="A3626" s="3" t="s">
        <v>2203</v>
      </c>
      <c r="B3626" s="5">
        <v>707425</v>
      </c>
      <c r="C3626" s="5">
        <v>71</v>
      </c>
      <c r="D3626" s="5">
        <v>80699</v>
      </c>
      <c r="E3626" s="5">
        <v>17</v>
      </c>
      <c r="F3626" s="5">
        <v>50011</v>
      </c>
      <c r="G3626" s="5">
        <v>3</v>
      </c>
      <c r="H3626" s="5">
        <v>75917</v>
      </c>
      <c r="I3626" s="5">
        <v>6</v>
      </c>
      <c r="J3626" s="5">
        <v>122282</v>
      </c>
      <c r="K3626" s="5">
        <v>7</v>
      </c>
      <c r="L3626" s="5">
        <v>81503</v>
      </c>
      <c r="M3626" s="5">
        <v>11</v>
      </c>
      <c r="N3626" s="5">
        <v>141204</v>
      </c>
      <c r="O3626" s="5">
        <v>12</v>
      </c>
      <c r="P3626" s="5">
        <v>2728</v>
      </c>
      <c r="Q3626" s="5">
        <v>1</v>
      </c>
      <c r="R3626" s="5">
        <v>108806</v>
      </c>
      <c r="S3626" s="5">
        <v>7</v>
      </c>
      <c r="T3626" s="5">
        <v>42007</v>
      </c>
      <c r="U3626" s="5">
        <v>5</v>
      </c>
      <c r="V3626" s="5">
        <v>0</v>
      </c>
      <c r="W3626" s="5">
        <v>0</v>
      </c>
      <c r="X3626" s="5">
        <v>1134</v>
      </c>
      <c r="Y3626" s="5">
        <v>1</v>
      </c>
      <c r="Z3626" s="5">
        <v>1134</v>
      </c>
      <c r="AA3626" s="5">
        <v>1</v>
      </c>
    </row>
    <row r="3627" spans="1:27" x14ac:dyDescent="0.2">
      <c r="A3627" s="3" t="s">
        <v>3796</v>
      </c>
      <c r="B3627" s="5">
        <v>20</v>
      </c>
      <c r="C3627" s="5">
        <v>10</v>
      </c>
      <c r="D3627" s="5">
        <v>0</v>
      </c>
      <c r="E3627" s="5">
        <v>0</v>
      </c>
      <c r="F3627" s="5">
        <v>0</v>
      </c>
      <c r="G3627" s="5">
        <v>0</v>
      </c>
      <c r="H3627" s="5">
        <v>0</v>
      </c>
      <c r="I3627" s="5">
        <v>0</v>
      </c>
      <c r="J3627" s="5">
        <v>0</v>
      </c>
      <c r="K3627" s="5">
        <v>0</v>
      </c>
      <c r="L3627" s="5">
        <v>0</v>
      </c>
      <c r="M3627" s="5">
        <v>0</v>
      </c>
      <c r="N3627" s="5">
        <v>20</v>
      </c>
      <c r="O3627" s="5">
        <v>10</v>
      </c>
      <c r="P3627" s="5">
        <v>0</v>
      </c>
      <c r="Q3627" s="5">
        <v>0</v>
      </c>
      <c r="R3627" s="5">
        <v>0</v>
      </c>
      <c r="S3627" s="5">
        <v>0</v>
      </c>
      <c r="T3627" s="5">
        <v>0</v>
      </c>
      <c r="U3627" s="5">
        <v>0</v>
      </c>
      <c r="V3627" s="5">
        <v>0</v>
      </c>
      <c r="W3627" s="5">
        <v>0</v>
      </c>
      <c r="X3627" s="5">
        <v>0</v>
      </c>
      <c r="Y3627" s="5">
        <v>0</v>
      </c>
      <c r="Z3627" s="5">
        <v>0</v>
      </c>
      <c r="AA3627" s="5">
        <v>0</v>
      </c>
    </row>
    <row r="3628" spans="1:27" x14ac:dyDescent="0.2">
      <c r="A3628" s="3" t="s">
        <v>2204</v>
      </c>
      <c r="B3628" s="5">
        <v>16638</v>
      </c>
      <c r="C3628" s="5">
        <v>858</v>
      </c>
      <c r="D3628" s="5">
        <v>6766</v>
      </c>
      <c r="E3628" s="5">
        <v>296</v>
      </c>
      <c r="F3628" s="5">
        <v>0</v>
      </c>
      <c r="G3628" s="5">
        <v>0</v>
      </c>
      <c r="H3628" s="5">
        <v>0</v>
      </c>
      <c r="I3628" s="5">
        <v>0</v>
      </c>
      <c r="J3628" s="5">
        <v>3494</v>
      </c>
      <c r="K3628" s="5">
        <v>250</v>
      </c>
      <c r="L3628" s="5">
        <v>0</v>
      </c>
      <c r="M3628" s="5">
        <v>0</v>
      </c>
      <c r="N3628" s="5">
        <v>3571</v>
      </c>
      <c r="O3628" s="5">
        <v>190</v>
      </c>
      <c r="P3628" s="5">
        <v>2229</v>
      </c>
      <c r="Q3628" s="5">
        <v>107</v>
      </c>
      <c r="R3628" s="5">
        <v>0</v>
      </c>
      <c r="S3628" s="5">
        <v>0</v>
      </c>
      <c r="T3628" s="5">
        <v>273</v>
      </c>
      <c r="U3628" s="5">
        <v>9</v>
      </c>
      <c r="V3628" s="5">
        <v>0</v>
      </c>
      <c r="W3628" s="5">
        <v>0</v>
      </c>
      <c r="X3628" s="5">
        <v>0</v>
      </c>
      <c r="Y3628" s="5">
        <v>0</v>
      </c>
      <c r="Z3628" s="5">
        <v>305</v>
      </c>
      <c r="AA3628" s="5">
        <v>6</v>
      </c>
    </row>
    <row r="3629" spans="1:27" x14ac:dyDescent="0.2">
      <c r="A3629" s="3" t="s">
        <v>2205</v>
      </c>
      <c r="B3629" s="5">
        <v>4801634</v>
      </c>
      <c r="C3629" s="5">
        <v>1590</v>
      </c>
      <c r="D3629" s="5">
        <v>579554</v>
      </c>
      <c r="E3629" s="5">
        <v>176</v>
      </c>
      <c r="F3629" s="5">
        <v>138069</v>
      </c>
      <c r="G3629" s="5">
        <v>2</v>
      </c>
      <c r="H3629" s="5">
        <v>311942</v>
      </c>
      <c r="I3629" s="5">
        <v>187</v>
      </c>
      <c r="J3629" s="5">
        <v>360600</v>
      </c>
      <c r="K3629" s="5">
        <v>2</v>
      </c>
      <c r="L3629" s="5">
        <v>610168</v>
      </c>
      <c r="M3629" s="5">
        <v>50</v>
      </c>
      <c r="N3629" s="5">
        <v>52815</v>
      </c>
      <c r="O3629" s="5">
        <v>334</v>
      </c>
      <c r="P3629" s="5">
        <v>544024</v>
      </c>
      <c r="Q3629" s="5">
        <v>375</v>
      </c>
      <c r="R3629" s="5">
        <v>923644</v>
      </c>
      <c r="S3629" s="5">
        <v>142</v>
      </c>
      <c r="T3629" s="5">
        <v>334459</v>
      </c>
      <c r="U3629" s="5">
        <v>311</v>
      </c>
      <c r="V3629" s="5">
        <v>33000</v>
      </c>
      <c r="W3629" s="5">
        <v>1</v>
      </c>
      <c r="X3629" s="5">
        <v>346963</v>
      </c>
      <c r="Y3629" s="5">
        <v>5</v>
      </c>
      <c r="Z3629" s="5">
        <v>566396</v>
      </c>
      <c r="AA3629" s="5">
        <v>5</v>
      </c>
    </row>
    <row r="3630" spans="1:27" x14ac:dyDescent="0.2">
      <c r="A3630" s="3" t="s">
        <v>2206</v>
      </c>
      <c r="B3630" s="5">
        <v>1808</v>
      </c>
      <c r="C3630" s="5">
        <v>660</v>
      </c>
      <c r="D3630" s="5">
        <v>1197</v>
      </c>
      <c r="E3630" s="5">
        <v>76</v>
      </c>
      <c r="F3630" s="5">
        <v>47</v>
      </c>
      <c r="G3630" s="5">
        <v>104</v>
      </c>
      <c r="H3630" s="5">
        <v>9</v>
      </c>
      <c r="I3630" s="5">
        <v>3</v>
      </c>
      <c r="J3630" s="5">
        <v>17</v>
      </c>
      <c r="K3630" s="5">
        <v>7</v>
      </c>
      <c r="L3630" s="5">
        <v>0</v>
      </c>
      <c r="M3630" s="5">
        <v>0</v>
      </c>
      <c r="N3630" s="5">
        <v>0</v>
      </c>
      <c r="O3630" s="5">
        <v>0</v>
      </c>
      <c r="P3630" s="5">
        <v>182</v>
      </c>
      <c r="Q3630" s="5">
        <v>65</v>
      </c>
      <c r="R3630" s="5">
        <v>243</v>
      </c>
      <c r="S3630" s="5">
        <v>233</v>
      </c>
      <c r="T3630" s="5">
        <v>10</v>
      </c>
      <c r="U3630" s="5">
        <v>3</v>
      </c>
      <c r="V3630" s="5">
        <v>0</v>
      </c>
      <c r="W3630" s="5">
        <v>0</v>
      </c>
      <c r="X3630" s="5">
        <v>80</v>
      </c>
      <c r="Y3630" s="5">
        <v>116</v>
      </c>
      <c r="Z3630" s="5">
        <v>23</v>
      </c>
      <c r="AA3630" s="5">
        <v>53</v>
      </c>
    </row>
    <row r="3631" spans="1:27" x14ac:dyDescent="0.2">
      <c r="A3631" s="3" t="s">
        <v>2207</v>
      </c>
      <c r="B3631" s="5">
        <v>1335423</v>
      </c>
      <c r="C3631" s="5">
        <v>2126</v>
      </c>
      <c r="D3631" s="5">
        <v>30</v>
      </c>
      <c r="E3631" s="5">
        <v>11</v>
      </c>
      <c r="F3631" s="5">
        <v>103936</v>
      </c>
      <c r="G3631" s="5">
        <v>143</v>
      </c>
      <c r="H3631" s="5">
        <v>3063</v>
      </c>
      <c r="I3631" s="5">
        <v>109</v>
      </c>
      <c r="J3631" s="5">
        <v>7796</v>
      </c>
      <c r="K3631" s="5">
        <v>121</v>
      </c>
      <c r="L3631" s="5">
        <v>1175</v>
      </c>
      <c r="M3631" s="5">
        <v>367</v>
      </c>
      <c r="N3631" s="5">
        <v>476993</v>
      </c>
      <c r="O3631" s="5">
        <v>474</v>
      </c>
      <c r="P3631" s="5">
        <v>1126</v>
      </c>
      <c r="Q3631" s="5">
        <v>105</v>
      </c>
      <c r="R3631" s="5">
        <v>1740</v>
      </c>
      <c r="S3631" s="5">
        <v>141</v>
      </c>
      <c r="T3631" s="5">
        <v>1340</v>
      </c>
      <c r="U3631" s="5">
        <v>80</v>
      </c>
      <c r="V3631" s="5">
        <v>65196</v>
      </c>
      <c r="W3631" s="5">
        <v>310</v>
      </c>
      <c r="X3631" s="5">
        <v>501867</v>
      </c>
      <c r="Y3631" s="5">
        <v>124</v>
      </c>
      <c r="Z3631" s="5">
        <v>171161</v>
      </c>
      <c r="AA3631" s="5">
        <v>141</v>
      </c>
    </row>
    <row r="3632" spans="1:27" x14ac:dyDescent="0.2">
      <c r="A3632" s="3" t="s">
        <v>3298</v>
      </c>
      <c r="B3632" s="5">
        <v>276364</v>
      </c>
      <c r="C3632" s="5">
        <v>1667</v>
      </c>
      <c r="D3632" s="5">
        <v>0</v>
      </c>
      <c r="E3632" s="5">
        <v>0</v>
      </c>
      <c r="F3632" s="5">
        <v>0</v>
      </c>
      <c r="G3632" s="5">
        <v>0</v>
      </c>
      <c r="H3632" s="5">
        <v>1672</v>
      </c>
      <c r="I3632" s="5">
        <v>2</v>
      </c>
      <c r="J3632" s="5">
        <v>1012</v>
      </c>
      <c r="K3632" s="5">
        <v>1</v>
      </c>
      <c r="L3632" s="5">
        <v>7131</v>
      </c>
      <c r="M3632" s="5">
        <v>40</v>
      </c>
      <c r="N3632" s="5">
        <v>24336</v>
      </c>
      <c r="O3632" s="5">
        <v>4</v>
      </c>
      <c r="P3632" s="5">
        <v>35009</v>
      </c>
      <c r="Q3632" s="5">
        <v>117</v>
      </c>
      <c r="R3632" s="5">
        <v>7112</v>
      </c>
      <c r="S3632" s="5">
        <v>1174</v>
      </c>
      <c r="T3632" s="5">
        <v>10150</v>
      </c>
      <c r="U3632" s="5">
        <v>72</v>
      </c>
      <c r="V3632" s="5">
        <v>14378</v>
      </c>
      <c r="W3632" s="5">
        <v>33</v>
      </c>
      <c r="X3632" s="5">
        <v>44470</v>
      </c>
      <c r="Y3632" s="5">
        <v>11</v>
      </c>
      <c r="Z3632" s="5">
        <v>131094</v>
      </c>
      <c r="AA3632" s="5">
        <v>213</v>
      </c>
    </row>
    <row r="3633" spans="1:27" x14ac:dyDescent="0.2">
      <c r="A3633" s="3" t="s">
        <v>2999</v>
      </c>
      <c r="B3633" s="5">
        <v>2496694</v>
      </c>
      <c r="C3633" s="5">
        <v>197</v>
      </c>
      <c r="D3633" s="5">
        <v>0</v>
      </c>
      <c r="E3633" s="5">
        <v>0</v>
      </c>
      <c r="F3633" s="5">
        <v>163259</v>
      </c>
      <c r="G3633" s="5">
        <v>1</v>
      </c>
      <c r="H3633" s="5">
        <v>98675</v>
      </c>
      <c r="I3633" s="5">
        <v>1</v>
      </c>
      <c r="J3633" s="5">
        <v>51892</v>
      </c>
      <c r="K3633" s="5">
        <v>54</v>
      </c>
      <c r="L3633" s="5">
        <v>122502</v>
      </c>
      <c r="M3633" s="5">
        <v>4</v>
      </c>
      <c r="N3633" s="5">
        <v>171443</v>
      </c>
      <c r="O3633" s="5">
        <v>2</v>
      </c>
      <c r="P3633" s="5">
        <v>242291</v>
      </c>
      <c r="Q3633" s="5">
        <v>1</v>
      </c>
      <c r="R3633" s="5">
        <v>39076</v>
      </c>
      <c r="S3633" s="5">
        <v>1</v>
      </c>
      <c r="T3633" s="5">
        <v>229073</v>
      </c>
      <c r="U3633" s="5">
        <v>86</v>
      </c>
      <c r="V3633" s="5">
        <v>213764</v>
      </c>
      <c r="W3633" s="5">
        <v>23</v>
      </c>
      <c r="X3633" s="5">
        <v>850288</v>
      </c>
      <c r="Y3633" s="5">
        <v>15</v>
      </c>
      <c r="Z3633" s="5">
        <v>314431</v>
      </c>
      <c r="AA3633" s="5">
        <v>9</v>
      </c>
    </row>
    <row r="3634" spans="1:27" x14ac:dyDescent="0.2">
      <c r="A3634" s="3" t="s">
        <v>2208</v>
      </c>
      <c r="B3634" s="5">
        <v>128276</v>
      </c>
      <c r="C3634" s="5">
        <v>2731</v>
      </c>
      <c r="D3634" s="5">
        <v>1592</v>
      </c>
      <c r="E3634" s="5">
        <v>67</v>
      </c>
      <c r="F3634" s="5">
        <v>247</v>
      </c>
      <c r="G3634" s="5">
        <v>12</v>
      </c>
      <c r="H3634" s="5">
        <v>235</v>
      </c>
      <c r="I3634" s="5">
        <v>13</v>
      </c>
      <c r="J3634" s="5">
        <v>353</v>
      </c>
      <c r="K3634" s="5">
        <v>21</v>
      </c>
      <c r="L3634" s="5">
        <v>3593</v>
      </c>
      <c r="M3634" s="5">
        <v>101</v>
      </c>
      <c r="N3634" s="5">
        <v>17495</v>
      </c>
      <c r="O3634" s="5">
        <v>324</v>
      </c>
      <c r="P3634" s="5">
        <v>15642</v>
      </c>
      <c r="Q3634" s="5">
        <v>270</v>
      </c>
      <c r="R3634" s="5">
        <v>13357</v>
      </c>
      <c r="S3634" s="5">
        <v>111</v>
      </c>
      <c r="T3634" s="5">
        <v>22107</v>
      </c>
      <c r="U3634" s="5">
        <v>1039</v>
      </c>
      <c r="V3634" s="5">
        <v>17489</v>
      </c>
      <c r="W3634" s="5">
        <v>93</v>
      </c>
      <c r="X3634" s="5">
        <v>6492</v>
      </c>
      <c r="Y3634" s="5">
        <v>119</v>
      </c>
      <c r="Z3634" s="5">
        <v>29674</v>
      </c>
      <c r="AA3634" s="5">
        <v>561</v>
      </c>
    </row>
    <row r="3635" spans="1:27" x14ac:dyDescent="0.2">
      <c r="A3635" s="3" t="s">
        <v>2209</v>
      </c>
      <c r="B3635" s="5">
        <v>2925855</v>
      </c>
      <c r="C3635" s="5">
        <v>353</v>
      </c>
      <c r="D3635" s="5">
        <v>1273837</v>
      </c>
      <c r="E3635" s="5">
        <v>41</v>
      </c>
      <c r="F3635" s="5">
        <v>0</v>
      </c>
      <c r="G3635" s="5">
        <v>0</v>
      </c>
      <c r="H3635" s="5">
        <v>0</v>
      </c>
      <c r="I3635" s="5">
        <v>0</v>
      </c>
      <c r="J3635" s="5">
        <v>0</v>
      </c>
      <c r="K3635" s="5">
        <v>0</v>
      </c>
      <c r="L3635" s="5">
        <v>1621676</v>
      </c>
      <c r="M3635" s="5">
        <v>5</v>
      </c>
      <c r="N3635" s="5">
        <v>0</v>
      </c>
      <c r="O3635" s="5">
        <v>0</v>
      </c>
      <c r="P3635" s="5">
        <v>0</v>
      </c>
      <c r="Q3635" s="5">
        <v>0</v>
      </c>
      <c r="R3635" s="5">
        <v>0</v>
      </c>
      <c r="S3635" s="5">
        <v>0</v>
      </c>
      <c r="T3635" s="5">
        <v>2014</v>
      </c>
      <c r="U3635" s="5">
        <v>2</v>
      </c>
      <c r="V3635" s="5">
        <v>9046</v>
      </c>
      <c r="W3635" s="5">
        <v>35</v>
      </c>
      <c r="X3635" s="5">
        <v>19159</v>
      </c>
      <c r="Y3635" s="5">
        <v>261</v>
      </c>
      <c r="Z3635" s="5">
        <v>123</v>
      </c>
      <c r="AA3635" s="5">
        <v>9</v>
      </c>
    </row>
    <row r="3636" spans="1:27" x14ac:dyDescent="0.2">
      <c r="A3636" s="3" t="s">
        <v>2210</v>
      </c>
      <c r="B3636" s="5">
        <v>70349</v>
      </c>
      <c r="C3636" s="5">
        <v>438</v>
      </c>
      <c r="D3636" s="5">
        <v>984</v>
      </c>
      <c r="E3636" s="5">
        <v>16</v>
      </c>
      <c r="F3636" s="5">
        <v>3264</v>
      </c>
      <c r="G3636" s="5">
        <v>42</v>
      </c>
      <c r="H3636" s="5">
        <v>5290</v>
      </c>
      <c r="I3636" s="5">
        <v>8</v>
      </c>
      <c r="J3636" s="5">
        <v>461</v>
      </c>
      <c r="K3636" s="5">
        <v>35</v>
      </c>
      <c r="L3636" s="5">
        <v>613</v>
      </c>
      <c r="M3636" s="5">
        <v>30</v>
      </c>
      <c r="N3636" s="5">
        <v>1204</v>
      </c>
      <c r="O3636" s="5">
        <v>25</v>
      </c>
      <c r="P3636" s="5">
        <v>9335</v>
      </c>
      <c r="Q3636" s="5">
        <v>118</v>
      </c>
      <c r="R3636" s="5">
        <v>1941</v>
      </c>
      <c r="S3636" s="5">
        <v>61</v>
      </c>
      <c r="T3636" s="5">
        <v>2448</v>
      </c>
      <c r="U3636" s="5">
        <v>2</v>
      </c>
      <c r="V3636" s="5">
        <v>34312</v>
      </c>
      <c r="W3636" s="5">
        <v>62</v>
      </c>
      <c r="X3636" s="5">
        <v>6189</v>
      </c>
      <c r="Y3636" s="5">
        <v>5</v>
      </c>
      <c r="Z3636" s="5">
        <v>4308</v>
      </c>
      <c r="AA3636" s="5">
        <v>34</v>
      </c>
    </row>
    <row r="3637" spans="1:27" x14ac:dyDescent="0.2">
      <c r="A3637" s="3" t="s">
        <v>3498</v>
      </c>
      <c r="B3637" s="5">
        <v>7022</v>
      </c>
      <c r="C3637" s="5">
        <v>151</v>
      </c>
      <c r="D3637" s="5">
        <v>0</v>
      </c>
      <c r="E3637" s="5">
        <v>0</v>
      </c>
      <c r="F3637" s="5">
        <v>0</v>
      </c>
      <c r="G3637" s="5">
        <v>0</v>
      </c>
      <c r="H3637" s="5">
        <v>0</v>
      </c>
      <c r="I3637" s="5">
        <v>0</v>
      </c>
      <c r="J3637" s="5">
        <v>1017</v>
      </c>
      <c r="K3637" s="5">
        <v>5</v>
      </c>
      <c r="L3637" s="5">
        <v>0</v>
      </c>
      <c r="M3637" s="5">
        <v>0</v>
      </c>
      <c r="N3637" s="5">
        <v>0</v>
      </c>
      <c r="O3637" s="5">
        <v>0</v>
      </c>
      <c r="P3637" s="5">
        <v>0</v>
      </c>
      <c r="Q3637" s="5">
        <v>0</v>
      </c>
      <c r="R3637" s="5">
        <v>5539</v>
      </c>
      <c r="S3637" s="5">
        <v>140</v>
      </c>
      <c r="T3637" s="5">
        <v>0</v>
      </c>
      <c r="U3637" s="5">
        <v>0</v>
      </c>
      <c r="V3637" s="5">
        <v>26</v>
      </c>
      <c r="W3637" s="5">
        <v>4</v>
      </c>
      <c r="X3637" s="5">
        <v>0</v>
      </c>
      <c r="Y3637" s="5">
        <v>0</v>
      </c>
      <c r="Z3637" s="5">
        <v>440</v>
      </c>
      <c r="AA3637" s="5">
        <v>2</v>
      </c>
    </row>
    <row r="3638" spans="1:27" x14ac:dyDescent="0.2">
      <c r="A3638" s="3" t="s">
        <v>2211</v>
      </c>
      <c r="B3638" s="5">
        <v>17339</v>
      </c>
      <c r="C3638" s="5">
        <v>9914</v>
      </c>
      <c r="D3638" s="5">
        <v>245</v>
      </c>
      <c r="E3638" s="5">
        <v>249</v>
      </c>
      <c r="F3638" s="5">
        <v>0</v>
      </c>
      <c r="G3638" s="5">
        <v>0</v>
      </c>
      <c r="H3638" s="5">
        <v>11900</v>
      </c>
      <c r="I3638" s="5">
        <v>6350</v>
      </c>
      <c r="J3638" s="5">
        <v>10</v>
      </c>
      <c r="K3638" s="5">
        <v>5</v>
      </c>
      <c r="L3638" s="5">
        <v>2292</v>
      </c>
      <c r="M3638" s="5">
        <v>2947</v>
      </c>
      <c r="N3638" s="5">
        <v>611</v>
      </c>
      <c r="O3638" s="5">
        <v>15</v>
      </c>
      <c r="P3638" s="5">
        <v>365</v>
      </c>
      <c r="Q3638" s="5">
        <v>138</v>
      </c>
      <c r="R3638" s="5">
        <v>325</v>
      </c>
      <c r="S3638" s="5">
        <v>182</v>
      </c>
      <c r="T3638" s="5">
        <v>0</v>
      </c>
      <c r="U3638" s="5">
        <v>0</v>
      </c>
      <c r="V3638" s="5">
        <v>0</v>
      </c>
      <c r="W3638" s="5">
        <v>0</v>
      </c>
      <c r="X3638" s="5">
        <v>0</v>
      </c>
      <c r="Y3638" s="5">
        <v>0</v>
      </c>
      <c r="Z3638" s="5">
        <v>1591</v>
      </c>
      <c r="AA3638" s="5">
        <v>28</v>
      </c>
    </row>
    <row r="3639" spans="1:27" x14ac:dyDescent="0.2">
      <c r="A3639" s="3" t="s">
        <v>3895</v>
      </c>
      <c r="B3639" s="5">
        <v>1548</v>
      </c>
      <c r="C3639" s="5">
        <v>3</v>
      </c>
      <c r="D3639" s="5">
        <v>0</v>
      </c>
      <c r="E3639" s="5">
        <v>0</v>
      </c>
      <c r="F3639" s="5">
        <v>0</v>
      </c>
      <c r="G3639" s="5">
        <v>0</v>
      </c>
      <c r="H3639" s="5">
        <v>0</v>
      </c>
      <c r="I3639" s="5">
        <v>0</v>
      </c>
      <c r="J3639" s="5">
        <v>0</v>
      </c>
      <c r="K3639" s="5">
        <v>0</v>
      </c>
      <c r="L3639" s="5">
        <v>0</v>
      </c>
      <c r="M3639" s="5">
        <v>0</v>
      </c>
      <c r="N3639" s="5">
        <v>0</v>
      </c>
      <c r="O3639" s="5">
        <v>0</v>
      </c>
      <c r="P3639" s="5">
        <v>1548</v>
      </c>
      <c r="Q3639" s="5">
        <v>3</v>
      </c>
      <c r="R3639" s="5">
        <v>0</v>
      </c>
      <c r="S3639" s="5">
        <v>0</v>
      </c>
      <c r="T3639" s="5">
        <v>0</v>
      </c>
      <c r="U3639" s="5">
        <v>0</v>
      </c>
      <c r="V3639" s="5">
        <v>0</v>
      </c>
      <c r="W3639" s="5">
        <v>0</v>
      </c>
      <c r="X3639" s="5">
        <v>0</v>
      </c>
      <c r="Y3639" s="5">
        <v>0</v>
      </c>
      <c r="Z3639" s="5">
        <v>0</v>
      </c>
      <c r="AA3639" s="5">
        <v>0</v>
      </c>
    </row>
    <row r="3640" spans="1:27" x14ac:dyDescent="0.2">
      <c r="A3640" s="3" t="s">
        <v>3896</v>
      </c>
      <c r="B3640" s="5">
        <v>144</v>
      </c>
      <c r="C3640" s="5">
        <v>37</v>
      </c>
      <c r="D3640" s="5">
        <v>0</v>
      </c>
      <c r="E3640" s="5">
        <v>0</v>
      </c>
      <c r="F3640" s="5">
        <v>0</v>
      </c>
      <c r="G3640" s="5">
        <v>0</v>
      </c>
      <c r="H3640" s="5">
        <v>0</v>
      </c>
      <c r="I3640" s="5">
        <v>0</v>
      </c>
      <c r="J3640" s="5">
        <v>0</v>
      </c>
      <c r="K3640" s="5">
        <v>0</v>
      </c>
      <c r="L3640" s="5">
        <v>0</v>
      </c>
      <c r="M3640" s="5">
        <v>0</v>
      </c>
      <c r="N3640" s="5">
        <v>0</v>
      </c>
      <c r="O3640" s="5">
        <v>0</v>
      </c>
      <c r="P3640" s="5">
        <v>6</v>
      </c>
      <c r="Q3640" s="5">
        <v>2</v>
      </c>
      <c r="R3640" s="5">
        <v>0</v>
      </c>
      <c r="S3640" s="5">
        <v>0</v>
      </c>
      <c r="T3640" s="5">
        <v>0</v>
      </c>
      <c r="U3640" s="5">
        <v>0</v>
      </c>
      <c r="V3640" s="5">
        <v>18</v>
      </c>
      <c r="W3640" s="5">
        <v>1</v>
      </c>
      <c r="X3640" s="5">
        <v>0</v>
      </c>
      <c r="Y3640" s="5">
        <v>0</v>
      </c>
      <c r="Z3640" s="5">
        <v>120</v>
      </c>
      <c r="AA3640" s="5">
        <v>34</v>
      </c>
    </row>
    <row r="3641" spans="1:27" x14ac:dyDescent="0.2">
      <c r="A3641" s="3" t="s">
        <v>3660</v>
      </c>
      <c r="B3641" s="5">
        <v>4011</v>
      </c>
      <c r="C3641" s="5">
        <v>531</v>
      </c>
      <c r="D3641" s="5">
        <v>0</v>
      </c>
      <c r="E3641" s="5">
        <v>0</v>
      </c>
      <c r="F3641" s="5">
        <v>0</v>
      </c>
      <c r="G3641" s="5">
        <v>0</v>
      </c>
      <c r="H3641" s="5">
        <v>0</v>
      </c>
      <c r="I3641" s="5">
        <v>0</v>
      </c>
      <c r="J3641" s="5">
        <v>0</v>
      </c>
      <c r="K3641" s="5">
        <v>0</v>
      </c>
      <c r="L3641" s="5">
        <v>4011</v>
      </c>
      <c r="M3641" s="5">
        <v>531</v>
      </c>
      <c r="N3641" s="5">
        <v>0</v>
      </c>
      <c r="O3641" s="5">
        <v>0</v>
      </c>
      <c r="P3641" s="5">
        <v>0</v>
      </c>
      <c r="Q3641" s="5">
        <v>0</v>
      </c>
      <c r="R3641" s="5">
        <v>0</v>
      </c>
      <c r="S3641" s="5">
        <v>0</v>
      </c>
      <c r="T3641" s="5">
        <v>0</v>
      </c>
      <c r="U3641" s="5">
        <v>0</v>
      </c>
      <c r="V3641" s="5">
        <v>0</v>
      </c>
      <c r="W3641" s="5">
        <v>0</v>
      </c>
      <c r="X3641" s="5">
        <v>0</v>
      </c>
      <c r="Y3641" s="5">
        <v>0</v>
      </c>
      <c r="Z3641" s="5">
        <v>0</v>
      </c>
      <c r="AA3641" s="5">
        <v>0</v>
      </c>
    </row>
    <row r="3642" spans="1:27" x14ac:dyDescent="0.2">
      <c r="A3642" s="3" t="s">
        <v>3797</v>
      </c>
      <c r="B3642" s="5">
        <v>5520</v>
      </c>
      <c r="C3642" s="5">
        <v>43</v>
      </c>
      <c r="D3642" s="5">
        <v>0</v>
      </c>
      <c r="E3642" s="5">
        <v>0</v>
      </c>
      <c r="F3642" s="5">
        <v>0</v>
      </c>
      <c r="G3642" s="5">
        <v>0</v>
      </c>
      <c r="H3642" s="5">
        <v>0</v>
      </c>
      <c r="I3642" s="5">
        <v>0</v>
      </c>
      <c r="J3642" s="5">
        <v>0</v>
      </c>
      <c r="K3642" s="5">
        <v>0</v>
      </c>
      <c r="L3642" s="5">
        <v>0</v>
      </c>
      <c r="M3642" s="5">
        <v>0</v>
      </c>
      <c r="N3642" s="5">
        <v>3</v>
      </c>
      <c r="O3642" s="5">
        <v>2</v>
      </c>
      <c r="P3642" s="5">
        <v>5465</v>
      </c>
      <c r="Q3642" s="5">
        <v>9</v>
      </c>
      <c r="R3642" s="5">
        <v>0</v>
      </c>
      <c r="S3642" s="5">
        <v>0</v>
      </c>
      <c r="T3642" s="5">
        <v>0</v>
      </c>
      <c r="U3642" s="5">
        <v>0</v>
      </c>
      <c r="V3642" s="5">
        <v>0</v>
      </c>
      <c r="W3642" s="5">
        <v>0</v>
      </c>
      <c r="X3642" s="5">
        <v>5</v>
      </c>
      <c r="Y3642" s="5">
        <v>10</v>
      </c>
      <c r="Z3642" s="5">
        <v>47</v>
      </c>
      <c r="AA3642" s="5">
        <v>22</v>
      </c>
    </row>
    <row r="3643" spans="1:27" x14ac:dyDescent="0.2">
      <c r="A3643" s="3" t="s">
        <v>2212</v>
      </c>
      <c r="B3643" s="5">
        <v>2319</v>
      </c>
      <c r="C3643" s="5">
        <v>141</v>
      </c>
      <c r="D3643" s="5">
        <v>35</v>
      </c>
      <c r="E3643" s="5">
        <v>26</v>
      </c>
      <c r="F3643" s="5">
        <v>0</v>
      </c>
      <c r="G3643" s="5">
        <v>0</v>
      </c>
      <c r="H3643" s="5">
        <v>0</v>
      </c>
      <c r="I3643" s="5">
        <v>0</v>
      </c>
      <c r="J3643" s="5">
        <v>0</v>
      </c>
      <c r="K3643" s="5">
        <v>0</v>
      </c>
      <c r="L3643" s="5">
        <v>2284</v>
      </c>
      <c r="M3643" s="5">
        <v>115</v>
      </c>
      <c r="N3643" s="5">
        <v>0</v>
      </c>
      <c r="O3643" s="5">
        <v>0</v>
      </c>
      <c r="P3643" s="5">
        <v>0</v>
      </c>
      <c r="Q3643" s="5">
        <v>0</v>
      </c>
      <c r="R3643" s="5">
        <v>0</v>
      </c>
      <c r="S3643" s="5">
        <v>0</v>
      </c>
      <c r="T3643" s="5">
        <v>0</v>
      </c>
      <c r="U3643" s="5">
        <v>0</v>
      </c>
      <c r="V3643" s="5">
        <v>0</v>
      </c>
      <c r="W3643" s="5">
        <v>0</v>
      </c>
      <c r="X3643" s="5">
        <v>0</v>
      </c>
      <c r="Y3643" s="5">
        <v>0</v>
      </c>
      <c r="Z3643" s="5">
        <v>0</v>
      </c>
      <c r="AA3643" s="5">
        <v>0</v>
      </c>
    </row>
    <row r="3644" spans="1:27" x14ac:dyDescent="0.2">
      <c r="A3644" s="3" t="s">
        <v>2213</v>
      </c>
      <c r="B3644" s="5">
        <v>48390</v>
      </c>
      <c r="C3644" s="5">
        <v>5499</v>
      </c>
      <c r="D3644" s="5">
        <v>3195</v>
      </c>
      <c r="E3644" s="5">
        <v>125</v>
      </c>
      <c r="F3644" s="5">
        <v>40</v>
      </c>
      <c r="G3644" s="5">
        <v>52</v>
      </c>
      <c r="H3644" s="5">
        <v>2652</v>
      </c>
      <c r="I3644" s="5">
        <v>1508</v>
      </c>
      <c r="J3644" s="5">
        <v>0</v>
      </c>
      <c r="K3644" s="5">
        <v>0</v>
      </c>
      <c r="L3644" s="5">
        <v>0</v>
      </c>
      <c r="M3644" s="5">
        <v>0</v>
      </c>
      <c r="N3644" s="5">
        <v>15</v>
      </c>
      <c r="O3644" s="5">
        <v>5</v>
      </c>
      <c r="P3644" s="5">
        <v>4</v>
      </c>
      <c r="Q3644" s="5">
        <v>17</v>
      </c>
      <c r="R3644" s="5">
        <v>39143</v>
      </c>
      <c r="S3644" s="5">
        <v>3643</v>
      </c>
      <c r="T3644" s="5">
        <v>0</v>
      </c>
      <c r="U3644" s="5">
        <v>0</v>
      </c>
      <c r="V3644" s="5">
        <v>22</v>
      </c>
      <c r="W3644" s="5">
        <v>9</v>
      </c>
      <c r="X3644" s="5">
        <v>0</v>
      </c>
      <c r="Y3644" s="5">
        <v>0</v>
      </c>
      <c r="Z3644" s="5">
        <v>3319</v>
      </c>
      <c r="AA3644" s="5">
        <v>140</v>
      </c>
    </row>
    <row r="3645" spans="1:27" x14ac:dyDescent="0.2">
      <c r="A3645" s="3" t="s">
        <v>2214</v>
      </c>
      <c r="B3645" s="5">
        <v>128420</v>
      </c>
      <c r="C3645" s="5">
        <v>843</v>
      </c>
      <c r="D3645" s="5">
        <v>32804</v>
      </c>
      <c r="E3645" s="5">
        <v>49</v>
      </c>
      <c r="F3645" s="5">
        <v>0</v>
      </c>
      <c r="G3645" s="5">
        <v>0</v>
      </c>
      <c r="H3645" s="5">
        <v>16450</v>
      </c>
      <c r="I3645" s="5">
        <v>22</v>
      </c>
      <c r="J3645" s="5">
        <v>17326</v>
      </c>
      <c r="K3645" s="5">
        <v>367</v>
      </c>
      <c r="L3645" s="5">
        <v>16300</v>
      </c>
      <c r="M3645" s="5">
        <v>22</v>
      </c>
      <c r="N3645" s="5">
        <v>17000</v>
      </c>
      <c r="O3645" s="5">
        <v>22</v>
      </c>
      <c r="P3645" s="5">
        <v>0</v>
      </c>
      <c r="Q3645" s="5">
        <v>0</v>
      </c>
      <c r="R3645" s="5">
        <v>3020</v>
      </c>
      <c r="S3645" s="5">
        <v>322</v>
      </c>
      <c r="T3645" s="5">
        <v>8500</v>
      </c>
      <c r="U3645" s="5">
        <v>11</v>
      </c>
      <c r="V3645" s="5">
        <v>17000</v>
      </c>
      <c r="W3645" s="5">
        <v>22</v>
      </c>
      <c r="X3645" s="5">
        <v>0</v>
      </c>
      <c r="Y3645" s="5">
        <v>0</v>
      </c>
      <c r="Z3645" s="5">
        <v>20</v>
      </c>
      <c r="AA3645" s="5">
        <v>6</v>
      </c>
    </row>
    <row r="3646" spans="1:27" x14ac:dyDescent="0.2">
      <c r="A3646" s="3" t="s">
        <v>3299</v>
      </c>
      <c r="B3646" s="5">
        <v>40940</v>
      </c>
      <c r="C3646" s="5">
        <v>579</v>
      </c>
      <c r="D3646" s="5">
        <v>0</v>
      </c>
      <c r="E3646" s="5">
        <v>0</v>
      </c>
      <c r="F3646" s="5">
        <v>0</v>
      </c>
      <c r="G3646" s="5">
        <v>0</v>
      </c>
      <c r="H3646" s="5">
        <v>77</v>
      </c>
      <c r="I3646" s="5">
        <v>72</v>
      </c>
      <c r="J3646" s="5">
        <v>3457</v>
      </c>
      <c r="K3646" s="5">
        <v>35</v>
      </c>
      <c r="L3646" s="5">
        <v>936</v>
      </c>
      <c r="M3646" s="5">
        <v>11</v>
      </c>
      <c r="N3646" s="5">
        <v>1029</v>
      </c>
      <c r="O3646" s="5">
        <v>60</v>
      </c>
      <c r="P3646" s="5">
        <v>1443</v>
      </c>
      <c r="Q3646" s="5">
        <v>12</v>
      </c>
      <c r="R3646" s="5">
        <v>33408</v>
      </c>
      <c r="S3646" s="5">
        <v>371</v>
      </c>
      <c r="T3646" s="5">
        <v>138</v>
      </c>
      <c r="U3646" s="5">
        <v>1</v>
      </c>
      <c r="V3646" s="5">
        <v>452</v>
      </c>
      <c r="W3646" s="5">
        <v>17</v>
      </c>
      <c r="X3646" s="5">
        <v>0</v>
      </c>
      <c r="Y3646" s="5">
        <v>0</v>
      </c>
      <c r="Z3646" s="5">
        <v>0</v>
      </c>
      <c r="AA3646" s="5">
        <v>0</v>
      </c>
    </row>
    <row r="3647" spans="1:27" x14ac:dyDescent="0.2">
      <c r="A3647" s="3" t="s">
        <v>2215</v>
      </c>
      <c r="B3647" s="5">
        <v>277800</v>
      </c>
      <c r="C3647" s="5">
        <v>6509</v>
      </c>
      <c r="D3647" s="5">
        <v>109007</v>
      </c>
      <c r="E3647" s="5">
        <v>2407</v>
      </c>
      <c r="F3647" s="5">
        <v>5553</v>
      </c>
      <c r="G3647" s="5">
        <v>57</v>
      </c>
      <c r="H3647" s="5">
        <v>37572</v>
      </c>
      <c r="I3647" s="5">
        <v>460</v>
      </c>
      <c r="J3647" s="5">
        <v>30631</v>
      </c>
      <c r="K3647" s="5">
        <v>445</v>
      </c>
      <c r="L3647" s="5">
        <v>11493</v>
      </c>
      <c r="M3647" s="5">
        <v>701</v>
      </c>
      <c r="N3647" s="5">
        <v>2905</v>
      </c>
      <c r="O3647" s="5">
        <v>212</v>
      </c>
      <c r="P3647" s="5">
        <v>11257</v>
      </c>
      <c r="Q3647" s="5">
        <v>443</v>
      </c>
      <c r="R3647" s="5">
        <v>7887</v>
      </c>
      <c r="S3647" s="5">
        <v>149</v>
      </c>
      <c r="T3647" s="5">
        <v>3460</v>
      </c>
      <c r="U3647" s="5">
        <v>214</v>
      </c>
      <c r="V3647" s="5">
        <v>42418</v>
      </c>
      <c r="W3647" s="5">
        <v>1242</v>
      </c>
      <c r="X3647" s="5">
        <v>4542</v>
      </c>
      <c r="Y3647" s="5">
        <v>106</v>
      </c>
      <c r="Z3647" s="5">
        <v>11075</v>
      </c>
      <c r="AA3647" s="5">
        <v>73</v>
      </c>
    </row>
    <row r="3648" spans="1:27" x14ac:dyDescent="0.2">
      <c r="A3648" s="3" t="s">
        <v>3000</v>
      </c>
      <c r="B3648" s="5">
        <v>11063</v>
      </c>
      <c r="C3648" s="5">
        <v>112</v>
      </c>
      <c r="D3648" s="5">
        <v>0</v>
      </c>
      <c r="E3648" s="5">
        <v>0</v>
      </c>
      <c r="F3648" s="5">
        <v>1</v>
      </c>
      <c r="G3648" s="5">
        <v>1</v>
      </c>
      <c r="H3648" s="5">
        <v>0</v>
      </c>
      <c r="I3648" s="5">
        <v>0</v>
      </c>
      <c r="J3648" s="5">
        <v>11062</v>
      </c>
      <c r="K3648" s="5">
        <v>111</v>
      </c>
      <c r="L3648" s="5">
        <v>0</v>
      </c>
      <c r="M3648" s="5">
        <v>0</v>
      </c>
      <c r="N3648" s="5">
        <v>0</v>
      </c>
      <c r="O3648" s="5">
        <v>0</v>
      </c>
      <c r="P3648" s="5">
        <v>0</v>
      </c>
      <c r="Q3648" s="5">
        <v>0</v>
      </c>
      <c r="R3648" s="5">
        <v>0</v>
      </c>
      <c r="S3648" s="5">
        <v>0</v>
      </c>
      <c r="T3648" s="5">
        <v>0</v>
      </c>
      <c r="U3648" s="5">
        <v>0</v>
      </c>
      <c r="V3648" s="5">
        <v>0</v>
      </c>
      <c r="W3648" s="5">
        <v>0</v>
      </c>
      <c r="X3648" s="5">
        <v>0</v>
      </c>
      <c r="Y3648" s="5">
        <v>0</v>
      </c>
      <c r="Z3648" s="5">
        <v>0</v>
      </c>
      <c r="AA3648" s="5">
        <v>0</v>
      </c>
    </row>
    <row r="3649" spans="1:27" x14ac:dyDescent="0.2">
      <c r="A3649" s="3" t="s">
        <v>3001</v>
      </c>
      <c r="B3649" s="5">
        <v>112157</v>
      </c>
      <c r="C3649" s="5">
        <v>592</v>
      </c>
      <c r="D3649" s="5">
        <v>0</v>
      </c>
      <c r="E3649" s="5">
        <v>0</v>
      </c>
      <c r="F3649" s="5">
        <v>10700</v>
      </c>
      <c r="G3649" s="5">
        <v>19</v>
      </c>
      <c r="H3649" s="5">
        <v>0</v>
      </c>
      <c r="I3649" s="5">
        <v>0</v>
      </c>
      <c r="J3649" s="5">
        <v>15327</v>
      </c>
      <c r="K3649" s="5">
        <v>23</v>
      </c>
      <c r="L3649" s="5">
        <v>2155</v>
      </c>
      <c r="M3649" s="5">
        <v>5</v>
      </c>
      <c r="N3649" s="5">
        <v>6976</v>
      </c>
      <c r="O3649" s="5">
        <v>15</v>
      </c>
      <c r="P3649" s="5">
        <v>47012</v>
      </c>
      <c r="Q3649" s="5">
        <v>463</v>
      </c>
      <c r="R3649" s="5">
        <v>9800</v>
      </c>
      <c r="S3649" s="5">
        <v>13</v>
      </c>
      <c r="T3649" s="5">
        <v>0</v>
      </c>
      <c r="U3649" s="5">
        <v>0</v>
      </c>
      <c r="V3649" s="5">
        <v>4595</v>
      </c>
      <c r="W3649" s="5">
        <v>12</v>
      </c>
      <c r="X3649" s="5">
        <v>2927</v>
      </c>
      <c r="Y3649" s="5">
        <v>6</v>
      </c>
      <c r="Z3649" s="5">
        <v>12665</v>
      </c>
      <c r="AA3649" s="5">
        <v>36</v>
      </c>
    </row>
    <row r="3650" spans="1:27" x14ac:dyDescent="0.2">
      <c r="A3650" s="3" t="s">
        <v>2216</v>
      </c>
      <c r="B3650" s="5">
        <v>72624</v>
      </c>
      <c r="C3650" s="5">
        <v>729</v>
      </c>
      <c r="D3650" s="5">
        <v>1305</v>
      </c>
      <c r="E3650" s="5">
        <v>159</v>
      </c>
      <c r="F3650" s="5">
        <v>1370</v>
      </c>
      <c r="G3650" s="5">
        <v>23</v>
      </c>
      <c r="H3650" s="5">
        <v>0</v>
      </c>
      <c r="I3650" s="5">
        <v>0</v>
      </c>
      <c r="J3650" s="5">
        <v>22412</v>
      </c>
      <c r="K3650" s="5">
        <v>68</v>
      </c>
      <c r="L3650" s="5">
        <v>422</v>
      </c>
      <c r="M3650" s="5">
        <v>19</v>
      </c>
      <c r="N3650" s="5">
        <v>5064</v>
      </c>
      <c r="O3650" s="5">
        <v>59</v>
      </c>
      <c r="P3650" s="5">
        <v>23055</v>
      </c>
      <c r="Q3650" s="5">
        <v>276</v>
      </c>
      <c r="R3650" s="5">
        <v>5920</v>
      </c>
      <c r="S3650" s="5">
        <v>20</v>
      </c>
      <c r="T3650" s="5">
        <v>1199</v>
      </c>
      <c r="U3650" s="5">
        <v>65</v>
      </c>
      <c r="V3650" s="5">
        <v>5</v>
      </c>
      <c r="W3650" s="5">
        <v>1</v>
      </c>
      <c r="X3650" s="5">
        <v>11796</v>
      </c>
      <c r="Y3650" s="5">
        <v>37</v>
      </c>
      <c r="Z3650" s="5">
        <v>76</v>
      </c>
      <c r="AA3650" s="5">
        <v>2</v>
      </c>
    </row>
    <row r="3651" spans="1:27" x14ac:dyDescent="0.2">
      <c r="A3651" s="3" t="s">
        <v>3661</v>
      </c>
      <c r="B3651" s="5">
        <v>44160</v>
      </c>
      <c r="C3651" s="5">
        <v>5495</v>
      </c>
      <c r="D3651" s="5">
        <v>0</v>
      </c>
      <c r="E3651" s="5">
        <v>0</v>
      </c>
      <c r="F3651" s="5">
        <v>0</v>
      </c>
      <c r="G3651" s="5">
        <v>0</v>
      </c>
      <c r="H3651" s="5">
        <v>0</v>
      </c>
      <c r="I3651" s="5">
        <v>0</v>
      </c>
      <c r="J3651" s="5">
        <v>0</v>
      </c>
      <c r="K3651" s="5">
        <v>0</v>
      </c>
      <c r="L3651" s="5">
        <v>44160</v>
      </c>
      <c r="M3651" s="5">
        <v>5495</v>
      </c>
      <c r="N3651" s="5">
        <v>0</v>
      </c>
      <c r="O3651" s="5">
        <v>0</v>
      </c>
      <c r="P3651" s="5">
        <v>0</v>
      </c>
      <c r="Q3651" s="5">
        <v>0</v>
      </c>
      <c r="R3651" s="5">
        <v>0</v>
      </c>
      <c r="S3651" s="5">
        <v>0</v>
      </c>
      <c r="T3651" s="5">
        <v>0</v>
      </c>
      <c r="U3651" s="5">
        <v>0</v>
      </c>
      <c r="V3651" s="5">
        <v>0</v>
      </c>
      <c r="W3651" s="5">
        <v>0</v>
      </c>
      <c r="X3651" s="5">
        <v>0</v>
      </c>
      <c r="Y3651" s="5">
        <v>0</v>
      </c>
      <c r="Z3651" s="5">
        <v>0</v>
      </c>
      <c r="AA3651" s="5">
        <v>0</v>
      </c>
    </row>
    <row r="3652" spans="1:27" x14ac:dyDescent="0.2">
      <c r="A3652" s="3" t="s">
        <v>2217</v>
      </c>
      <c r="B3652" s="5">
        <v>2667</v>
      </c>
      <c r="C3652" s="5">
        <v>340</v>
      </c>
      <c r="D3652" s="5">
        <v>1503</v>
      </c>
      <c r="E3652" s="5">
        <v>217</v>
      </c>
      <c r="F3652" s="5">
        <v>328</v>
      </c>
      <c r="G3652" s="5">
        <v>52</v>
      </c>
      <c r="H3652" s="5">
        <v>0</v>
      </c>
      <c r="I3652" s="5">
        <v>0</v>
      </c>
      <c r="J3652" s="5">
        <v>0</v>
      </c>
      <c r="K3652" s="5">
        <v>0</v>
      </c>
      <c r="L3652" s="5">
        <v>0</v>
      </c>
      <c r="M3652" s="5">
        <v>0</v>
      </c>
      <c r="N3652" s="5">
        <v>766</v>
      </c>
      <c r="O3652" s="5">
        <v>23</v>
      </c>
      <c r="P3652" s="5">
        <v>70</v>
      </c>
      <c r="Q3652" s="5">
        <v>48</v>
      </c>
      <c r="R3652" s="5">
        <v>0</v>
      </c>
      <c r="S3652" s="5">
        <v>0</v>
      </c>
      <c r="T3652" s="5">
        <v>0</v>
      </c>
      <c r="U3652" s="5">
        <v>0</v>
      </c>
      <c r="V3652" s="5">
        <v>0</v>
      </c>
      <c r="W3652" s="5">
        <v>0</v>
      </c>
      <c r="X3652" s="5">
        <v>0</v>
      </c>
      <c r="Y3652" s="5">
        <v>0</v>
      </c>
      <c r="Z3652" s="5">
        <v>0</v>
      </c>
      <c r="AA3652" s="5">
        <v>0</v>
      </c>
    </row>
    <row r="3653" spans="1:27" x14ac:dyDescent="0.2">
      <c r="A3653" s="3" t="s">
        <v>2218</v>
      </c>
      <c r="B3653" s="5">
        <v>23293</v>
      </c>
      <c r="C3653" s="5">
        <v>6382</v>
      </c>
      <c r="D3653" s="5">
        <v>229</v>
      </c>
      <c r="E3653" s="5">
        <v>31</v>
      </c>
      <c r="F3653" s="5">
        <v>433</v>
      </c>
      <c r="G3653" s="5">
        <v>134</v>
      </c>
      <c r="H3653" s="5">
        <v>40</v>
      </c>
      <c r="I3653" s="5">
        <v>12</v>
      </c>
      <c r="J3653" s="5">
        <v>1860</v>
      </c>
      <c r="K3653" s="5">
        <v>1064</v>
      </c>
      <c r="L3653" s="5">
        <v>970</v>
      </c>
      <c r="M3653" s="5">
        <v>1238</v>
      </c>
      <c r="N3653" s="5">
        <v>2776</v>
      </c>
      <c r="O3653" s="5">
        <v>864</v>
      </c>
      <c r="P3653" s="5">
        <v>1445</v>
      </c>
      <c r="Q3653" s="5">
        <v>516</v>
      </c>
      <c r="R3653" s="5">
        <v>1220</v>
      </c>
      <c r="S3653" s="5">
        <v>514</v>
      </c>
      <c r="T3653" s="5">
        <v>1337</v>
      </c>
      <c r="U3653" s="5">
        <v>772</v>
      </c>
      <c r="V3653" s="5">
        <v>2007</v>
      </c>
      <c r="W3653" s="5">
        <v>178</v>
      </c>
      <c r="X3653" s="5">
        <v>10326</v>
      </c>
      <c r="Y3653" s="5">
        <v>830</v>
      </c>
      <c r="Z3653" s="5">
        <v>650</v>
      </c>
      <c r="AA3653" s="5">
        <v>229</v>
      </c>
    </row>
    <row r="3654" spans="1:27" x14ac:dyDescent="0.2">
      <c r="A3654" s="3" t="s">
        <v>3300</v>
      </c>
      <c r="B3654" s="5">
        <v>2875</v>
      </c>
      <c r="C3654" s="5">
        <v>640</v>
      </c>
      <c r="D3654" s="5">
        <v>0</v>
      </c>
      <c r="E3654" s="5">
        <v>0</v>
      </c>
      <c r="F3654" s="5">
        <v>0</v>
      </c>
      <c r="G3654" s="5">
        <v>0</v>
      </c>
      <c r="H3654" s="5">
        <v>312</v>
      </c>
      <c r="I3654" s="5">
        <v>24</v>
      </c>
      <c r="J3654" s="5">
        <v>1</v>
      </c>
      <c r="K3654" s="5">
        <v>2</v>
      </c>
      <c r="L3654" s="5">
        <v>226</v>
      </c>
      <c r="M3654" s="5">
        <v>43</v>
      </c>
      <c r="N3654" s="5">
        <v>534</v>
      </c>
      <c r="O3654" s="5">
        <v>165</v>
      </c>
      <c r="P3654" s="5">
        <v>10</v>
      </c>
      <c r="Q3654" s="5">
        <v>2</v>
      </c>
      <c r="R3654" s="5">
        <v>1006</v>
      </c>
      <c r="S3654" s="5">
        <v>172</v>
      </c>
      <c r="T3654" s="5">
        <v>75</v>
      </c>
      <c r="U3654" s="5">
        <v>42</v>
      </c>
      <c r="V3654" s="5">
        <v>0</v>
      </c>
      <c r="W3654" s="5">
        <v>0</v>
      </c>
      <c r="X3654" s="5">
        <v>177</v>
      </c>
      <c r="Y3654" s="5">
        <v>57</v>
      </c>
      <c r="Z3654" s="5">
        <v>534</v>
      </c>
      <c r="AA3654" s="5">
        <v>133</v>
      </c>
    </row>
    <row r="3655" spans="1:27" x14ac:dyDescent="0.2">
      <c r="A3655" s="3" t="s">
        <v>2219</v>
      </c>
      <c r="B3655" s="5">
        <v>8506</v>
      </c>
      <c r="C3655" s="5">
        <v>1460</v>
      </c>
      <c r="D3655" s="5">
        <v>114</v>
      </c>
      <c r="E3655" s="5">
        <v>13</v>
      </c>
      <c r="F3655" s="5">
        <v>0</v>
      </c>
      <c r="G3655" s="5">
        <v>0</v>
      </c>
      <c r="H3655" s="5">
        <v>0</v>
      </c>
      <c r="I3655" s="5">
        <v>0</v>
      </c>
      <c r="J3655" s="5">
        <v>352</v>
      </c>
      <c r="K3655" s="5">
        <v>54</v>
      </c>
      <c r="L3655" s="5">
        <v>0</v>
      </c>
      <c r="M3655" s="5">
        <v>0</v>
      </c>
      <c r="N3655" s="5">
        <v>3139</v>
      </c>
      <c r="O3655" s="5">
        <v>261</v>
      </c>
      <c r="P3655" s="5">
        <v>0</v>
      </c>
      <c r="Q3655" s="5">
        <v>0</v>
      </c>
      <c r="R3655" s="5">
        <v>3955</v>
      </c>
      <c r="S3655" s="5">
        <v>977</v>
      </c>
      <c r="T3655" s="5">
        <v>70</v>
      </c>
      <c r="U3655" s="5">
        <v>30</v>
      </c>
      <c r="V3655" s="5">
        <v>0</v>
      </c>
      <c r="W3655" s="5">
        <v>0</v>
      </c>
      <c r="X3655" s="5">
        <v>200</v>
      </c>
      <c r="Y3655" s="5">
        <v>114</v>
      </c>
      <c r="Z3655" s="5">
        <v>676</v>
      </c>
      <c r="AA3655" s="5">
        <v>11</v>
      </c>
    </row>
    <row r="3656" spans="1:27" x14ac:dyDescent="0.2">
      <c r="A3656" s="3" t="s">
        <v>3002</v>
      </c>
      <c r="B3656" s="5">
        <v>10916</v>
      </c>
      <c r="C3656" s="5">
        <v>2168</v>
      </c>
      <c r="D3656" s="5">
        <v>0</v>
      </c>
      <c r="E3656" s="5">
        <v>0</v>
      </c>
      <c r="F3656" s="5">
        <v>922</v>
      </c>
      <c r="G3656" s="5">
        <v>252</v>
      </c>
      <c r="H3656" s="5">
        <v>0</v>
      </c>
      <c r="I3656" s="5">
        <v>0</v>
      </c>
      <c r="J3656" s="5">
        <v>0</v>
      </c>
      <c r="K3656" s="5">
        <v>0</v>
      </c>
      <c r="L3656" s="5">
        <v>0</v>
      </c>
      <c r="M3656" s="5">
        <v>0</v>
      </c>
      <c r="N3656" s="5">
        <v>20</v>
      </c>
      <c r="O3656" s="5">
        <v>12</v>
      </c>
      <c r="P3656" s="5">
        <v>9974</v>
      </c>
      <c r="Q3656" s="5">
        <v>1904</v>
      </c>
      <c r="R3656" s="5">
        <v>0</v>
      </c>
      <c r="S3656" s="5">
        <v>0</v>
      </c>
      <c r="T3656" s="5">
        <v>0</v>
      </c>
      <c r="U3656" s="5">
        <v>0</v>
      </c>
      <c r="V3656" s="5">
        <v>0</v>
      </c>
      <c r="W3656" s="5">
        <v>0</v>
      </c>
      <c r="X3656" s="5">
        <v>0</v>
      </c>
      <c r="Y3656" s="5">
        <v>0</v>
      </c>
      <c r="Z3656" s="5">
        <v>0</v>
      </c>
      <c r="AA3656" s="5">
        <v>0</v>
      </c>
    </row>
    <row r="3657" spans="1:27" x14ac:dyDescent="0.2">
      <c r="A3657" s="3" t="s">
        <v>2220</v>
      </c>
      <c r="B3657" s="5">
        <v>141415</v>
      </c>
      <c r="C3657" s="5">
        <v>27331</v>
      </c>
      <c r="D3657" s="5">
        <v>11394</v>
      </c>
      <c r="E3657" s="5">
        <v>1948</v>
      </c>
      <c r="F3657" s="5">
        <v>4404</v>
      </c>
      <c r="G3657" s="5">
        <v>1023</v>
      </c>
      <c r="H3657" s="5">
        <v>0</v>
      </c>
      <c r="I3657" s="5">
        <v>0</v>
      </c>
      <c r="J3657" s="5">
        <v>0</v>
      </c>
      <c r="K3657" s="5">
        <v>0</v>
      </c>
      <c r="L3657" s="5">
        <v>0</v>
      </c>
      <c r="M3657" s="5">
        <v>0</v>
      </c>
      <c r="N3657" s="5">
        <v>1145</v>
      </c>
      <c r="O3657" s="5">
        <v>87</v>
      </c>
      <c r="P3657" s="5">
        <v>0</v>
      </c>
      <c r="Q3657" s="5">
        <v>0</v>
      </c>
      <c r="R3657" s="5">
        <v>1060</v>
      </c>
      <c r="S3657" s="5">
        <v>285</v>
      </c>
      <c r="T3657" s="5">
        <v>1074</v>
      </c>
      <c r="U3657" s="5">
        <v>183</v>
      </c>
      <c r="V3657" s="5">
        <v>104639</v>
      </c>
      <c r="W3657" s="5">
        <v>20564</v>
      </c>
      <c r="X3657" s="5">
        <v>681</v>
      </c>
      <c r="Y3657" s="5">
        <v>224</v>
      </c>
      <c r="Z3657" s="5">
        <v>17018</v>
      </c>
      <c r="AA3657" s="5">
        <v>3017</v>
      </c>
    </row>
    <row r="3658" spans="1:27" x14ac:dyDescent="0.2">
      <c r="A3658" s="3" t="s">
        <v>2615</v>
      </c>
      <c r="B3658" s="5">
        <v>174</v>
      </c>
      <c r="C3658" s="5">
        <v>25</v>
      </c>
      <c r="D3658" s="5">
        <v>14</v>
      </c>
      <c r="E3658" s="5">
        <v>2</v>
      </c>
      <c r="F3658" s="5">
        <v>13</v>
      </c>
      <c r="G3658" s="5">
        <v>1</v>
      </c>
      <c r="H3658" s="5">
        <v>0</v>
      </c>
      <c r="I3658" s="5">
        <v>0</v>
      </c>
      <c r="J3658" s="5">
        <v>7</v>
      </c>
      <c r="K3658" s="5">
        <v>1</v>
      </c>
      <c r="L3658" s="5">
        <v>7</v>
      </c>
      <c r="M3658" s="5">
        <v>1</v>
      </c>
      <c r="N3658" s="5">
        <v>14</v>
      </c>
      <c r="O3658" s="5">
        <v>2</v>
      </c>
      <c r="P3658" s="5">
        <v>7</v>
      </c>
      <c r="Q3658" s="5">
        <v>1</v>
      </c>
      <c r="R3658" s="5">
        <v>98</v>
      </c>
      <c r="S3658" s="5">
        <v>15</v>
      </c>
      <c r="T3658" s="5">
        <v>0</v>
      </c>
      <c r="U3658" s="5">
        <v>0</v>
      </c>
      <c r="V3658" s="5">
        <v>0</v>
      </c>
      <c r="W3658" s="5">
        <v>0</v>
      </c>
      <c r="X3658" s="5">
        <v>7</v>
      </c>
      <c r="Y3658" s="5">
        <v>1</v>
      </c>
      <c r="Z3658" s="5">
        <v>7</v>
      </c>
      <c r="AA3658" s="5">
        <v>1</v>
      </c>
    </row>
    <row r="3659" spans="1:27" x14ac:dyDescent="0.2">
      <c r="A3659" s="3" t="s">
        <v>3897</v>
      </c>
      <c r="B3659" s="5">
        <v>40411</v>
      </c>
      <c r="C3659" s="5">
        <v>9247</v>
      </c>
      <c r="D3659" s="5">
        <v>0</v>
      </c>
      <c r="E3659" s="5">
        <v>0</v>
      </c>
      <c r="F3659" s="5">
        <v>0</v>
      </c>
      <c r="G3659" s="5">
        <v>0</v>
      </c>
      <c r="H3659" s="5">
        <v>0</v>
      </c>
      <c r="I3659" s="5">
        <v>0</v>
      </c>
      <c r="J3659" s="5">
        <v>0</v>
      </c>
      <c r="K3659" s="5">
        <v>0</v>
      </c>
      <c r="L3659" s="5">
        <v>0</v>
      </c>
      <c r="M3659" s="5">
        <v>0</v>
      </c>
      <c r="N3659" s="5">
        <v>0</v>
      </c>
      <c r="O3659" s="5">
        <v>0</v>
      </c>
      <c r="P3659" s="5">
        <v>150</v>
      </c>
      <c r="Q3659" s="5">
        <v>27</v>
      </c>
      <c r="R3659" s="5">
        <v>7791</v>
      </c>
      <c r="S3659" s="5">
        <v>2006</v>
      </c>
      <c r="T3659" s="5">
        <v>0</v>
      </c>
      <c r="U3659" s="5">
        <v>0</v>
      </c>
      <c r="V3659" s="5">
        <v>0</v>
      </c>
      <c r="W3659" s="5">
        <v>0</v>
      </c>
      <c r="X3659" s="5">
        <v>10</v>
      </c>
      <c r="Y3659" s="5">
        <v>29</v>
      </c>
      <c r="Z3659" s="5">
        <v>32460</v>
      </c>
      <c r="AA3659" s="5">
        <v>7185</v>
      </c>
    </row>
    <row r="3660" spans="1:27" x14ac:dyDescent="0.2">
      <c r="A3660" s="3" t="s">
        <v>2221</v>
      </c>
      <c r="B3660" s="5">
        <v>207208</v>
      </c>
      <c r="C3660" s="5">
        <v>6831</v>
      </c>
      <c r="D3660" s="5">
        <v>411</v>
      </c>
      <c r="E3660" s="5">
        <v>70</v>
      </c>
      <c r="F3660" s="5">
        <v>0</v>
      </c>
      <c r="G3660" s="5">
        <v>0</v>
      </c>
      <c r="H3660" s="5">
        <v>389</v>
      </c>
      <c r="I3660" s="5">
        <v>22</v>
      </c>
      <c r="J3660" s="5">
        <v>0</v>
      </c>
      <c r="K3660" s="5">
        <v>0</v>
      </c>
      <c r="L3660" s="5">
        <v>0</v>
      </c>
      <c r="M3660" s="5">
        <v>0</v>
      </c>
      <c r="N3660" s="5">
        <v>24</v>
      </c>
      <c r="O3660" s="5">
        <v>15</v>
      </c>
      <c r="P3660" s="5">
        <v>127413</v>
      </c>
      <c r="Q3660" s="5">
        <v>3095</v>
      </c>
      <c r="R3660" s="5">
        <v>55674</v>
      </c>
      <c r="S3660" s="5">
        <v>3095</v>
      </c>
      <c r="T3660" s="5">
        <v>0</v>
      </c>
      <c r="U3660" s="5">
        <v>0</v>
      </c>
      <c r="V3660" s="5">
        <v>0</v>
      </c>
      <c r="W3660" s="5">
        <v>0</v>
      </c>
      <c r="X3660" s="5">
        <v>6587</v>
      </c>
      <c r="Y3660" s="5">
        <v>106</v>
      </c>
      <c r="Z3660" s="5">
        <v>16710</v>
      </c>
      <c r="AA3660" s="5">
        <v>428</v>
      </c>
    </row>
    <row r="3661" spans="1:27" x14ac:dyDescent="0.2">
      <c r="A3661" s="3" t="s">
        <v>3301</v>
      </c>
      <c r="B3661" s="5">
        <v>70</v>
      </c>
      <c r="C3661" s="5">
        <v>198</v>
      </c>
      <c r="D3661" s="5">
        <v>0</v>
      </c>
      <c r="E3661" s="5">
        <v>0</v>
      </c>
      <c r="F3661" s="5">
        <v>0</v>
      </c>
      <c r="G3661" s="5">
        <v>0</v>
      </c>
      <c r="H3661" s="5">
        <v>70</v>
      </c>
      <c r="I3661" s="5">
        <v>198</v>
      </c>
      <c r="J3661" s="5">
        <v>0</v>
      </c>
      <c r="K3661" s="5">
        <v>0</v>
      </c>
      <c r="L3661" s="5">
        <v>0</v>
      </c>
      <c r="M3661" s="5">
        <v>0</v>
      </c>
      <c r="N3661" s="5">
        <v>0</v>
      </c>
      <c r="O3661" s="5">
        <v>0</v>
      </c>
      <c r="P3661" s="5">
        <v>0</v>
      </c>
      <c r="Q3661" s="5">
        <v>0</v>
      </c>
      <c r="R3661" s="5">
        <v>0</v>
      </c>
      <c r="S3661" s="5">
        <v>0</v>
      </c>
      <c r="T3661" s="5">
        <v>0</v>
      </c>
      <c r="U3661" s="5">
        <v>0</v>
      </c>
      <c r="V3661" s="5">
        <v>0</v>
      </c>
      <c r="W3661" s="5">
        <v>0</v>
      </c>
      <c r="X3661" s="5">
        <v>0</v>
      </c>
      <c r="Y3661" s="5">
        <v>0</v>
      </c>
      <c r="Z3661" s="5">
        <v>0</v>
      </c>
      <c r="AA3661" s="5">
        <v>0</v>
      </c>
    </row>
    <row r="3662" spans="1:27" x14ac:dyDescent="0.2">
      <c r="A3662" s="3" t="s">
        <v>2222</v>
      </c>
      <c r="B3662" s="5">
        <v>8150</v>
      </c>
      <c r="C3662" s="5">
        <v>2330</v>
      </c>
      <c r="D3662" s="5">
        <v>1548</v>
      </c>
      <c r="E3662" s="5">
        <v>36</v>
      </c>
      <c r="F3662" s="5">
        <v>0</v>
      </c>
      <c r="G3662" s="5">
        <v>0</v>
      </c>
      <c r="H3662" s="5">
        <v>0</v>
      </c>
      <c r="I3662" s="5">
        <v>0</v>
      </c>
      <c r="J3662" s="5">
        <v>0</v>
      </c>
      <c r="K3662" s="5">
        <v>0</v>
      </c>
      <c r="L3662" s="5">
        <v>0</v>
      </c>
      <c r="M3662" s="5">
        <v>0</v>
      </c>
      <c r="N3662" s="5">
        <v>0</v>
      </c>
      <c r="O3662" s="5">
        <v>0</v>
      </c>
      <c r="P3662" s="5">
        <v>425</v>
      </c>
      <c r="Q3662" s="5">
        <v>122</v>
      </c>
      <c r="R3662" s="5">
        <v>1726</v>
      </c>
      <c r="S3662" s="5">
        <v>866</v>
      </c>
      <c r="T3662" s="5">
        <v>500</v>
      </c>
      <c r="U3662" s="5">
        <v>146</v>
      </c>
      <c r="V3662" s="5">
        <v>1016</v>
      </c>
      <c r="W3662" s="5">
        <v>68</v>
      </c>
      <c r="X3662" s="5">
        <v>430</v>
      </c>
      <c r="Y3662" s="5">
        <v>770</v>
      </c>
      <c r="Z3662" s="5">
        <v>2505</v>
      </c>
      <c r="AA3662" s="5">
        <v>322</v>
      </c>
    </row>
    <row r="3663" spans="1:27" x14ac:dyDescent="0.2">
      <c r="A3663" s="3" t="s">
        <v>2223</v>
      </c>
      <c r="B3663" s="5">
        <v>123794</v>
      </c>
      <c r="C3663" s="5">
        <v>37831</v>
      </c>
      <c r="D3663" s="5">
        <v>3400</v>
      </c>
      <c r="E3663" s="5">
        <v>805</v>
      </c>
      <c r="F3663" s="5">
        <v>9600</v>
      </c>
      <c r="G3663" s="5">
        <v>1440</v>
      </c>
      <c r="H3663" s="5">
        <v>2250</v>
      </c>
      <c r="I3663" s="5">
        <v>677</v>
      </c>
      <c r="J3663" s="5">
        <v>11100</v>
      </c>
      <c r="K3663" s="5">
        <v>3405</v>
      </c>
      <c r="L3663" s="5">
        <v>4535</v>
      </c>
      <c r="M3663" s="5">
        <v>1594</v>
      </c>
      <c r="N3663" s="5">
        <v>23835</v>
      </c>
      <c r="O3663" s="5">
        <v>8861</v>
      </c>
      <c r="P3663" s="5">
        <v>18475</v>
      </c>
      <c r="Q3663" s="5">
        <v>6643</v>
      </c>
      <c r="R3663" s="5">
        <v>20495</v>
      </c>
      <c r="S3663" s="5">
        <v>6532</v>
      </c>
      <c r="T3663" s="5">
        <v>15519</v>
      </c>
      <c r="U3663" s="5">
        <v>4212</v>
      </c>
      <c r="V3663" s="5">
        <v>7960</v>
      </c>
      <c r="W3663" s="5">
        <v>1341</v>
      </c>
      <c r="X3663" s="5">
        <v>2025</v>
      </c>
      <c r="Y3663" s="5">
        <v>734</v>
      </c>
      <c r="Z3663" s="5">
        <v>4600</v>
      </c>
      <c r="AA3663" s="5">
        <v>1587</v>
      </c>
    </row>
    <row r="3664" spans="1:27" x14ac:dyDescent="0.2">
      <c r="A3664" s="3" t="s">
        <v>2224</v>
      </c>
      <c r="B3664" s="5">
        <v>17716</v>
      </c>
      <c r="C3664" s="5">
        <v>1042</v>
      </c>
      <c r="D3664" s="5">
        <v>234</v>
      </c>
      <c r="E3664" s="5">
        <v>211</v>
      </c>
      <c r="F3664" s="5">
        <v>175</v>
      </c>
      <c r="G3664" s="5">
        <v>192</v>
      </c>
      <c r="H3664" s="5">
        <v>3821</v>
      </c>
      <c r="I3664" s="5">
        <v>61</v>
      </c>
      <c r="J3664" s="5">
        <v>467</v>
      </c>
      <c r="K3664" s="5">
        <v>27</v>
      </c>
      <c r="L3664" s="5">
        <v>1676</v>
      </c>
      <c r="M3664" s="5">
        <v>36</v>
      </c>
      <c r="N3664" s="5">
        <v>2619</v>
      </c>
      <c r="O3664" s="5">
        <v>35</v>
      </c>
      <c r="P3664" s="5">
        <v>147</v>
      </c>
      <c r="Q3664" s="5">
        <v>2</v>
      </c>
      <c r="R3664" s="5">
        <v>1675</v>
      </c>
      <c r="S3664" s="5">
        <v>236</v>
      </c>
      <c r="T3664" s="5">
        <v>653</v>
      </c>
      <c r="U3664" s="5">
        <v>96</v>
      </c>
      <c r="V3664" s="5">
        <v>3764</v>
      </c>
      <c r="W3664" s="5">
        <v>25</v>
      </c>
      <c r="X3664" s="5">
        <v>445</v>
      </c>
      <c r="Y3664" s="5">
        <v>28</v>
      </c>
      <c r="Z3664" s="5">
        <v>2040</v>
      </c>
      <c r="AA3664" s="5">
        <v>93</v>
      </c>
    </row>
    <row r="3665" spans="1:27" x14ac:dyDescent="0.2">
      <c r="A3665" s="3" t="s">
        <v>4132</v>
      </c>
      <c r="B3665" s="5">
        <v>12850</v>
      </c>
      <c r="C3665" s="5">
        <v>8</v>
      </c>
      <c r="D3665" s="5">
        <v>0</v>
      </c>
      <c r="E3665" s="5">
        <v>0</v>
      </c>
      <c r="F3665" s="5">
        <v>0</v>
      </c>
      <c r="G3665" s="5">
        <v>0</v>
      </c>
      <c r="H3665" s="5">
        <v>0</v>
      </c>
      <c r="I3665" s="5">
        <v>0</v>
      </c>
      <c r="J3665" s="5">
        <v>0</v>
      </c>
      <c r="K3665" s="5">
        <v>0</v>
      </c>
      <c r="L3665" s="5">
        <v>0</v>
      </c>
      <c r="M3665" s="5">
        <v>0</v>
      </c>
      <c r="N3665" s="5">
        <v>0</v>
      </c>
      <c r="O3665" s="5">
        <v>0</v>
      </c>
      <c r="P3665" s="5">
        <v>0</v>
      </c>
      <c r="Q3665" s="5">
        <v>0</v>
      </c>
      <c r="R3665" s="5">
        <v>0</v>
      </c>
      <c r="S3665" s="5">
        <v>0</v>
      </c>
      <c r="T3665" s="5">
        <v>0</v>
      </c>
      <c r="U3665" s="5">
        <v>0</v>
      </c>
      <c r="V3665" s="5">
        <v>12850</v>
      </c>
      <c r="W3665" s="5">
        <v>8</v>
      </c>
      <c r="X3665" s="5">
        <v>0</v>
      </c>
      <c r="Y3665" s="5">
        <v>0</v>
      </c>
      <c r="Z3665" s="5">
        <v>0</v>
      </c>
      <c r="AA3665" s="5">
        <v>0</v>
      </c>
    </row>
    <row r="3666" spans="1:27" x14ac:dyDescent="0.2">
      <c r="A3666" s="3" t="s">
        <v>2225</v>
      </c>
      <c r="B3666" s="5">
        <v>40953</v>
      </c>
      <c r="C3666" s="5">
        <v>4621</v>
      </c>
      <c r="D3666" s="5">
        <v>1580</v>
      </c>
      <c r="E3666" s="5">
        <v>852</v>
      </c>
      <c r="F3666" s="5">
        <v>1401</v>
      </c>
      <c r="G3666" s="5">
        <v>1509</v>
      </c>
      <c r="H3666" s="5">
        <v>0</v>
      </c>
      <c r="I3666" s="5">
        <v>0</v>
      </c>
      <c r="J3666" s="5">
        <v>0</v>
      </c>
      <c r="K3666" s="5">
        <v>0</v>
      </c>
      <c r="L3666" s="5">
        <v>2110</v>
      </c>
      <c r="M3666" s="5">
        <v>30</v>
      </c>
      <c r="N3666" s="5">
        <v>20579</v>
      </c>
      <c r="O3666" s="5">
        <v>453</v>
      </c>
      <c r="P3666" s="5">
        <v>0</v>
      </c>
      <c r="Q3666" s="5">
        <v>0</v>
      </c>
      <c r="R3666" s="5">
        <v>82</v>
      </c>
      <c r="S3666" s="5">
        <v>13</v>
      </c>
      <c r="T3666" s="5">
        <v>0</v>
      </c>
      <c r="U3666" s="5">
        <v>0</v>
      </c>
      <c r="V3666" s="5">
        <v>2236</v>
      </c>
      <c r="W3666" s="5">
        <v>199</v>
      </c>
      <c r="X3666" s="5">
        <v>2508</v>
      </c>
      <c r="Y3666" s="5">
        <v>1286</v>
      </c>
      <c r="Z3666" s="5">
        <v>10457</v>
      </c>
      <c r="AA3666" s="5">
        <v>279</v>
      </c>
    </row>
    <row r="3667" spans="1:27" x14ac:dyDescent="0.2">
      <c r="A3667" s="3" t="s">
        <v>3003</v>
      </c>
      <c r="B3667" s="5">
        <v>4475</v>
      </c>
      <c r="C3667" s="5">
        <v>1433</v>
      </c>
      <c r="D3667" s="5">
        <v>0</v>
      </c>
      <c r="E3667" s="5">
        <v>0</v>
      </c>
      <c r="F3667" s="5">
        <v>245</v>
      </c>
      <c r="G3667" s="5">
        <v>5</v>
      </c>
      <c r="H3667" s="5">
        <v>0</v>
      </c>
      <c r="I3667" s="5">
        <v>0</v>
      </c>
      <c r="J3667" s="5">
        <v>1</v>
      </c>
      <c r="K3667" s="5">
        <v>2</v>
      </c>
      <c r="L3667" s="5">
        <v>0</v>
      </c>
      <c r="M3667" s="5">
        <v>0</v>
      </c>
      <c r="N3667" s="5">
        <v>1114</v>
      </c>
      <c r="O3667" s="5">
        <v>3</v>
      </c>
      <c r="P3667" s="5">
        <v>615</v>
      </c>
      <c r="Q3667" s="5">
        <v>117</v>
      </c>
      <c r="R3667" s="5">
        <v>0</v>
      </c>
      <c r="S3667" s="5">
        <v>0</v>
      </c>
      <c r="T3667" s="5">
        <v>2500</v>
      </c>
      <c r="U3667" s="5">
        <v>1306</v>
      </c>
      <c r="V3667" s="5">
        <v>0</v>
      </c>
      <c r="W3667" s="5">
        <v>0</v>
      </c>
      <c r="X3667" s="5">
        <v>0</v>
      </c>
      <c r="Y3667" s="5">
        <v>0</v>
      </c>
      <c r="Z3667" s="5">
        <v>0</v>
      </c>
      <c r="AA3667" s="5">
        <v>0</v>
      </c>
    </row>
    <row r="3668" spans="1:27" x14ac:dyDescent="0.2">
      <c r="A3668" s="3" t="s">
        <v>3898</v>
      </c>
      <c r="B3668" s="5">
        <v>9388</v>
      </c>
      <c r="C3668" s="5">
        <v>89</v>
      </c>
      <c r="D3668" s="5">
        <v>0</v>
      </c>
      <c r="E3668" s="5">
        <v>0</v>
      </c>
      <c r="F3668" s="5">
        <v>0</v>
      </c>
      <c r="G3668" s="5">
        <v>0</v>
      </c>
      <c r="H3668" s="5">
        <v>0</v>
      </c>
      <c r="I3668" s="5">
        <v>0</v>
      </c>
      <c r="J3668" s="5">
        <v>0</v>
      </c>
      <c r="K3668" s="5">
        <v>0</v>
      </c>
      <c r="L3668" s="5">
        <v>0</v>
      </c>
      <c r="M3668" s="5">
        <v>0</v>
      </c>
      <c r="N3668" s="5">
        <v>0</v>
      </c>
      <c r="O3668" s="5">
        <v>0</v>
      </c>
      <c r="P3668" s="5">
        <v>8912</v>
      </c>
      <c r="Q3668" s="5">
        <v>61</v>
      </c>
      <c r="R3668" s="5">
        <v>160</v>
      </c>
      <c r="S3668" s="5">
        <v>25</v>
      </c>
      <c r="T3668" s="5">
        <v>316</v>
      </c>
      <c r="U3668" s="5">
        <v>3</v>
      </c>
      <c r="V3668" s="5">
        <v>0</v>
      </c>
      <c r="W3668" s="5">
        <v>0</v>
      </c>
      <c r="X3668" s="5">
        <v>0</v>
      </c>
      <c r="Y3668" s="5">
        <v>0</v>
      </c>
      <c r="Z3668" s="5">
        <v>0</v>
      </c>
      <c r="AA3668" s="5">
        <v>0</v>
      </c>
    </row>
    <row r="3669" spans="1:27" x14ac:dyDescent="0.2">
      <c r="A3669" s="3" t="s">
        <v>2226</v>
      </c>
      <c r="B3669" s="5">
        <v>4736</v>
      </c>
      <c r="C3669" s="5">
        <v>234</v>
      </c>
      <c r="D3669" s="5">
        <v>153</v>
      </c>
      <c r="E3669" s="5">
        <v>16</v>
      </c>
      <c r="F3669" s="5">
        <v>0</v>
      </c>
      <c r="G3669" s="5">
        <v>0</v>
      </c>
      <c r="H3669" s="5">
        <v>2496</v>
      </c>
      <c r="I3669" s="5">
        <v>26</v>
      </c>
      <c r="J3669" s="5">
        <v>300</v>
      </c>
      <c r="K3669" s="5">
        <v>87</v>
      </c>
      <c r="L3669" s="5">
        <v>0</v>
      </c>
      <c r="M3669" s="5">
        <v>0</v>
      </c>
      <c r="N3669" s="5">
        <v>1608</v>
      </c>
      <c r="O3669" s="5">
        <v>8</v>
      </c>
      <c r="P3669" s="5">
        <v>0</v>
      </c>
      <c r="Q3669" s="5">
        <v>0</v>
      </c>
      <c r="R3669" s="5">
        <v>47</v>
      </c>
      <c r="S3669" s="5">
        <v>2</v>
      </c>
      <c r="T3669" s="5">
        <v>45</v>
      </c>
      <c r="U3669" s="5">
        <v>76</v>
      </c>
      <c r="V3669" s="5">
        <v>0</v>
      </c>
      <c r="W3669" s="5">
        <v>0</v>
      </c>
      <c r="X3669" s="5">
        <v>0</v>
      </c>
      <c r="Y3669" s="5">
        <v>0</v>
      </c>
      <c r="Z3669" s="5">
        <v>87</v>
      </c>
      <c r="AA3669" s="5">
        <v>19</v>
      </c>
    </row>
    <row r="3670" spans="1:27" x14ac:dyDescent="0.2">
      <c r="A3670" s="3" t="s">
        <v>2227</v>
      </c>
      <c r="B3670" s="5">
        <v>112991</v>
      </c>
      <c r="C3670" s="5">
        <v>4381</v>
      </c>
      <c r="D3670" s="5">
        <v>112109</v>
      </c>
      <c r="E3670" s="5">
        <v>3994</v>
      </c>
      <c r="F3670" s="5">
        <v>80</v>
      </c>
      <c r="G3670" s="5">
        <v>30</v>
      </c>
      <c r="H3670" s="5">
        <v>0</v>
      </c>
      <c r="I3670" s="5">
        <v>0</v>
      </c>
      <c r="J3670" s="5">
        <v>0</v>
      </c>
      <c r="K3670" s="5">
        <v>0</v>
      </c>
      <c r="L3670" s="5">
        <v>35</v>
      </c>
      <c r="M3670" s="5">
        <v>10</v>
      </c>
      <c r="N3670" s="5">
        <v>0</v>
      </c>
      <c r="O3670" s="5">
        <v>0</v>
      </c>
      <c r="P3670" s="5">
        <v>0</v>
      </c>
      <c r="Q3670" s="5">
        <v>0</v>
      </c>
      <c r="R3670" s="5">
        <v>0</v>
      </c>
      <c r="S3670" s="5">
        <v>0</v>
      </c>
      <c r="T3670" s="5">
        <v>0</v>
      </c>
      <c r="U3670" s="5">
        <v>0</v>
      </c>
      <c r="V3670" s="5">
        <v>92</v>
      </c>
      <c r="W3670" s="5">
        <v>9</v>
      </c>
      <c r="X3670" s="5">
        <v>667</v>
      </c>
      <c r="Y3670" s="5">
        <v>323</v>
      </c>
      <c r="Z3670" s="5">
        <v>8</v>
      </c>
      <c r="AA3670" s="5">
        <v>15</v>
      </c>
    </row>
    <row r="3671" spans="1:27" x14ac:dyDescent="0.2">
      <c r="A3671" s="3" t="s">
        <v>2228</v>
      </c>
      <c r="B3671" s="5">
        <v>1084304</v>
      </c>
      <c r="C3671" s="5">
        <v>128350</v>
      </c>
      <c r="D3671" s="5">
        <v>4223</v>
      </c>
      <c r="E3671" s="5">
        <v>3872</v>
      </c>
      <c r="F3671" s="5">
        <v>4928</v>
      </c>
      <c r="G3671" s="5">
        <v>2777</v>
      </c>
      <c r="H3671" s="5">
        <v>266701</v>
      </c>
      <c r="I3671" s="5">
        <v>8305</v>
      </c>
      <c r="J3671" s="5">
        <v>6916</v>
      </c>
      <c r="K3671" s="5">
        <v>4036</v>
      </c>
      <c r="L3671" s="5">
        <v>261472</v>
      </c>
      <c r="M3671" s="5">
        <v>14619</v>
      </c>
      <c r="N3671" s="5">
        <v>129699</v>
      </c>
      <c r="O3671" s="5">
        <v>11952</v>
      </c>
      <c r="P3671" s="5">
        <v>18040</v>
      </c>
      <c r="Q3671" s="5">
        <v>6647</v>
      </c>
      <c r="R3671" s="5">
        <v>258530</v>
      </c>
      <c r="S3671" s="5">
        <v>53328</v>
      </c>
      <c r="T3671" s="5">
        <v>68044</v>
      </c>
      <c r="U3671" s="5">
        <v>11326</v>
      </c>
      <c r="V3671" s="5">
        <v>31605</v>
      </c>
      <c r="W3671" s="5">
        <v>3475</v>
      </c>
      <c r="X3671" s="5">
        <v>23119</v>
      </c>
      <c r="Y3671" s="5">
        <v>5127</v>
      </c>
      <c r="Z3671" s="5">
        <v>11027</v>
      </c>
      <c r="AA3671" s="5">
        <v>2886</v>
      </c>
    </row>
    <row r="3672" spans="1:27" x14ac:dyDescent="0.2">
      <c r="A3672" s="3" t="s">
        <v>2229</v>
      </c>
      <c r="B3672" s="5">
        <v>486589</v>
      </c>
      <c r="C3672" s="5">
        <v>114431</v>
      </c>
      <c r="D3672" s="5">
        <v>39422</v>
      </c>
      <c r="E3672" s="5">
        <v>18934</v>
      </c>
      <c r="F3672" s="5">
        <v>574</v>
      </c>
      <c r="G3672" s="5">
        <v>13</v>
      </c>
      <c r="H3672" s="5">
        <v>0</v>
      </c>
      <c r="I3672" s="5">
        <v>0</v>
      </c>
      <c r="J3672" s="5">
        <v>144</v>
      </c>
      <c r="K3672" s="5">
        <v>2</v>
      </c>
      <c r="L3672" s="5">
        <v>300475</v>
      </c>
      <c r="M3672" s="5">
        <v>68055</v>
      </c>
      <c r="N3672" s="5">
        <v>67230</v>
      </c>
      <c r="O3672" s="5">
        <v>4763</v>
      </c>
      <c r="P3672" s="5">
        <v>67211</v>
      </c>
      <c r="Q3672" s="5">
        <v>22521</v>
      </c>
      <c r="R3672" s="5">
        <v>0</v>
      </c>
      <c r="S3672" s="5">
        <v>0</v>
      </c>
      <c r="T3672" s="5">
        <v>10373</v>
      </c>
      <c r="U3672" s="5">
        <v>84</v>
      </c>
      <c r="V3672" s="5">
        <v>0</v>
      </c>
      <c r="W3672" s="5">
        <v>0</v>
      </c>
      <c r="X3672" s="5">
        <v>844</v>
      </c>
      <c r="Y3672" s="5">
        <v>54</v>
      </c>
      <c r="Z3672" s="5">
        <v>316</v>
      </c>
      <c r="AA3672" s="5">
        <v>5</v>
      </c>
    </row>
    <row r="3673" spans="1:27" x14ac:dyDescent="0.2">
      <c r="A3673" s="3" t="s">
        <v>2230</v>
      </c>
      <c r="B3673" s="5">
        <v>14372</v>
      </c>
      <c r="C3673" s="5">
        <v>12726</v>
      </c>
      <c r="D3673" s="5">
        <v>2896</v>
      </c>
      <c r="E3673" s="5">
        <v>118</v>
      </c>
      <c r="F3673" s="5">
        <v>369</v>
      </c>
      <c r="G3673" s="5">
        <v>10</v>
      </c>
      <c r="H3673" s="5">
        <v>63</v>
      </c>
      <c r="I3673" s="5">
        <v>2</v>
      </c>
      <c r="J3673" s="5">
        <v>29</v>
      </c>
      <c r="K3673" s="5">
        <v>2</v>
      </c>
      <c r="L3673" s="5">
        <v>590</v>
      </c>
      <c r="M3673" s="5">
        <v>2986</v>
      </c>
      <c r="N3673" s="5">
        <v>0</v>
      </c>
      <c r="O3673" s="5">
        <v>0</v>
      </c>
      <c r="P3673" s="5">
        <v>1861</v>
      </c>
      <c r="Q3673" s="5">
        <v>2967</v>
      </c>
      <c r="R3673" s="5">
        <v>273</v>
      </c>
      <c r="S3673" s="5">
        <v>30</v>
      </c>
      <c r="T3673" s="5">
        <v>1791</v>
      </c>
      <c r="U3673" s="5">
        <v>240</v>
      </c>
      <c r="V3673" s="5">
        <v>5660</v>
      </c>
      <c r="W3673" s="5">
        <v>3421</v>
      </c>
      <c r="X3673" s="5">
        <v>27</v>
      </c>
      <c r="Y3673" s="5">
        <v>1</v>
      </c>
      <c r="Z3673" s="5">
        <v>813</v>
      </c>
      <c r="AA3673" s="5">
        <v>2949</v>
      </c>
    </row>
    <row r="3674" spans="1:27" x14ac:dyDescent="0.2">
      <c r="A3674" s="3" t="s">
        <v>3302</v>
      </c>
      <c r="B3674" s="5">
        <v>30669</v>
      </c>
      <c r="C3674" s="5">
        <v>675</v>
      </c>
      <c r="D3674" s="5">
        <v>0</v>
      </c>
      <c r="E3674" s="5">
        <v>0</v>
      </c>
      <c r="F3674" s="5">
        <v>0</v>
      </c>
      <c r="G3674" s="5">
        <v>0</v>
      </c>
      <c r="H3674" s="5">
        <v>154</v>
      </c>
      <c r="I3674" s="5">
        <v>86</v>
      </c>
      <c r="J3674" s="5">
        <v>48</v>
      </c>
      <c r="K3674" s="5">
        <v>1</v>
      </c>
      <c r="L3674" s="5">
        <v>929</v>
      </c>
      <c r="M3674" s="5">
        <v>10</v>
      </c>
      <c r="N3674" s="5">
        <v>17450</v>
      </c>
      <c r="O3674" s="5">
        <v>142</v>
      </c>
      <c r="P3674" s="5">
        <v>0</v>
      </c>
      <c r="Q3674" s="5">
        <v>0</v>
      </c>
      <c r="R3674" s="5">
        <v>0</v>
      </c>
      <c r="S3674" s="5">
        <v>0</v>
      </c>
      <c r="T3674" s="5">
        <v>6000</v>
      </c>
      <c r="U3674" s="5">
        <v>145</v>
      </c>
      <c r="V3674" s="5">
        <v>1256</v>
      </c>
      <c r="W3674" s="5">
        <v>130</v>
      </c>
      <c r="X3674" s="5">
        <v>0</v>
      </c>
      <c r="Y3674" s="5">
        <v>0</v>
      </c>
      <c r="Z3674" s="5">
        <v>4832</v>
      </c>
      <c r="AA3674" s="5">
        <v>161</v>
      </c>
    </row>
    <row r="3675" spans="1:27" x14ac:dyDescent="0.2">
      <c r="A3675" s="3" t="s">
        <v>3662</v>
      </c>
      <c r="B3675" s="5">
        <v>4827</v>
      </c>
      <c r="C3675" s="5">
        <v>87</v>
      </c>
      <c r="D3675" s="5">
        <v>0</v>
      </c>
      <c r="E3675" s="5">
        <v>0</v>
      </c>
      <c r="F3675" s="5">
        <v>0</v>
      </c>
      <c r="G3675" s="5">
        <v>0</v>
      </c>
      <c r="H3675" s="5">
        <v>0</v>
      </c>
      <c r="I3675" s="5">
        <v>0</v>
      </c>
      <c r="J3675" s="5">
        <v>0</v>
      </c>
      <c r="K3675" s="5">
        <v>0</v>
      </c>
      <c r="L3675" s="5">
        <v>4661</v>
      </c>
      <c r="M3675" s="5">
        <v>9</v>
      </c>
      <c r="N3675" s="5">
        <v>5</v>
      </c>
      <c r="O3675" s="5">
        <v>2</v>
      </c>
      <c r="P3675" s="5">
        <v>11</v>
      </c>
      <c r="Q3675" s="5">
        <v>10</v>
      </c>
      <c r="R3675" s="5">
        <v>60</v>
      </c>
      <c r="S3675" s="5">
        <v>28</v>
      </c>
      <c r="T3675" s="5">
        <v>60</v>
      </c>
      <c r="U3675" s="5">
        <v>28</v>
      </c>
      <c r="V3675" s="5">
        <v>15</v>
      </c>
      <c r="W3675" s="5">
        <v>6</v>
      </c>
      <c r="X3675" s="5">
        <v>0</v>
      </c>
      <c r="Y3675" s="5">
        <v>0</v>
      </c>
      <c r="Z3675" s="5">
        <v>15</v>
      </c>
      <c r="AA3675" s="5">
        <v>4</v>
      </c>
    </row>
    <row r="3676" spans="1:27" x14ac:dyDescent="0.2">
      <c r="A3676" s="3" t="s">
        <v>3004</v>
      </c>
      <c r="B3676" s="5">
        <v>181441</v>
      </c>
      <c r="C3676" s="5">
        <v>17579</v>
      </c>
      <c r="D3676" s="5">
        <v>0</v>
      </c>
      <c r="E3676" s="5">
        <v>0</v>
      </c>
      <c r="F3676" s="5">
        <v>48470</v>
      </c>
      <c r="G3676" s="5">
        <v>7120</v>
      </c>
      <c r="H3676" s="5">
        <v>34692</v>
      </c>
      <c r="I3676" s="5">
        <v>852</v>
      </c>
      <c r="J3676" s="5">
        <v>5908</v>
      </c>
      <c r="K3676" s="5">
        <v>670</v>
      </c>
      <c r="L3676" s="5">
        <v>5531</v>
      </c>
      <c r="M3676" s="5">
        <v>3174</v>
      </c>
      <c r="N3676" s="5">
        <v>4618</v>
      </c>
      <c r="O3676" s="5">
        <v>151</v>
      </c>
      <c r="P3676" s="5">
        <v>0</v>
      </c>
      <c r="Q3676" s="5">
        <v>0</v>
      </c>
      <c r="R3676" s="5">
        <v>5892</v>
      </c>
      <c r="S3676" s="5">
        <v>51</v>
      </c>
      <c r="T3676" s="5">
        <v>29011</v>
      </c>
      <c r="U3676" s="5">
        <v>4255</v>
      </c>
      <c r="V3676" s="5">
        <v>2216</v>
      </c>
      <c r="W3676" s="5">
        <v>58</v>
      </c>
      <c r="X3676" s="5">
        <v>44011</v>
      </c>
      <c r="Y3676" s="5">
        <v>1167</v>
      </c>
      <c r="Z3676" s="5">
        <v>1092</v>
      </c>
      <c r="AA3676" s="5">
        <v>81</v>
      </c>
    </row>
    <row r="3677" spans="1:27" x14ac:dyDescent="0.2">
      <c r="A3677" s="3" t="s">
        <v>2231</v>
      </c>
      <c r="B3677" s="5">
        <v>83212</v>
      </c>
      <c r="C3677" s="5">
        <v>1315</v>
      </c>
      <c r="D3677" s="5">
        <v>6958</v>
      </c>
      <c r="E3677" s="5">
        <v>28</v>
      </c>
      <c r="F3677" s="5">
        <v>0</v>
      </c>
      <c r="G3677" s="5">
        <v>0</v>
      </c>
      <c r="H3677" s="5">
        <v>2542</v>
      </c>
      <c r="I3677" s="5">
        <v>48</v>
      </c>
      <c r="J3677" s="5">
        <v>1236</v>
      </c>
      <c r="K3677" s="5">
        <v>19</v>
      </c>
      <c r="L3677" s="5">
        <v>59</v>
      </c>
      <c r="M3677" s="5">
        <v>1</v>
      </c>
      <c r="N3677" s="5">
        <v>5092</v>
      </c>
      <c r="O3677" s="5">
        <v>127</v>
      </c>
      <c r="P3677" s="5">
        <v>0</v>
      </c>
      <c r="Q3677" s="5">
        <v>0</v>
      </c>
      <c r="R3677" s="5">
        <v>3780</v>
      </c>
      <c r="S3677" s="5">
        <v>55</v>
      </c>
      <c r="T3677" s="5">
        <v>0</v>
      </c>
      <c r="U3677" s="5">
        <v>0</v>
      </c>
      <c r="V3677" s="5">
        <v>53002</v>
      </c>
      <c r="W3677" s="5">
        <v>786</v>
      </c>
      <c r="X3677" s="5">
        <v>5514</v>
      </c>
      <c r="Y3677" s="5">
        <v>55</v>
      </c>
      <c r="Z3677" s="5">
        <v>5029</v>
      </c>
      <c r="AA3677" s="5">
        <v>196</v>
      </c>
    </row>
    <row r="3678" spans="1:27" x14ac:dyDescent="0.2">
      <c r="A3678" s="3" t="s">
        <v>3303</v>
      </c>
      <c r="B3678" s="5">
        <v>9034</v>
      </c>
      <c r="C3678" s="5">
        <v>200</v>
      </c>
      <c r="D3678" s="5">
        <v>0</v>
      </c>
      <c r="E3678" s="5">
        <v>0</v>
      </c>
      <c r="F3678" s="5">
        <v>0</v>
      </c>
      <c r="G3678" s="5">
        <v>0</v>
      </c>
      <c r="H3678" s="5">
        <v>7312</v>
      </c>
      <c r="I3678" s="5">
        <v>163</v>
      </c>
      <c r="J3678" s="5">
        <v>0</v>
      </c>
      <c r="K3678" s="5">
        <v>0</v>
      </c>
      <c r="L3678" s="5">
        <v>0</v>
      </c>
      <c r="M3678" s="5">
        <v>0</v>
      </c>
      <c r="N3678" s="5">
        <v>0</v>
      </c>
      <c r="O3678" s="5">
        <v>0</v>
      </c>
      <c r="P3678" s="5">
        <v>15</v>
      </c>
      <c r="Q3678" s="5">
        <v>4</v>
      </c>
      <c r="R3678" s="5">
        <v>0</v>
      </c>
      <c r="S3678" s="5">
        <v>0</v>
      </c>
      <c r="T3678" s="5">
        <v>0</v>
      </c>
      <c r="U3678" s="5">
        <v>0</v>
      </c>
      <c r="V3678" s="5">
        <v>0</v>
      </c>
      <c r="W3678" s="5">
        <v>0</v>
      </c>
      <c r="X3678" s="5">
        <v>30</v>
      </c>
      <c r="Y3678" s="5">
        <v>6</v>
      </c>
      <c r="Z3678" s="5">
        <v>1677</v>
      </c>
      <c r="AA3678" s="5">
        <v>27</v>
      </c>
    </row>
    <row r="3679" spans="1:27" x14ac:dyDescent="0.2">
      <c r="A3679" s="3" t="s">
        <v>2232</v>
      </c>
      <c r="B3679" s="5">
        <v>14619</v>
      </c>
      <c r="C3679" s="5">
        <v>704</v>
      </c>
      <c r="D3679" s="5">
        <v>1201</v>
      </c>
      <c r="E3679" s="5">
        <v>306</v>
      </c>
      <c r="F3679" s="5">
        <v>359</v>
      </c>
      <c r="G3679" s="5">
        <v>37</v>
      </c>
      <c r="H3679" s="5">
        <v>5771</v>
      </c>
      <c r="I3679" s="5">
        <v>160</v>
      </c>
      <c r="J3679" s="5">
        <v>1148</v>
      </c>
      <c r="K3679" s="5">
        <v>16</v>
      </c>
      <c r="L3679" s="5">
        <v>770</v>
      </c>
      <c r="M3679" s="5">
        <v>34</v>
      </c>
      <c r="N3679" s="5">
        <v>755</v>
      </c>
      <c r="O3679" s="5">
        <v>23</v>
      </c>
      <c r="P3679" s="5">
        <v>166</v>
      </c>
      <c r="Q3679" s="5">
        <v>16</v>
      </c>
      <c r="R3679" s="5">
        <v>158</v>
      </c>
      <c r="S3679" s="5">
        <v>16</v>
      </c>
      <c r="T3679" s="5">
        <v>253</v>
      </c>
      <c r="U3679" s="5">
        <v>23</v>
      </c>
      <c r="V3679" s="5">
        <v>3278</v>
      </c>
      <c r="W3679" s="5">
        <v>39</v>
      </c>
      <c r="X3679" s="5">
        <v>727</v>
      </c>
      <c r="Y3679" s="5">
        <v>29</v>
      </c>
      <c r="Z3679" s="5">
        <v>33</v>
      </c>
      <c r="AA3679" s="5">
        <v>5</v>
      </c>
    </row>
    <row r="3680" spans="1:27" x14ac:dyDescent="0.2">
      <c r="A3680" s="3" t="s">
        <v>2233</v>
      </c>
      <c r="B3680" s="5">
        <v>69828</v>
      </c>
      <c r="C3680" s="5">
        <v>1876</v>
      </c>
      <c r="D3680" s="5">
        <v>14912</v>
      </c>
      <c r="E3680" s="5">
        <v>92</v>
      </c>
      <c r="F3680" s="5">
        <v>524</v>
      </c>
      <c r="G3680" s="5">
        <v>81</v>
      </c>
      <c r="H3680" s="5">
        <v>28179</v>
      </c>
      <c r="I3680" s="5">
        <v>801</v>
      </c>
      <c r="J3680" s="5">
        <v>350</v>
      </c>
      <c r="K3680" s="5">
        <v>4</v>
      </c>
      <c r="L3680" s="5">
        <v>4087</v>
      </c>
      <c r="M3680" s="5">
        <v>12</v>
      </c>
      <c r="N3680" s="5">
        <v>2385</v>
      </c>
      <c r="O3680" s="5">
        <v>20</v>
      </c>
      <c r="P3680" s="5">
        <v>6115</v>
      </c>
      <c r="Q3680" s="5">
        <v>174</v>
      </c>
      <c r="R3680" s="5">
        <v>3187</v>
      </c>
      <c r="S3680" s="5">
        <v>52</v>
      </c>
      <c r="T3680" s="5">
        <v>1393</v>
      </c>
      <c r="U3680" s="5">
        <v>76</v>
      </c>
      <c r="V3680" s="5">
        <v>2418</v>
      </c>
      <c r="W3680" s="5">
        <v>103</v>
      </c>
      <c r="X3680" s="5">
        <v>5069</v>
      </c>
      <c r="Y3680" s="5">
        <v>304</v>
      </c>
      <c r="Z3680" s="5">
        <v>1209</v>
      </c>
      <c r="AA3680" s="5">
        <v>157</v>
      </c>
    </row>
    <row r="3681" spans="1:27" x14ac:dyDescent="0.2">
      <c r="A3681" s="3" t="s">
        <v>3304</v>
      </c>
      <c r="B3681" s="5">
        <v>5381</v>
      </c>
      <c r="C3681" s="5">
        <v>666</v>
      </c>
      <c r="D3681" s="5">
        <v>0</v>
      </c>
      <c r="E3681" s="5">
        <v>0</v>
      </c>
      <c r="F3681" s="5">
        <v>0</v>
      </c>
      <c r="G3681" s="5">
        <v>0</v>
      </c>
      <c r="H3681" s="5">
        <v>53</v>
      </c>
      <c r="I3681" s="5">
        <v>9</v>
      </c>
      <c r="J3681" s="5">
        <v>0</v>
      </c>
      <c r="K3681" s="5">
        <v>0</v>
      </c>
      <c r="L3681" s="5">
        <v>0</v>
      </c>
      <c r="M3681" s="5">
        <v>0</v>
      </c>
      <c r="N3681" s="5">
        <v>0</v>
      </c>
      <c r="O3681" s="5">
        <v>0</v>
      </c>
      <c r="P3681" s="5">
        <v>0</v>
      </c>
      <c r="Q3681" s="5">
        <v>0</v>
      </c>
      <c r="R3681" s="5">
        <v>1022</v>
      </c>
      <c r="S3681" s="5">
        <v>220</v>
      </c>
      <c r="T3681" s="5">
        <v>3590</v>
      </c>
      <c r="U3681" s="5">
        <v>255</v>
      </c>
      <c r="V3681" s="5">
        <v>0</v>
      </c>
      <c r="W3681" s="5">
        <v>0</v>
      </c>
      <c r="X3681" s="5">
        <v>716</v>
      </c>
      <c r="Y3681" s="5">
        <v>182</v>
      </c>
      <c r="Z3681" s="5">
        <v>0</v>
      </c>
      <c r="AA3681" s="5">
        <v>0</v>
      </c>
    </row>
    <row r="3682" spans="1:27" x14ac:dyDescent="0.2">
      <c r="A3682" s="3" t="s">
        <v>3499</v>
      </c>
      <c r="B3682" s="5">
        <v>4770</v>
      </c>
      <c r="C3682" s="5">
        <v>206</v>
      </c>
      <c r="D3682" s="5">
        <v>0</v>
      </c>
      <c r="E3682" s="5">
        <v>0</v>
      </c>
      <c r="F3682" s="5">
        <v>0</v>
      </c>
      <c r="G3682" s="5">
        <v>0</v>
      </c>
      <c r="H3682" s="5">
        <v>0</v>
      </c>
      <c r="I3682" s="5">
        <v>0</v>
      </c>
      <c r="J3682" s="5">
        <v>1120</v>
      </c>
      <c r="K3682" s="5">
        <v>69</v>
      </c>
      <c r="L3682" s="5">
        <v>0</v>
      </c>
      <c r="M3682" s="5">
        <v>0</v>
      </c>
      <c r="N3682" s="5">
        <v>658</v>
      </c>
      <c r="O3682" s="5">
        <v>33</v>
      </c>
      <c r="P3682" s="5">
        <v>26</v>
      </c>
      <c r="Q3682" s="5">
        <v>2</v>
      </c>
      <c r="R3682" s="5">
        <v>2900</v>
      </c>
      <c r="S3682" s="5">
        <v>72</v>
      </c>
      <c r="T3682" s="5">
        <v>66</v>
      </c>
      <c r="U3682" s="5">
        <v>30</v>
      </c>
      <c r="V3682" s="5">
        <v>0</v>
      </c>
      <c r="W3682" s="5">
        <v>0</v>
      </c>
      <c r="X3682" s="5">
        <v>0</v>
      </c>
      <c r="Y3682" s="5">
        <v>0</v>
      </c>
      <c r="Z3682" s="5">
        <v>0</v>
      </c>
      <c r="AA3682" s="5">
        <v>0</v>
      </c>
    </row>
    <row r="3683" spans="1:27" x14ac:dyDescent="0.2">
      <c r="A3683" s="3" t="s">
        <v>3500</v>
      </c>
      <c r="B3683" s="5">
        <v>275</v>
      </c>
      <c r="C3683" s="5">
        <v>8</v>
      </c>
      <c r="D3683" s="5">
        <v>0</v>
      </c>
      <c r="E3683" s="5">
        <v>0</v>
      </c>
      <c r="F3683" s="5">
        <v>0</v>
      </c>
      <c r="G3683" s="5">
        <v>0</v>
      </c>
      <c r="H3683" s="5">
        <v>0</v>
      </c>
      <c r="I3683" s="5">
        <v>0</v>
      </c>
      <c r="J3683" s="5">
        <v>275</v>
      </c>
      <c r="K3683" s="5">
        <v>8</v>
      </c>
      <c r="L3683" s="5">
        <v>0</v>
      </c>
      <c r="M3683" s="5">
        <v>0</v>
      </c>
      <c r="N3683" s="5">
        <v>0</v>
      </c>
      <c r="O3683" s="5">
        <v>0</v>
      </c>
      <c r="P3683" s="5">
        <v>0</v>
      </c>
      <c r="Q3683" s="5">
        <v>0</v>
      </c>
      <c r="R3683" s="5">
        <v>0</v>
      </c>
      <c r="S3683" s="5">
        <v>0</v>
      </c>
      <c r="T3683" s="5">
        <v>0</v>
      </c>
      <c r="U3683" s="5">
        <v>0</v>
      </c>
      <c r="V3683" s="5">
        <v>0</v>
      </c>
      <c r="W3683" s="5">
        <v>0</v>
      </c>
      <c r="X3683" s="5">
        <v>0</v>
      </c>
      <c r="Y3683" s="5">
        <v>0</v>
      </c>
      <c r="Z3683" s="5">
        <v>0</v>
      </c>
      <c r="AA3683" s="5">
        <v>0</v>
      </c>
    </row>
    <row r="3684" spans="1:27" x14ac:dyDescent="0.2">
      <c r="A3684" s="3" t="s">
        <v>4069</v>
      </c>
      <c r="B3684" s="5">
        <v>1015</v>
      </c>
      <c r="C3684" s="5">
        <v>8</v>
      </c>
      <c r="D3684" s="5">
        <v>0</v>
      </c>
      <c r="E3684" s="5">
        <v>0</v>
      </c>
      <c r="F3684" s="5">
        <v>0</v>
      </c>
      <c r="G3684" s="5">
        <v>0</v>
      </c>
      <c r="H3684" s="5">
        <v>0</v>
      </c>
      <c r="I3684" s="5">
        <v>0</v>
      </c>
      <c r="J3684" s="5">
        <v>0</v>
      </c>
      <c r="K3684" s="5">
        <v>0</v>
      </c>
      <c r="L3684" s="5">
        <v>0</v>
      </c>
      <c r="M3684" s="5">
        <v>0</v>
      </c>
      <c r="N3684" s="5">
        <v>0</v>
      </c>
      <c r="O3684" s="5">
        <v>0</v>
      </c>
      <c r="P3684" s="5">
        <v>0</v>
      </c>
      <c r="Q3684" s="5">
        <v>0</v>
      </c>
      <c r="R3684" s="5">
        <v>0</v>
      </c>
      <c r="S3684" s="5">
        <v>0</v>
      </c>
      <c r="T3684" s="5">
        <v>1015</v>
      </c>
      <c r="U3684" s="5">
        <v>8</v>
      </c>
      <c r="V3684" s="5">
        <v>0</v>
      </c>
      <c r="W3684" s="5">
        <v>0</v>
      </c>
      <c r="X3684" s="5">
        <v>0</v>
      </c>
      <c r="Y3684" s="5">
        <v>0</v>
      </c>
      <c r="Z3684" s="5">
        <v>0</v>
      </c>
      <c r="AA3684" s="5">
        <v>0</v>
      </c>
    </row>
    <row r="3685" spans="1:27" x14ac:dyDescent="0.2">
      <c r="A3685" s="3" t="s">
        <v>3305</v>
      </c>
      <c r="B3685" s="5">
        <v>214</v>
      </c>
      <c r="C3685" s="5">
        <v>5</v>
      </c>
      <c r="D3685" s="5">
        <v>0</v>
      </c>
      <c r="E3685" s="5">
        <v>0</v>
      </c>
      <c r="F3685" s="5">
        <v>0</v>
      </c>
      <c r="G3685" s="5">
        <v>0</v>
      </c>
      <c r="H3685" s="5">
        <v>214</v>
      </c>
      <c r="I3685" s="5">
        <v>5</v>
      </c>
      <c r="J3685" s="5">
        <v>0</v>
      </c>
      <c r="K3685" s="5">
        <v>0</v>
      </c>
      <c r="L3685" s="5">
        <v>0</v>
      </c>
      <c r="M3685" s="5">
        <v>0</v>
      </c>
      <c r="N3685" s="5">
        <v>0</v>
      </c>
      <c r="O3685" s="5">
        <v>0</v>
      </c>
      <c r="P3685" s="5">
        <v>0</v>
      </c>
      <c r="Q3685" s="5">
        <v>0</v>
      </c>
      <c r="R3685" s="5">
        <v>0</v>
      </c>
      <c r="S3685" s="5">
        <v>0</v>
      </c>
      <c r="T3685" s="5">
        <v>0</v>
      </c>
      <c r="U3685" s="5">
        <v>0</v>
      </c>
      <c r="V3685" s="5">
        <v>0</v>
      </c>
      <c r="W3685" s="5">
        <v>0</v>
      </c>
      <c r="X3685" s="5">
        <v>0</v>
      </c>
      <c r="Y3685" s="5">
        <v>0</v>
      </c>
      <c r="Z3685" s="5">
        <v>0</v>
      </c>
      <c r="AA3685" s="5">
        <v>0</v>
      </c>
    </row>
    <row r="3686" spans="1:27" x14ac:dyDescent="0.2">
      <c r="A3686" s="3" t="s">
        <v>3663</v>
      </c>
      <c r="B3686" s="5">
        <v>2402</v>
      </c>
      <c r="C3686" s="5">
        <v>49</v>
      </c>
      <c r="D3686" s="5">
        <v>0</v>
      </c>
      <c r="E3686" s="5">
        <v>0</v>
      </c>
      <c r="F3686" s="5">
        <v>0</v>
      </c>
      <c r="G3686" s="5">
        <v>0</v>
      </c>
      <c r="H3686" s="5">
        <v>0</v>
      </c>
      <c r="I3686" s="5">
        <v>0</v>
      </c>
      <c r="J3686" s="5">
        <v>0</v>
      </c>
      <c r="K3686" s="5">
        <v>0</v>
      </c>
      <c r="L3686" s="5">
        <v>255</v>
      </c>
      <c r="M3686" s="5">
        <v>20</v>
      </c>
      <c r="N3686" s="5">
        <v>0</v>
      </c>
      <c r="O3686" s="5">
        <v>0</v>
      </c>
      <c r="P3686" s="5">
        <v>271</v>
      </c>
      <c r="Q3686" s="5">
        <v>26</v>
      </c>
      <c r="R3686" s="5">
        <v>0</v>
      </c>
      <c r="S3686" s="5">
        <v>0</v>
      </c>
      <c r="T3686" s="5">
        <v>0</v>
      </c>
      <c r="U3686" s="5">
        <v>0</v>
      </c>
      <c r="V3686" s="5">
        <v>1876</v>
      </c>
      <c r="W3686" s="5">
        <v>3</v>
      </c>
      <c r="X3686" s="5">
        <v>0</v>
      </c>
      <c r="Y3686" s="5">
        <v>0</v>
      </c>
      <c r="Z3686" s="5">
        <v>0</v>
      </c>
      <c r="AA3686" s="5">
        <v>0</v>
      </c>
    </row>
    <row r="3687" spans="1:27" x14ac:dyDescent="0.2">
      <c r="A3687" s="3" t="s">
        <v>2234</v>
      </c>
      <c r="B3687" s="5">
        <v>38968</v>
      </c>
      <c r="C3687" s="5">
        <v>1196</v>
      </c>
      <c r="D3687" s="5">
        <v>1809</v>
      </c>
      <c r="E3687" s="5">
        <v>58</v>
      </c>
      <c r="F3687" s="5">
        <v>822</v>
      </c>
      <c r="G3687" s="5">
        <v>53</v>
      </c>
      <c r="H3687" s="5">
        <v>1329</v>
      </c>
      <c r="I3687" s="5">
        <v>44</v>
      </c>
      <c r="J3687" s="5">
        <v>1278</v>
      </c>
      <c r="K3687" s="5">
        <v>60</v>
      </c>
      <c r="L3687" s="5">
        <v>662</v>
      </c>
      <c r="M3687" s="5">
        <v>34</v>
      </c>
      <c r="N3687" s="5">
        <v>27285</v>
      </c>
      <c r="O3687" s="5">
        <v>656</v>
      </c>
      <c r="P3687" s="5">
        <v>1062</v>
      </c>
      <c r="Q3687" s="5">
        <v>36</v>
      </c>
      <c r="R3687" s="5">
        <v>887</v>
      </c>
      <c r="S3687" s="5">
        <v>57</v>
      </c>
      <c r="T3687" s="5">
        <v>1219</v>
      </c>
      <c r="U3687" s="5">
        <v>65</v>
      </c>
      <c r="V3687" s="5">
        <v>905</v>
      </c>
      <c r="W3687" s="5">
        <v>36</v>
      </c>
      <c r="X3687" s="5">
        <v>920</v>
      </c>
      <c r="Y3687" s="5">
        <v>59</v>
      </c>
      <c r="Z3687" s="5">
        <v>790</v>
      </c>
      <c r="AA3687" s="5">
        <v>38</v>
      </c>
    </row>
    <row r="3688" spans="1:27" x14ac:dyDescent="0.2">
      <c r="A3688" s="3" t="s">
        <v>3501</v>
      </c>
      <c r="B3688" s="5">
        <v>1323</v>
      </c>
      <c r="C3688" s="5">
        <v>682</v>
      </c>
      <c r="D3688" s="5">
        <v>0</v>
      </c>
      <c r="E3688" s="5">
        <v>0</v>
      </c>
      <c r="F3688" s="5">
        <v>0</v>
      </c>
      <c r="G3688" s="5">
        <v>0</v>
      </c>
      <c r="H3688" s="5">
        <v>0</v>
      </c>
      <c r="I3688" s="5">
        <v>0</v>
      </c>
      <c r="J3688" s="5">
        <v>135</v>
      </c>
      <c r="K3688" s="5">
        <v>247</v>
      </c>
      <c r="L3688" s="5">
        <v>0</v>
      </c>
      <c r="M3688" s="5">
        <v>0</v>
      </c>
      <c r="N3688" s="5">
        <v>0</v>
      </c>
      <c r="O3688" s="5">
        <v>0</v>
      </c>
      <c r="P3688" s="5">
        <v>186</v>
      </c>
      <c r="Q3688" s="5">
        <v>367</v>
      </c>
      <c r="R3688" s="5">
        <v>0</v>
      </c>
      <c r="S3688" s="5">
        <v>0</v>
      </c>
      <c r="T3688" s="5">
        <v>0</v>
      </c>
      <c r="U3688" s="5">
        <v>0</v>
      </c>
      <c r="V3688" s="5">
        <v>1002</v>
      </c>
      <c r="W3688" s="5">
        <v>68</v>
      </c>
      <c r="X3688" s="5">
        <v>0</v>
      </c>
      <c r="Y3688" s="5">
        <v>0</v>
      </c>
      <c r="Z3688" s="5">
        <v>0</v>
      </c>
      <c r="AA3688" s="5">
        <v>0</v>
      </c>
    </row>
    <row r="3689" spans="1:27" x14ac:dyDescent="0.2">
      <c r="A3689" s="3" t="s">
        <v>2235</v>
      </c>
      <c r="B3689" s="5">
        <v>1397</v>
      </c>
      <c r="C3689" s="5">
        <v>143</v>
      </c>
      <c r="D3689" s="5">
        <v>93</v>
      </c>
      <c r="E3689" s="5">
        <v>14</v>
      </c>
      <c r="F3689" s="5">
        <v>215</v>
      </c>
      <c r="G3689" s="5">
        <v>36</v>
      </c>
      <c r="H3689" s="5">
        <v>45</v>
      </c>
      <c r="I3689" s="5">
        <v>1</v>
      </c>
      <c r="J3689" s="5">
        <v>3</v>
      </c>
      <c r="K3689" s="5">
        <v>2</v>
      </c>
      <c r="L3689" s="5">
        <v>843</v>
      </c>
      <c r="M3689" s="5">
        <v>37</v>
      </c>
      <c r="N3689" s="5">
        <v>7</v>
      </c>
      <c r="O3689" s="5">
        <v>5</v>
      </c>
      <c r="P3689" s="5">
        <v>25</v>
      </c>
      <c r="Q3689" s="5">
        <v>6</v>
      </c>
      <c r="R3689" s="5">
        <v>51</v>
      </c>
      <c r="S3689" s="5">
        <v>14</v>
      </c>
      <c r="T3689" s="5">
        <v>14</v>
      </c>
      <c r="U3689" s="5">
        <v>5</v>
      </c>
      <c r="V3689" s="5">
        <v>20</v>
      </c>
      <c r="W3689" s="5">
        <v>5</v>
      </c>
      <c r="X3689" s="5">
        <v>13</v>
      </c>
      <c r="Y3689" s="5">
        <v>4</v>
      </c>
      <c r="Z3689" s="5">
        <v>68</v>
      </c>
      <c r="AA3689" s="5">
        <v>14</v>
      </c>
    </row>
    <row r="3690" spans="1:27" x14ac:dyDescent="0.2">
      <c r="A3690" s="3" t="s">
        <v>3798</v>
      </c>
      <c r="B3690" s="5">
        <v>20800</v>
      </c>
      <c r="C3690" s="5">
        <v>207</v>
      </c>
      <c r="D3690" s="5">
        <v>0</v>
      </c>
      <c r="E3690" s="5">
        <v>0</v>
      </c>
      <c r="F3690" s="5">
        <v>0</v>
      </c>
      <c r="G3690" s="5">
        <v>0</v>
      </c>
      <c r="H3690" s="5">
        <v>0</v>
      </c>
      <c r="I3690" s="5">
        <v>0</v>
      </c>
      <c r="J3690" s="5">
        <v>0</v>
      </c>
      <c r="K3690" s="5">
        <v>0</v>
      </c>
      <c r="L3690" s="5">
        <v>0</v>
      </c>
      <c r="M3690" s="5">
        <v>0</v>
      </c>
      <c r="N3690" s="5">
        <v>20800</v>
      </c>
      <c r="O3690" s="5">
        <v>207</v>
      </c>
      <c r="P3690" s="5">
        <v>0</v>
      </c>
      <c r="Q3690" s="5">
        <v>0</v>
      </c>
      <c r="R3690" s="5">
        <v>0</v>
      </c>
      <c r="S3690" s="5">
        <v>0</v>
      </c>
      <c r="T3690" s="5">
        <v>0</v>
      </c>
      <c r="U3690" s="5">
        <v>0</v>
      </c>
      <c r="V3690" s="5">
        <v>0</v>
      </c>
      <c r="W3690" s="5">
        <v>0</v>
      </c>
      <c r="X3690" s="5">
        <v>0</v>
      </c>
      <c r="Y3690" s="5">
        <v>0</v>
      </c>
      <c r="Z3690" s="5">
        <v>0</v>
      </c>
      <c r="AA3690" s="5">
        <v>0</v>
      </c>
    </row>
    <row r="3691" spans="1:27" x14ac:dyDescent="0.2">
      <c r="A3691" s="3" t="s">
        <v>3005</v>
      </c>
      <c r="B3691" s="5">
        <v>2073</v>
      </c>
      <c r="C3691" s="5">
        <v>70</v>
      </c>
      <c r="D3691" s="5">
        <v>0</v>
      </c>
      <c r="E3691" s="5">
        <v>0</v>
      </c>
      <c r="F3691" s="5">
        <v>662</v>
      </c>
      <c r="G3691" s="5">
        <v>13</v>
      </c>
      <c r="H3691" s="5">
        <v>0</v>
      </c>
      <c r="I3691" s="5">
        <v>0</v>
      </c>
      <c r="J3691" s="5">
        <v>0</v>
      </c>
      <c r="K3691" s="5">
        <v>0</v>
      </c>
      <c r="L3691" s="5">
        <v>1411</v>
      </c>
      <c r="M3691" s="5">
        <v>57</v>
      </c>
      <c r="N3691" s="5">
        <v>0</v>
      </c>
      <c r="O3691" s="5">
        <v>0</v>
      </c>
      <c r="P3691" s="5">
        <v>0</v>
      </c>
      <c r="Q3691" s="5">
        <v>0</v>
      </c>
      <c r="R3691" s="5">
        <v>0</v>
      </c>
      <c r="S3691" s="5">
        <v>0</v>
      </c>
      <c r="T3691" s="5">
        <v>0</v>
      </c>
      <c r="U3691" s="5">
        <v>0</v>
      </c>
      <c r="V3691" s="5">
        <v>0</v>
      </c>
      <c r="W3691" s="5">
        <v>0</v>
      </c>
      <c r="X3691" s="5">
        <v>0</v>
      </c>
      <c r="Y3691" s="5">
        <v>0</v>
      </c>
      <c r="Z3691" s="5">
        <v>0</v>
      </c>
      <c r="AA3691" s="5">
        <v>0</v>
      </c>
    </row>
    <row r="3692" spans="1:27" x14ac:dyDescent="0.2">
      <c r="A3692" s="3" t="s">
        <v>2236</v>
      </c>
      <c r="B3692" s="5">
        <v>14632</v>
      </c>
      <c r="C3692" s="5">
        <v>2563</v>
      </c>
      <c r="D3692" s="5">
        <v>618</v>
      </c>
      <c r="E3692" s="5">
        <v>93</v>
      </c>
      <c r="F3692" s="5">
        <v>0</v>
      </c>
      <c r="G3692" s="5">
        <v>0</v>
      </c>
      <c r="H3692" s="5">
        <v>0</v>
      </c>
      <c r="I3692" s="5">
        <v>0</v>
      </c>
      <c r="J3692" s="5">
        <v>0</v>
      </c>
      <c r="K3692" s="5">
        <v>0</v>
      </c>
      <c r="L3692" s="5">
        <v>5016</v>
      </c>
      <c r="M3692" s="5">
        <v>1141</v>
      </c>
      <c r="N3692" s="5">
        <v>1700</v>
      </c>
      <c r="O3692" s="5">
        <v>181</v>
      </c>
      <c r="P3692" s="5">
        <v>0</v>
      </c>
      <c r="Q3692" s="5">
        <v>0</v>
      </c>
      <c r="R3692" s="5">
        <v>2570</v>
      </c>
      <c r="S3692" s="5">
        <v>239</v>
      </c>
      <c r="T3692" s="5">
        <v>547</v>
      </c>
      <c r="U3692" s="5">
        <v>91</v>
      </c>
      <c r="V3692" s="5">
        <v>1826</v>
      </c>
      <c r="W3692" s="5">
        <v>64</v>
      </c>
      <c r="X3692" s="5">
        <v>1507</v>
      </c>
      <c r="Y3692" s="5">
        <v>380</v>
      </c>
      <c r="Z3692" s="5">
        <v>848</v>
      </c>
      <c r="AA3692" s="5">
        <v>374</v>
      </c>
    </row>
    <row r="3693" spans="1:27" x14ac:dyDescent="0.2">
      <c r="A3693" s="3" t="s">
        <v>3664</v>
      </c>
      <c r="B3693" s="5">
        <v>32432</v>
      </c>
      <c r="C3693" s="5">
        <v>739</v>
      </c>
      <c r="D3693" s="5">
        <v>0</v>
      </c>
      <c r="E3693" s="5">
        <v>0</v>
      </c>
      <c r="F3693" s="5">
        <v>0</v>
      </c>
      <c r="G3693" s="5">
        <v>0</v>
      </c>
      <c r="H3693" s="5">
        <v>0</v>
      </c>
      <c r="I3693" s="5">
        <v>0</v>
      </c>
      <c r="J3693" s="5">
        <v>0</v>
      </c>
      <c r="K3693" s="5">
        <v>0</v>
      </c>
      <c r="L3693" s="5">
        <v>1518</v>
      </c>
      <c r="M3693" s="5">
        <v>24</v>
      </c>
      <c r="N3693" s="5">
        <v>5580</v>
      </c>
      <c r="O3693" s="5">
        <v>510</v>
      </c>
      <c r="P3693" s="5">
        <v>0</v>
      </c>
      <c r="Q3693" s="5">
        <v>0</v>
      </c>
      <c r="R3693" s="5">
        <v>1830</v>
      </c>
      <c r="S3693" s="5">
        <v>19</v>
      </c>
      <c r="T3693" s="5">
        <v>0</v>
      </c>
      <c r="U3693" s="5">
        <v>0</v>
      </c>
      <c r="V3693" s="5">
        <v>2281</v>
      </c>
      <c r="W3693" s="5">
        <v>45</v>
      </c>
      <c r="X3693" s="5">
        <v>0</v>
      </c>
      <c r="Y3693" s="5">
        <v>0</v>
      </c>
      <c r="Z3693" s="5">
        <v>21223</v>
      </c>
      <c r="AA3693" s="5">
        <v>141</v>
      </c>
    </row>
    <row r="3694" spans="1:27" x14ac:dyDescent="0.2">
      <c r="A3694" s="3" t="s">
        <v>3306</v>
      </c>
      <c r="B3694" s="5">
        <v>37060</v>
      </c>
      <c r="C3694" s="5">
        <v>241</v>
      </c>
      <c r="D3694" s="5">
        <v>0</v>
      </c>
      <c r="E3694" s="5">
        <v>0</v>
      </c>
      <c r="F3694" s="5">
        <v>0</v>
      </c>
      <c r="G3694" s="5">
        <v>0</v>
      </c>
      <c r="H3694" s="5">
        <v>28178</v>
      </c>
      <c r="I3694" s="5">
        <v>98</v>
      </c>
      <c r="J3694" s="5">
        <v>0</v>
      </c>
      <c r="K3694" s="5">
        <v>0</v>
      </c>
      <c r="L3694" s="5">
        <v>0</v>
      </c>
      <c r="M3694" s="5">
        <v>0</v>
      </c>
      <c r="N3694" s="5">
        <v>1200</v>
      </c>
      <c r="O3694" s="5">
        <v>62</v>
      </c>
      <c r="P3694" s="5">
        <v>2398</v>
      </c>
      <c r="Q3694" s="5">
        <v>26</v>
      </c>
      <c r="R3694" s="5">
        <v>5284</v>
      </c>
      <c r="S3694" s="5">
        <v>55</v>
      </c>
      <c r="T3694" s="5">
        <v>0</v>
      </c>
      <c r="U3694" s="5">
        <v>0</v>
      </c>
      <c r="V3694" s="5">
        <v>0</v>
      </c>
      <c r="W3694" s="5">
        <v>0</v>
      </c>
      <c r="X3694" s="5">
        <v>0</v>
      </c>
      <c r="Y3694" s="5">
        <v>0</v>
      </c>
      <c r="Z3694" s="5">
        <v>0</v>
      </c>
      <c r="AA3694" s="5">
        <v>0</v>
      </c>
    </row>
    <row r="3695" spans="1:27" x14ac:dyDescent="0.2">
      <c r="A3695" s="3" t="s">
        <v>2237</v>
      </c>
      <c r="B3695" s="5">
        <v>72350</v>
      </c>
      <c r="C3695" s="5">
        <v>8241</v>
      </c>
      <c r="D3695" s="5">
        <v>13665</v>
      </c>
      <c r="E3695" s="5">
        <v>1241</v>
      </c>
      <c r="F3695" s="5">
        <v>3567</v>
      </c>
      <c r="G3695" s="5">
        <v>591</v>
      </c>
      <c r="H3695" s="5">
        <v>6589</v>
      </c>
      <c r="I3695" s="5">
        <v>500</v>
      </c>
      <c r="J3695" s="5">
        <v>1105</v>
      </c>
      <c r="K3695" s="5">
        <v>253</v>
      </c>
      <c r="L3695" s="5">
        <v>3966</v>
      </c>
      <c r="M3695" s="5">
        <v>416</v>
      </c>
      <c r="N3695" s="5">
        <v>5866</v>
      </c>
      <c r="O3695" s="5">
        <v>939</v>
      </c>
      <c r="P3695" s="5">
        <v>7952</v>
      </c>
      <c r="Q3695" s="5">
        <v>961</v>
      </c>
      <c r="R3695" s="5">
        <v>9232</v>
      </c>
      <c r="S3695" s="5">
        <v>848</v>
      </c>
      <c r="T3695" s="5">
        <v>4944</v>
      </c>
      <c r="U3695" s="5">
        <v>363</v>
      </c>
      <c r="V3695" s="5">
        <v>5837</v>
      </c>
      <c r="W3695" s="5">
        <v>696</v>
      </c>
      <c r="X3695" s="5">
        <v>8782</v>
      </c>
      <c r="Y3695" s="5">
        <v>1322</v>
      </c>
      <c r="Z3695" s="5">
        <v>845</v>
      </c>
      <c r="AA3695" s="5">
        <v>111</v>
      </c>
    </row>
    <row r="3696" spans="1:27" x14ac:dyDescent="0.2">
      <c r="A3696" s="3" t="s">
        <v>2238</v>
      </c>
      <c r="B3696" s="5">
        <v>19331</v>
      </c>
      <c r="C3696" s="5">
        <v>1162</v>
      </c>
      <c r="D3696" s="5">
        <v>1609</v>
      </c>
      <c r="E3696" s="5">
        <v>19</v>
      </c>
      <c r="F3696" s="5">
        <v>2553</v>
      </c>
      <c r="G3696" s="5">
        <v>21</v>
      </c>
      <c r="H3696" s="5">
        <v>465</v>
      </c>
      <c r="I3696" s="5">
        <v>38</v>
      </c>
      <c r="J3696" s="5">
        <v>114</v>
      </c>
      <c r="K3696" s="5">
        <v>13</v>
      </c>
      <c r="L3696" s="5">
        <v>297</v>
      </c>
      <c r="M3696" s="5">
        <v>71</v>
      </c>
      <c r="N3696" s="5">
        <v>2163</v>
      </c>
      <c r="O3696" s="5">
        <v>21</v>
      </c>
      <c r="P3696" s="5">
        <v>60</v>
      </c>
      <c r="Q3696" s="5">
        <v>3</v>
      </c>
      <c r="R3696" s="5">
        <v>50</v>
      </c>
      <c r="S3696" s="5">
        <v>5</v>
      </c>
      <c r="T3696" s="5">
        <v>249</v>
      </c>
      <c r="U3696" s="5">
        <v>18</v>
      </c>
      <c r="V3696" s="5">
        <v>702</v>
      </c>
      <c r="W3696" s="5">
        <v>27</v>
      </c>
      <c r="X3696" s="5">
        <v>7142</v>
      </c>
      <c r="Y3696" s="5">
        <v>761</v>
      </c>
      <c r="Z3696" s="5">
        <v>3927</v>
      </c>
      <c r="AA3696" s="5">
        <v>165</v>
      </c>
    </row>
    <row r="3697" spans="1:27" x14ac:dyDescent="0.2">
      <c r="A3697" s="3" t="s">
        <v>2239</v>
      </c>
      <c r="B3697" s="5">
        <v>256</v>
      </c>
      <c r="C3697" s="5">
        <v>7</v>
      </c>
      <c r="D3697" s="5">
        <v>246</v>
      </c>
      <c r="E3697" s="5">
        <v>6</v>
      </c>
      <c r="F3697" s="5">
        <v>0</v>
      </c>
      <c r="G3697" s="5">
        <v>0</v>
      </c>
      <c r="H3697" s="5">
        <v>0</v>
      </c>
      <c r="I3697" s="5">
        <v>0</v>
      </c>
      <c r="J3697" s="5">
        <v>0</v>
      </c>
      <c r="K3697" s="5">
        <v>0</v>
      </c>
      <c r="L3697" s="5">
        <v>0</v>
      </c>
      <c r="M3697" s="5">
        <v>0</v>
      </c>
      <c r="N3697" s="5">
        <v>0</v>
      </c>
      <c r="O3697" s="5">
        <v>0</v>
      </c>
      <c r="P3697" s="5">
        <v>0</v>
      </c>
      <c r="Q3697" s="5">
        <v>0</v>
      </c>
      <c r="R3697" s="5">
        <v>10</v>
      </c>
      <c r="S3697" s="5">
        <v>1</v>
      </c>
      <c r="T3697" s="5">
        <v>0</v>
      </c>
      <c r="U3697" s="5">
        <v>0</v>
      </c>
      <c r="V3697" s="5">
        <v>0</v>
      </c>
      <c r="W3697" s="5">
        <v>0</v>
      </c>
      <c r="X3697" s="5">
        <v>0</v>
      </c>
      <c r="Y3697" s="5">
        <v>0</v>
      </c>
      <c r="Z3697" s="5">
        <v>0</v>
      </c>
      <c r="AA3697" s="5">
        <v>0</v>
      </c>
    </row>
    <row r="3698" spans="1:27" x14ac:dyDescent="0.2">
      <c r="A3698" s="3" t="s">
        <v>2240</v>
      </c>
      <c r="B3698" s="5">
        <v>1511</v>
      </c>
      <c r="C3698" s="5">
        <v>121</v>
      </c>
      <c r="D3698" s="5">
        <v>271</v>
      </c>
      <c r="E3698" s="5">
        <v>3</v>
      </c>
      <c r="F3698" s="5">
        <v>156</v>
      </c>
      <c r="G3698" s="5">
        <v>9</v>
      </c>
      <c r="H3698" s="5">
        <v>0</v>
      </c>
      <c r="I3698" s="5">
        <v>0</v>
      </c>
      <c r="J3698" s="5">
        <v>322</v>
      </c>
      <c r="K3698" s="5">
        <v>67</v>
      </c>
      <c r="L3698" s="5">
        <v>531</v>
      </c>
      <c r="M3698" s="5">
        <v>33</v>
      </c>
      <c r="N3698" s="5">
        <v>0</v>
      </c>
      <c r="O3698" s="5">
        <v>0</v>
      </c>
      <c r="P3698" s="5">
        <v>208</v>
      </c>
      <c r="Q3698" s="5">
        <v>8</v>
      </c>
      <c r="R3698" s="5">
        <v>0</v>
      </c>
      <c r="S3698" s="5">
        <v>0</v>
      </c>
      <c r="T3698" s="5">
        <v>23</v>
      </c>
      <c r="U3698" s="5">
        <v>1</v>
      </c>
      <c r="V3698" s="5">
        <v>0</v>
      </c>
      <c r="W3698" s="5">
        <v>0</v>
      </c>
      <c r="X3698" s="5">
        <v>0</v>
      </c>
      <c r="Y3698" s="5">
        <v>0</v>
      </c>
      <c r="Z3698" s="5">
        <v>0</v>
      </c>
      <c r="AA3698" s="5">
        <v>0</v>
      </c>
    </row>
    <row r="3699" spans="1:27" x14ac:dyDescent="0.2">
      <c r="A3699" s="3" t="s">
        <v>3799</v>
      </c>
      <c r="B3699" s="5">
        <v>25344</v>
      </c>
      <c r="C3699" s="5">
        <v>593</v>
      </c>
      <c r="D3699" s="5">
        <v>0</v>
      </c>
      <c r="E3699" s="5">
        <v>0</v>
      </c>
      <c r="F3699" s="5">
        <v>0</v>
      </c>
      <c r="G3699" s="5">
        <v>0</v>
      </c>
      <c r="H3699" s="5">
        <v>0</v>
      </c>
      <c r="I3699" s="5">
        <v>0</v>
      </c>
      <c r="J3699" s="5">
        <v>0</v>
      </c>
      <c r="K3699" s="5">
        <v>0</v>
      </c>
      <c r="L3699" s="5">
        <v>0</v>
      </c>
      <c r="M3699" s="5">
        <v>0</v>
      </c>
      <c r="N3699" s="5">
        <v>1736</v>
      </c>
      <c r="O3699" s="5">
        <v>95</v>
      </c>
      <c r="P3699" s="5">
        <v>485</v>
      </c>
      <c r="Q3699" s="5">
        <v>68</v>
      </c>
      <c r="R3699" s="5">
        <v>22969</v>
      </c>
      <c r="S3699" s="5">
        <v>422</v>
      </c>
      <c r="T3699" s="5">
        <v>154</v>
      </c>
      <c r="U3699" s="5">
        <v>8</v>
      </c>
      <c r="V3699" s="5">
        <v>0</v>
      </c>
      <c r="W3699" s="5">
        <v>0</v>
      </c>
      <c r="X3699" s="5">
        <v>0</v>
      </c>
      <c r="Y3699" s="5">
        <v>0</v>
      </c>
      <c r="Z3699" s="5">
        <v>0</v>
      </c>
      <c r="AA3699" s="5">
        <v>0</v>
      </c>
    </row>
    <row r="3700" spans="1:27" x14ac:dyDescent="0.2">
      <c r="A3700" s="3" t="s">
        <v>2241</v>
      </c>
      <c r="B3700" s="5">
        <v>122891</v>
      </c>
      <c r="C3700" s="5">
        <v>3981</v>
      </c>
      <c r="D3700" s="5">
        <v>3604</v>
      </c>
      <c r="E3700" s="5">
        <v>613</v>
      </c>
      <c r="F3700" s="5">
        <v>1948</v>
      </c>
      <c r="G3700" s="5">
        <v>227</v>
      </c>
      <c r="H3700" s="5">
        <v>1189</v>
      </c>
      <c r="I3700" s="5">
        <v>85</v>
      </c>
      <c r="J3700" s="5">
        <v>302</v>
      </c>
      <c r="K3700" s="5">
        <v>54</v>
      </c>
      <c r="L3700" s="5">
        <v>212</v>
      </c>
      <c r="M3700" s="5">
        <v>17</v>
      </c>
      <c r="N3700" s="5">
        <v>935</v>
      </c>
      <c r="O3700" s="5">
        <v>43</v>
      </c>
      <c r="P3700" s="5">
        <v>0</v>
      </c>
      <c r="Q3700" s="5">
        <v>0</v>
      </c>
      <c r="R3700" s="5">
        <v>107537</v>
      </c>
      <c r="S3700" s="5">
        <v>2294</v>
      </c>
      <c r="T3700" s="5">
        <v>2465</v>
      </c>
      <c r="U3700" s="5">
        <v>188</v>
      </c>
      <c r="V3700" s="5">
        <v>215</v>
      </c>
      <c r="W3700" s="5">
        <v>12</v>
      </c>
      <c r="X3700" s="5">
        <v>1763</v>
      </c>
      <c r="Y3700" s="5">
        <v>276</v>
      </c>
      <c r="Z3700" s="5">
        <v>2721</v>
      </c>
      <c r="AA3700" s="5">
        <v>172</v>
      </c>
    </row>
    <row r="3701" spans="1:27" x14ac:dyDescent="0.2">
      <c r="A3701" s="3" t="s">
        <v>2242</v>
      </c>
      <c r="B3701" s="5">
        <v>16602</v>
      </c>
      <c r="C3701" s="5">
        <v>3557</v>
      </c>
      <c r="D3701" s="5">
        <v>90</v>
      </c>
      <c r="E3701" s="5">
        <v>75</v>
      </c>
      <c r="F3701" s="5">
        <v>300</v>
      </c>
      <c r="G3701" s="5">
        <v>6</v>
      </c>
      <c r="H3701" s="5">
        <v>353</v>
      </c>
      <c r="I3701" s="5">
        <v>23</v>
      </c>
      <c r="J3701" s="5">
        <v>0</v>
      </c>
      <c r="K3701" s="5">
        <v>0</v>
      </c>
      <c r="L3701" s="5">
        <v>2632</v>
      </c>
      <c r="M3701" s="5">
        <v>134</v>
      </c>
      <c r="N3701" s="5">
        <v>3209</v>
      </c>
      <c r="O3701" s="5">
        <v>22</v>
      </c>
      <c r="P3701" s="5">
        <v>1658</v>
      </c>
      <c r="Q3701" s="5">
        <v>233</v>
      </c>
      <c r="R3701" s="5">
        <v>329</v>
      </c>
      <c r="S3701" s="5">
        <v>3</v>
      </c>
      <c r="T3701" s="5">
        <v>963</v>
      </c>
      <c r="U3701" s="5">
        <v>12</v>
      </c>
      <c r="V3701" s="5">
        <v>3670</v>
      </c>
      <c r="W3701" s="5">
        <v>3038</v>
      </c>
      <c r="X3701" s="5">
        <v>3398</v>
      </c>
      <c r="Y3701" s="5">
        <v>11</v>
      </c>
      <c r="Z3701" s="5">
        <v>0</v>
      </c>
      <c r="AA3701" s="5">
        <v>0</v>
      </c>
    </row>
    <row r="3702" spans="1:27" x14ac:dyDescent="0.2">
      <c r="A3702" s="3" t="s">
        <v>2243</v>
      </c>
      <c r="B3702" s="5">
        <v>54670</v>
      </c>
      <c r="C3702" s="5">
        <v>3255</v>
      </c>
      <c r="D3702" s="5">
        <v>4751</v>
      </c>
      <c r="E3702" s="5">
        <v>371</v>
      </c>
      <c r="F3702" s="5">
        <v>318</v>
      </c>
      <c r="G3702" s="5">
        <v>97</v>
      </c>
      <c r="H3702" s="5">
        <v>5919</v>
      </c>
      <c r="I3702" s="5">
        <v>369</v>
      </c>
      <c r="J3702" s="5">
        <v>0</v>
      </c>
      <c r="K3702" s="5">
        <v>0</v>
      </c>
      <c r="L3702" s="5">
        <v>6273</v>
      </c>
      <c r="M3702" s="5">
        <v>609</v>
      </c>
      <c r="N3702" s="5">
        <v>23786</v>
      </c>
      <c r="O3702" s="5">
        <v>864</v>
      </c>
      <c r="P3702" s="5">
        <v>0</v>
      </c>
      <c r="Q3702" s="5">
        <v>0</v>
      </c>
      <c r="R3702" s="5">
        <v>2570</v>
      </c>
      <c r="S3702" s="5">
        <v>153</v>
      </c>
      <c r="T3702" s="5">
        <v>0</v>
      </c>
      <c r="U3702" s="5">
        <v>0</v>
      </c>
      <c r="V3702" s="5">
        <v>9612</v>
      </c>
      <c r="W3702" s="5">
        <v>754</v>
      </c>
      <c r="X3702" s="5">
        <v>565</v>
      </c>
      <c r="Y3702" s="5">
        <v>23</v>
      </c>
      <c r="Z3702" s="5">
        <v>876</v>
      </c>
      <c r="AA3702" s="5">
        <v>15</v>
      </c>
    </row>
    <row r="3703" spans="1:27" x14ac:dyDescent="0.2">
      <c r="A3703" s="3" t="s">
        <v>2244</v>
      </c>
      <c r="B3703" s="5">
        <v>13853</v>
      </c>
      <c r="C3703" s="5">
        <v>253</v>
      </c>
      <c r="D3703" s="5">
        <v>66</v>
      </c>
      <c r="E3703" s="5">
        <v>1</v>
      </c>
      <c r="F3703" s="5">
        <v>216</v>
      </c>
      <c r="G3703" s="5">
        <v>3</v>
      </c>
      <c r="H3703" s="5">
        <v>7152</v>
      </c>
      <c r="I3703" s="5">
        <v>18</v>
      </c>
      <c r="J3703" s="5">
        <v>42</v>
      </c>
      <c r="K3703" s="5">
        <v>2</v>
      </c>
      <c r="L3703" s="5">
        <v>4092</v>
      </c>
      <c r="M3703" s="5">
        <v>166</v>
      </c>
      <c r="N3703" s="5">
        <v>1468</v>
      </c>
      <c r="O3703" s="5">
        <v>19</v>
      </c>
      <c r="P3703" s="5">
        <v>78</v>
      </c>
      <c r="Q3703" s="5">
        <v>1</v>
      </c>
      <c r="R3703" s="5">
        <v>0</v>
      </c>
      <c r="S3703" s="5">
        <v>0</v>
      </c>
      <c r="T3703" s="5">
        <v>85</v>
      </c>
      <c r="U3703" s="5">
        <v>29</v>
      </c>
      <c r="V3703" s="5">
        <v>80</v>
      </c>
      <c r="W3703" s="5">
        <v>7</v>
      </c>
      <c r="X3703" s="5">
        <v>424</v>
      </c>
      <c r="Y3703" s="5">
        <v>4</v>
      </c>
      <c r="Z3703" s="5">
        <v>150</v>
      </c>
      <c r="AA3703" s="5">
        <v>3</v>
      </c>
    </row>
    <row r="3704" spans="1:27" x14ac:dyDescent="0.2">
      <c r="A3704" s="3" t="s">
        <v>2245</v>
      </c>
      <c r="B3704" s="5">
        <v>40910</v>
      </c>
      <c r="C3704" s="5">
        <v>1184</v>
      </c>
      <c r="D3704" s="5">
        <v>7390</v>
      </c>
      <c r="E3704" s="5">
        <v>332</v>
      </c>
      <c r="F3704" s="5">
        <v>22288</v>
      </c>
      <c r="G3704" s="5">
        <v>207</v>
      </c>
      <c r="H3704" s="5">
        <v>101</v>
      </c>
      <c r="I3704" s="5">
        <v>19</v>
      </c>
      <c r="J3704" s="5">
        <v>4945</v>
      </c>
      <c r="K3704" s="5">
        <v>301</v>
      </c>
      <c r="L3704" s="5">
        <v>1101</v>
      </c>
      <c r="M3704" s="5">
        <v>55</v>
      </c>
      <c r="N3704" s="5">
        <v>868</v>
      </c>
      <c r="O3704" s="5">
        <v>30</v>
      </c>
      <c r="P3704" s="5">
        <v>188</v>
      </c>
      <c r="Q3704" s="5">
        <v>30</v>
      </c>
      <c r="R3704" s="5">
        <v>2179</v>
      </c>
      <c r="S3704" s="5">
        <v>114</v>
      </c>
      <c r="T3704" s="5">
        <v>213</v>
      </c>
      <c r="U3704" s="5">
        <v>20</v>
      </c>
      <c r="V3704" s="5">
        <v>448</v>
      </c>
      <c r="W3704" s="5">
        <v>15</v>
      </c>
      <c r="X3704" s="5">
        <v>514</v>
      </c>
      <c r="Y3704" s="5">
        <v>45</v>
      </c>
      <c r="Z3704" s="5">
        <v>675</v>
      </c>
      <c r="AA3704" s="5">
        <v>16</v>
      </c>
    </row>
    <row r="3705" spans="1:27" x14ac:dyDescent="0.2">
      <c r="A3705" s="3" t="s">
        <v>2246</v>
      </c>
      <c r="B3705" s="5">
        <v>8138</v>
      </c>
      <c r="C3705" s="5">
        <v>203</v>
      </c>
      <c r="D3705" s="5">
        <v>494</v>
      </c>
      <c r="E3705" s="5">
        <v>7</v>
      </c>
      <c r="F3705" s="5">
        <v>31</v>
      </c>
      <c r="G3705" s="5">
        <v>1</v>
      </c>
      <c r="H3705" s="5">
        <v>966</v>
      </c>
      <c r="I3705" s="5">
        <v>13</v>
      </c>
      <c r="J3705" s="5">
        <v>860</v>
      </c>
      <c r="K3705" s="5">
        <v>21</v>
      </c>
      <c r="L3705" s="5">
        <v>1136</v>
      </c>
      <c r="M3705" s="5">
        <v>69</v>
      </c>
      <c r="N3705" s="5">
        <v>271</v>
      </c>
      <c r="O3705" s="5">
        <v>8</v>
      </c>
      <c r="P3705" s="5">
        <v>309</v>
      </c>
      <c r="Q3705" s="5">
        <v>18</v>
      </c>
      <c r="R3705" s="5">
        <v>1068</v>
      </c>
      <c r="S3705" s="5">
        <v>17</v>
      </c>
      <c r="T3705" s="5">
        <v>58</v>
      </c>
      <c r="U3705" s="5">
        <v>2</v>
      </c>
      <c r="V3705" s="5">
        <v>16</v>
      </c>
      <c r="W3705" s="5">
        <v>1</v>
      </c>
      <c r="X3705" s="5">
        <v>368</v>
      </c>
      <c r="Y3705" s="5">
        <v>2</v>
      </c>
      <c r="Z3705" s="5">
        <v>2561</v>
      </c>
      <c r="AA3705" s="5">
        <v>44</v>
      </c>
    </row>
    <row r="3706" spans="1:27" x14ac:dyDescent="0.2">
      <c r="A3706" s="3" t="s">
        <v>2247</v>
      </c>
      <c r="B3706" s="5">
        <v>4342</v>
      </c>
      <c r="C3706" s="5">
        <v>489</v>
      </c>
      <c r="D3706" s="5">
        <v>203</v>
      </c>
      <c r="E3706" s="5">
        <v>74</v>
      </c>
      <c r="F3706" s="5">
        <v>490</v>
      </c>
      <c r="G3706" s="5">
        <v>57</v>
      </c>
      <c r="H3706" s="5">
        <v>1233</v>
      </c>
      <c r="I3706" s="5">
        <v>118</v>
      </c>
      <c r="J3706" s="5">
        <v>45</v>
      </c>
      <c r="K3706" s="5">
        <v>4</v>
      </c>
      <c r="L3706" s="5">
        <v>619</v>
      </c>
      <c r="M3706" s="5">
        <v>85</v>
      </c>
      <c r="N3706" s="5">
        <v>85</v>
      </c>
      <c r="O3706" s="5">
        <v>13</v>
      </c>
      <c r="P3706" s="5">
        <v>848</v>
      </c>
      <c r="Q3706" s="5">
        <v>54</v>
      </c>
      <c r="R3706" s="5">
        <v>73</v>
      </c>
      <c r="S3706" s="5">
        <v>12</v>
      </c>
      <c r="T3706" s="5">
        <v>0</v>
      </c>
      <c r="U3706" s="5">
        <v>0</v>
      </c>
      <c r="V3706" s="5">
        <v>258</v>
      </c>
      <c r="W3706" s="5">
        <v>16</v>
      </c>
      <c r="X3706" s="5">
        <v>281</v>
      </c>
      <c r="Y3706" s="5">
        <v>15</v>
      </c>
      <c r="Z3706" s="5">
        <v>207</v>
      </c>
      <c r="AA3706" s="5">
        <v>41</v>
      </c>
    </row>
    <row r="3707" spans="1:27" x14ac:dyDescent="0.2">
      <c r="A3707" s="3" t="s">
        <v>3307</v>
      </c>
      <c r="B3707" s="5">
        <v>21759</v>
      </c>
      <c r="C3707" s="5">
        <v>511</v>
      </c>
      <c r="D3707" s="5">
        <v>0</v>
      </c>
      <c r="E3707" s="5">
        <v>0</v>
      </c>
      <c r="F3707" s="5">
        <v>0</v>
      </c>
      <c r="G3707" s="5">
        <v>0</v>
      </c>
      <c r="H3707" s="5">
        <v>1890</v>
      </c>
      <c r="I3707" s="5">
        <v>18</v>
      </c>
      <c r="J3707" s="5">
        <v>202</v>
      </c>
      <c r="K3707" s="5">
        <v>4</v>
      </c>
      <c r="L3707" s="5">
        <v>0</v>
      </c>
      <c r="M3707" s="5">
        <v>0</v>
      </c>
      <c r="N3707" s="5">
        <v>1081</v>
      </c>
      <c r="O3707" s="5">
        <v>128</v>
      </c>
      <c r="P3707" s="5">
        <v>176</v>
      </c>
      <c r="Q3707" s="5">
        <v>14</v>
      </c>
      <c r="R3707" s="5">
        <v>50</v>
      </c>
      <c r="S3707" s="5">
        <v>16</v>
      </c>
      <c r="T3707" s="5">
        <v>0</v>
      </c>
      <c r="U3707" s="5">
        <v>0</v>
      </c>
      <c r="V3707" s="5">
        <v>201</v>
      </c>
      <c r="W3707" s="5">
        <v>5</v>
      </c>
      <c r="X3707" s="5">
        <v>74</v>
      </c>
      <c r="Y3707" s="5">
        <v>2</v>
      </c>
      <c r="Z3707" s="5">
        <v>18085</v>
      </c>
      <c r="AA3707" s="5">
        <v>324</v>
      </c>
    </row>
    <row r="3708" spans="1:27" x14ac:dyDescent="0.2">
      <c r="A3708" s="3" t="s">
        <v>3006</v>
      </c>
      <c r="B3708" s="5">
        <v>3194</v>
      </c>
      <c r="C3708" s="5">
        <v>39</v>
      </c>
      <c r="D3708" s="5">
        <v>0</v>
      </c>
      <c r="E3708" s="5">
        <v>0</v>
      </c>
      <c r="F3708" s="5">
        <v>68</v>
      </c>
      <c r="G3708" s="5">
        <v>2</v>
      </c>
      <c r="H3708" s="5">
        <v>834</v>
      </c>
      <c r="I3708" s="5">
        <v>4</v>
      </c>
      <c r="J3708" s="5">
        <v>80</v>
      </c>
      <c r="K3708" s="5">
        <v>1</v>
      </c>
      <c r="L3708" s="5">
        <v>471</v>
      </c>
      <c r="M3708" s="5">
        <v>19</v>
      </c>
      <c r="N3708" s="5">
        <v>362</v>
      </c>
      <c r="O3708" s="5">
        <v>1</v>
      </c>
      <c r="P3708" s="5">
        <v>1150</v>
      </c>
      <c r="Q3708" s="5">
        <v>2</v>
      </c>
      <c r="R3708" s="5">
        <v>6</v>
      </c>
      <c r="S3708" s="5">
        <v>3</v>
      </c>
      <c r="T3708" s="5">
        <v>0</v>
      </c>
      <c r="U3708" s="5">
        <v>0</v>
      </c>
      <c r="V3708" s="5">
        <v>0</v>
      </c>
      <c r="W3708" s="5">
        <v>0</v>
      </c>
      <c r="X3708" s="5">
        <v>223</v>
      </c>
      <c r="Y3708" s="5">
        <v>7</v>
      </c>
      <c r="Z3708" s="5">
        <v>0</v>
      </c>
      <c r="AA3708" s="5">
        <v>0</v>
      </c>
    </row>
    <row r="3709" spans="1:27" x14ac:dyDescent="0.2">
      <c r="A3709" s="3" t="s">
        <v>2248</v>
      </c>
      <c r="B3709" s="5">
        <v>35032</v>
      </c>
      <c r="C3709" s="5">
        <v>5866</v>
      </c>
      <c r="D3709" s="5">
        <v>1202</v>
      </c>
      <c r="E3709" s="5">
        <v>180</v>
      </c>
      <c r="F3709" s="5">
        <v>63</v>
      </c>
      <c r="G3709" s="5">
        <v>6</v>
      </c>
      <c r="H3709" s="5">
        <v>7500</v>
      </c>
      <c r="I3709" s="5">
        <v>1556</v>
      </c>
      <c r="J3709" s="5">
        <v>356</v>
      </c>
      <c r="K3709" s="5">
        <v>85</v>
      </c>
      <c r="L3709" s="5">
        <v>2045</v>
      </c>
      <c r="M3709" s="5">
        <v>352</v>
      </c>
      <c r="N3709" s="5">
        <v>6066</v>
      </c>
      <c r="O3709" s="5">
        <v>3334</v>
      </c>
      <c r="P3709" s="5">
        <v>14357</v>
      </c>
      <c r="Q3709" s="5">
        <v>73</v>
      </c>
      <c r="R3709" s="5">
        <v>2914</v>
      </c>
      <c r="S3709" s="5">
        <v>201</v>
      </c>
      <c r="T3709" s="5">
        <v>275</v>
      </c>
      <c r="U3709" s="5">
        <v>47</v>
      </c>
      <c r="V3709" s="5">
        <v>0</v>
      </c>
      <c r="W3709" s="5">
        <v>0</v>
      </c>
      <c r="X3709" s="5">
        <v>0</v>
      </c>
      <c r="Y3709" s="5">
        <v>0</v>
      </c>
      <c r="Z3709" s="5">
        <v>254</v>
      </c>
      <c r="AA3709" s="5">
        <v>32</v>
      </c>
    </row>
    <row r="3710" spans="1:27" x14ac:dyDescent="0.2">
      <c r="A3710" s="3" t="s">
        <v>3665</v>
      </c>
      <c r="B3710" s="5">
        <v>468</v>
      </c>
      <c r="C3710" s="5">
        <v>44</v>
      </c>
      <c r="D3710" s="5">
        <v>0</v>
      </c>
      <c r="E3710" s="5">
        <v>0</v>
      </c>
      <c r="F3710" s="5">
        <v>0</v>
      </c>
      <c r="G3710" s="5">
        <v>0</v>
      </c>
      <c r="H3710" s="5">
        <v>0</v>
      </c>
      <c r="I3710" s="5">
        <v>0</v>
      </c>
      <c r="J3710" s="5">
        <v>0</v>
      </c>
      <c r="K3710" s="5">
        <v>0</v>
      </c>
      <c r="L3710" s="5">
        <v>348</v>
      </c>
      <c r="M3710" s="5">
        <v>42</v>
      </c>
      <c r="N3710" s="5">
        <v>0</v>
      </c>
      <c r="O3710" s="5">
        <v>0</v>
      </c>
      <c r="P3710" s="5">
        <v>92</v>
      </c>
      <c r="Q3710" s="5">
        <v>1</v>
      </c>
      <c r="R3710" s="5">
        <v>0</v>
      </c>
      <c r="S3710" s="5">
        <v>0</v>
      </c>
      <c r="T3710" s="5">
        <v>0</v>
      </c>
      <c r="U3710" s="5">
        <v>0</v>
      </c>
      <c r="V3710" s="5">
        <v>28</v>
      </c>
      <c r="W3710" s="5">
        <v>1</v>
      </c>
      <c r="X3710" s="5">
        <v>0</v>
      </c>
      <c r="Y3710" s="5">
        <v>0</v>
      </c>
      <c r="Z3710" s="5">
        <v>0</v>
      </c>
      <c r="AA3710" s="5">
        <v>0</v>
      </c>
    </row>
    <row r="3711" spans="1:27" x14ac:dyDescent="0.2">
      <c r="A3711" s="3" t="s">
        <v>2249</v>
      </c>
      <c r="B3711" s="5">
        <v>309543</v>
      </c>
      <c r="C3711" s="5">
        <v>13997</v>
      </c>
      <c r="D3711" s="5">
        <v>4280</v>
      </c>
      <c r="E3711" s="5">
        <v>310</v>
      </c>
      <c r="F3711" s="5">
        <v>12289</v>
      </c>
      <c r="G3711" s="5">
        <v>524</v>
      </c>
      <c r="H3711" s="5">
        <v>26588</v>
      </c>
      <c r="I3711" s="5">
        <v>443</v>
      </c>
      <c r="J3711" s="5">
        <v>16398</v>
      </c>
      <c r="K3711" s="5">
        <v>851</v>
      </c>
      <c r="L3711" s="5">
        <v>206836</v>
      </c>
      <c r="M3711" s="5">
        <v>9807</v>
      </c>
      <c r="N3711" s="5">
        <v>4750</v>
      </c>
      <c r="O3711" s="5">
        <v>216</v>
      </c>
      <c r="P3711" s="5">
        <v>7188</v>
      </c>
      <c r="Q3711" s="5">
        <v>405</v>
      </c>
      <c r="R3711" s="5">
        <v>3581</v>
      </c>
      <c r="S3711" s="5">
        <v>233</v>
      </c>
      <c r="T3711" s="5">
        <v>1779</v>
      </c>
      <c r="U3711" s="5">
        <v>95</v>
      </c>
      <c r="V3711" s="5">
        <v>6045</v>
      </c>
      <c r="W3711" s="5">
        <v>167</v>
      </c>
      <c r="X3711" s="5">
        <v>3119</v>
      </c>
      <c r="Y3711" s="5">
        <v>598</v>
      </c>
      <c r="Z3711" s="5">
        <v>16690</v>
      </c>
      <c r="AA3711" s="5">
        <v>348</v>
      </c>
    </row>
    <row r="3712" spans="1:27" x14ac:dyDescent="0.2">
      <c r="A3712" s="3" t="s">
        <v>2250</v>
      </c>
      <c r="B3712" s="5">
        <v>6775</v>
      </c>
      <c r="C3712" s="5">
        <v>676</v>
      </c>
      <c r="D3712" s="5">
        <v>4143</v>
      </c>
      <c r="E3712" s="5">
        <v>265</v>
      </c>
      <c r="F3712" s="5">
        <v>0</v>
      </c>
      <c r="G3712" s="5">
        <v>0</v>
      </c>
      <c r="H3712" s="5">
        <v>186</v>
      </c>
      <c r="I3712" s="5">
        <v>14</v>
      </c>
      <c r="J3712" s="5">
        <v>5</v>
      </c>
      <c r="K3712" s="5">
        <v>2</v>
      </c>
      <c r="L3712" s="5">
        <v>74</v>
      </c>
      <c r="M3712" s="5">
        <v>27</v>
      </c>
      <c r="N3712" s="5">
        <v>0</v>
      </c>
      <c r="O3712" s="5">
        <v>0</v>
      </c>
      <c r="P3712" s="5">
        <v>351</v>
      </c>
      <c r="Q3712" s="5">
        <v>84</v>
      </c>
      <c r="R3712" s="5">
        <v>2</v>
      </c>
      <c r="S3712" s="5">
        <v>1</v>
      </c>
      <c r="T3712" s="5">
        <v>276</v>
      </c>
      <c r="U3712" s="5">
        <v>87</v>
      </c>
      <c r="V3712" s="5">
        <v>108</v>
      </c>
      <c r="W3712" s="5">
        <v>33</v>
      </c>
      <c r="X3712" s="5">
        <v>339</v>
      </c>
      <c r="Y3712" s="5">
        <v>74</v>
      </c>
      <c r="Z3712" s="5">
        <v>1291</v>
      </c>
      <c r="AA3712" s="5">
        <v>89</v>
      </c>
    </row>
    <row r="3713" spans="1:27" x14ac:dyDescent="0.2">
      <c r="A3713" s="3" t="s">
        <v>2251</v>
      </c>
      <c r="B3713" s="5">
        <v>131824</v>
      </c>
      <c r="C3713" s="5">
        <v>20618</v>
      </c>
      <c r="D3713" s="5">
        <v>8478</v>
      </c>
      <c r="E3713" s="5">
        <v>702</v>
      </c>
      <c r="F3713" s="5">
        <v>942</v>
      </c>
      <c r="G3713" s="5">
        <v>100</v>
      </c>
      <c r="H3713" s="5">
        <v>5152</v>
      </c>
      <c r="I3713" s="5">
        <v>445</v>
      </c>
      <c r="J3713" s="5">
        <v>3715</v>
      </c>
      <c r="K3713" s="5">
        <v>141</v>
      </c>
      <c r="L3713" s="5">
        <v>27586</v>
      </c>
      <c r="M3713" s="5">
        <v>3346</v>
      </c>
      <c r="N3713" s="5">
        <v>5390</v>
      </c>
      <c r="O3713" s="5">
        <v>393</v>
      </c>
      <c r="P3713" s="5">
        <v>2835</v>
      </c>
      <c r="Q3713" s="5">
        <v>769</v>
      </c>
      <c r="R3713" s="5">
        <v>3622</v>
      </c>
      <c r="S3713" s="5">
        <v>958</v>
      </c>
      <c r="T3713" s="5">
        <v>5632</v>
      </c>
      <c r="U3713" s="5">
        <v>1250</v>
      </c>
      <c r="V3713" s="5">
        <v>7976</v>
      </c>
      <c r="W3713" s="5">
        <v>645</v>
      </c>
      <c r="X3713" s="5">
        <v>8986</v>
      </c>
      <c r="Y3713" s="5">
        <v>1989</v>
      </c>
      <c r="Z3713" s="5">
        <v>51510</v>
      </c>
      <c r="AA3713" s="5">
        <v>9880</v>
      </c>
    </row>
    <row r="3714" spans="1:27" x14ac:dyDescent="0.2">
      <c r="A3714" s="3" t="s">
        <v>3007</v>
      </c>
      <c r="B3714" s="5">
        <v>9478</v>
      </c>
      <c r="C3714" s="5">
        <v>494</v>
      </c>
      <c r="D3714" s="5">
        <v>0</v>
      </c>
      <c r="E3714" s="5">
        <v>0</v>
      </c>
      <c r="F3714" s="5">
        <v>305</v>
      </c>
      <c r="G3714" s="5">
        <v>26</v>
      </c>
      <c r="H3714" s="5">
        <v>0</v>
      </c>
      <c r="I3714" s="5">
        <v>0</v>
      </c>
      <c r="J3714" s="5">
        <v>1592</v>
      </c>
      <c r="K3714" s="5">
        <v>217</v>
      </c>
      <c r="L3714" s="5">
        <v>1468</v>
      </c>
      <c r="M3714" s="5">
        <v>78</v>
      </c>
      <c r="N3714" s="5">
        <v>0</v>
      </c>
      <c r="O3714" s="5">
        <v>0</v>
      </c>
      <c r="P3714" s="5">
        <v>0</v>
      </c>
      <c r="Q3714" s="5">
        <v>0</v>
      </c>
      <c r="R3714" s="5">
        <v>0</v>
      </c>
      <c r="S3714" s="5">
        <v>0</v>
      </c>
      <c r="T3714" s="5">
        <v>270</v>
      </c>
      <c r="U3714" s="5">
        <v>28</v>
      </c>
      <c r="V3714" s="5">
        <v>609</v>
      </c>
      <c r="W3714" s="5">
        <v>56</v>
      </c>
      <c r="X3714" s="5">
        <v>6</v>
      </c>
      <c r="Y3714" s="5">
        <v>3</v>
      </c>
      <c r="Z3714" s="5">
        <v>5228</v>
      </c>
      <c r="AA3714" s="5">
        <v>86</v>
      </c>
    </row>
    <row r="3715" spans="1:27" x14ac:dyDescent="0.2">
      <c r="A3715" s="3" t="s">
        <v>2252</v>
      </c>
      <c r="B3715" s="5">
        <v>8423</v>
      </c>
      <c r="C3715" s="5">
        <v>480</v>
      </c>
      <c r="D3715" s="5">
        <v>420</v>
      </c>
      <c r="E3715" s="5">
        <v>13</v>
      </c>
      <c r="F3715" s="5">
        <v>0</v>
      </c>
      <c r="G3715" s="5">
        <v>0</v>
      </c>
      <c r="H3715" s="5">
        <v>0</v>
      </c>
      <c r="I3715" s="5">
        <v>0</v>
      </c>
      <c r="J3715" s="5">
        <v>0</v>
      </c>
      <c r="K3715" s="5">
        <v>0</v>
      </c>
      <c r="L3715" s="5">
        <v>3674</v>
      </c>
      <c r="M3715" s="5">
        <v>164</v>
      </c>
      <c r="N3715" s="5">
        <v>448</v>
      </c>
      <c r="O3715" s="5">
        <v>14</v>
      </c>
      <c r="P3715" s="5">
        <v>55</v>
      </c>
      <c r="Q3715" s="5">
        <v>35</v>
      </c>
      <c r="R3715" s="5">
        <v>10</v>
      </c>
      <c r="S3715" s="5">
        <v>21</v>
      </c>
      <c r="T3715" s="5">
        <v>0</v>
      </c>
      <c r="U3715" s="5">
        <v>0</v>
      </c>
      <c r="V3715" s="5">
        <v>3404</v>
      </c>
      <c r="W3715" s="5">
        <v>216</v>
      </c>
      <c r="X3715" s="5">
        <v>0</v>
      </c>
      <c r="Y3715" s="5">
        <v>0</v>
      </c>
      <c r="Z3715" s="5">
        <v>412</v>
      </c>
      <c r="AA3715" s="5">
        <v>17</v>
      </c>
    </row>
    <row r="3716" spans="1:27" x14ac:dyDescent="0.2">
      <c r="A3716" s="3" t="s">
        <v>2253</v>
      </c>
      <c r="B3716" s="5">
        <v>7050</v>
      </c>
      <c r="C3716" s="5">
        <v>2204</v>
      </c>
      <c r="D3716" s="5">
        <v>37</v>
      </c>
      <c r="E3716" s="5">
        <v>3</v>
      </c>
      <c r="F3716" s="5">
        <v>969</v>
      </c>
      <c r="G3716" s="5">
        <v>112</v>
      </c>
      <c r="H3716" s="5">
        <v>2429</v>
      </c>
      <c r="I3716" s="5">
        <v>28</v>
      </c>
      <c r="J3716" s="5">
        <v>786</v>
      </c>
      <c r="K3716" s="5">
        <v>121</v>
      </c>
      <c r="L3716" s="5">
        <v>0</v>
      </c>
      <c r="M3716" s="5">
        <v>0</v>
      </c>
      <c r="N3716" s="5">
        <v>150</v>
      </c>
      <c r="O3716" s="5">
        <v>1788</v>
      </c>
      <c r="P3716" s="5">
        <v>0</v>
      </c>
      <c r="Q3716" s="5">
        <v>0</v>
      </c>
      <c r="R3716" s="5">
        <v>0</v>
      </c>
      <c r="S3716" s="5">
        <v>0</v>
      </c>
      <c r="T3716" s="5">
        <v>2600</v>
      </c>
      <c r="U3716" s="5">
        <v>149</v>
      </c>
      <c r="V3716" s="5">
        <v>79</v>
      </c>
      <c r="W3716" s="5">
        <v>3</v>
      </c>
      <c r="X3716" s="5">
        <v>0</v>
      </c>
      <c r="Y3716" s="5">
        <v>0</v>
      </c>
      <c r="Z3716" s="5">
        <v>0</v>
      </c>
      <c r="AA3716" s="5">
        <v>0</v>
      </c>
    </row>
    <row r="3717" spans="1:27" x14ac:dyDescent="0.2">
      <c r="A3717" s="3" t="s">
        <v>2254</v>
      </c>
      <c r="B3717" s="5">
        <v>78400</v>
      </c>
      <c r="C3717" s="5">
        <v>9570</v>
      </c>
      <c r="D3717" s="5">
        <v>5589</v>
      </c>
      <c r="E3717" s="5">
        <v>188</v>
      </c>
      <c r="F3717" s="5">
        <v>4004</v>
      </c>
      <c r="G3717" s="5">
        <v>449</v>
      </c>
      <c r="H3717" s="5">
        <v>605</v>
      </c>
      <c r="I3717" s="5">
        <v>72</v>
      </c>
      <c r="J3717" s="5">
        <v>2324</v>
      </c>
      <c r="K3717" s="5">
        <v>57</v>
      </c>
      <c r="L3717" s="5">
        <v>4104</v>
      </c>
      <c r="M3717" s="5">
        <v>236</v>
      </c>
      <c r="N3717" s="5">
        <v>12933</v>
      </c>
      <c r="O3717" s="5">
        <v>188</v>
      </c>
      <c r="P3717" s="5">
        <v>2740</v>
      </c>
      <c r="Q3717" s="5">
        <v>573</v>
      </c>
      <c r="R3717" s="5">
        <v>6524</v>
      </c>
      <c r="S3717" s="5">
        <v>432</v>
      </c>
      <c r="T3717" s="5">
        <v>2842</v>
      </c>
      <c r="U3717" s="5">
        <v>631</v>
      </c>
      <c r="V3717" s="5">
        <v>10927</v>
      </c>
      <c r="W3717" s="5">
        <v>587</v>
      </c>
      <c r="X3717" s="5">
        <v>21547</v>
      </c>
      <c r="Y3717" s="5">
        <v>5782</v>
      </c>
      <c r="Z3717" s="5">
        <v>4261</v>
      </c>
      <c r="AA3717" s="5">
        <v>375</v>
      </c>
    </row>
    <row r="3718" spans="1:27" x14ac:dyDescent="0.2">
      <c r="A3718" s="3" t="s">
        <v>2255</v>
      </c>
      <c r="B3718" s="5">
        <v>730994</v>
      </c>
      <c r="C3718" s="5">
        <v>29641</v>
      </c>
      <c r="D3718" s="5">
        <v>82997</v>
      </c>
      <c r="E3718" s="5">
        <v>6086</v>
      </c>
      <c r="F3718" s="5">
        <v>42297</v>
      </c>
      <c r="G3718" s="5">
        <v>2571</v>
      </c>
      <c r="H3718" s="5">
        <v>49967</v>
      </c>
      <c r="I3718" s="5">
        <v>1414</v>
      </c>
      <c r="J3718" s="5">
        <v>60931</v>
      </c>
      <c r="K3718" s="5">
        <v>3678</v>
      </c>
      <c r="L3718" s="5">
        <v>16413</v>
      </c>
      <c r="M3718" s="5">
        <v>1030</v>
      </c>
      <c r="N3718" s="5">
        <v>149336</v>
      </c>
      <c r="O3718" s="5">
        <v>4119</v>
      </c>
      <c r="P3718" s="5">
        <v>64338</v>
      </c>
      <c r="Q3718" s="5">
        <v>1329</v>
      </c>
      <c r="R3718" s="5">
        <v>4369</v>
      </c>
      <c r="S3718" s="5">
        <v>258</v>
      </c>
      <c r="T3718" s="5">
        <v>58465</v>
      </c>
      <c r="U3718" s="5">
        <v>324</v>
      </c>
      <c r="V3718" s="5">
        <v>102064</v>
      </c>
      <c r="W3718" s="5">
        <v>3594</v>
      </c>
      <c r="X3718" s="5">
        <v>30636</v>
      </c>
      <c r="Y3718" s="5">
        <v>399</v>
      </c>
      <c r="Z3718" s="5">
        <v>69181</v>
      </c>
      <c r="AA3718" s="5">
        <v>4839</v>
      </c>
    </row>
    <row r="3719" spans="1:27" x14ac:dyDescent="0.2">
      <c r="A3719" s="3" t="s">
        <v>3008</v>
      </c>
      <c r="B3719" s="5">
        <v>928327</v>
      </c>
      <c r="C3719" s="5">
        <v>27820</v>
      </c>
      <c r="D3719" s="5">
        <v>0</v>
      </c>
      <c r="E3719" s="5">
        <v>0</v>
      </c>
      <c r="F3719" s="5">
        <v>850</v>
      </c>
      <c r="G3719" s="5">
        <v>5</v>
      </c>
      <c r="H3719" s="5">
        <v>6289</v>
      </c>
      <c r="I3719" s="5">
        <v>237</v>
      </c>
      <c r="J3719" s="5">
        <v>98068</v>
      </c>
      <c r="K3719" s="5">
        <v>6497</v>
      </c>
      <c r="L3719" s="5">
        <v>0</v>
      </c>
      <c r="M3719" s="5">
        <v>0</v>
      </c>
      <c r="N3719" s="5">
        <v>0</v>
      </c>
      <c r="O3719" s="5">
        <v>0</v>
      </c>
      <c r="P3719" s="5">
        <v>255200</v>
      </c>
      <c r="Q3719" s="5">
        <v>2250</v>
      </c>
      <c r="R3719" s="5">
        <v>0</v>
      </c>
      <c r="S3719" s="5">
        <v>0</v>
      </c>
      <c r="T3719" s="5">
        <v>0</v>
      </c>
      <c r="U3719" s="5">
        <v>0</v>
      </c>
      <c r="V3719" s="5">
        <v>0</v>
      </c>
      <c r="W3719" s="5">
        <v>0</v>
      </c>
      <c r="X3719" s="5">
        <v>0</v>
      </c>
      <c r="Y3719" s="5">
        <v>0</v>
      </c>
      <c r="Z3719" s="5">
        <v>567920</v>
      </c>
      <c r="AA3719" s="5">
        <v>18831</v>
      </c>
    </row>
    <row r="3720" spans="1:27" x14ac:dyDescent="0.2">
      <c r="A3720" s="3" t="s">
        <v>2256</v>
      </c>
      <c r="B3720" s="5">
        <v>196544</v>
      </c>
      <c r="C3720" s="5">
        <v>29668</v>
      </c>
      <c r="D3720" s="5">
        <v>12922</v>
      </c>
      <c r="E3720" s="5">
        <v>1728</v>
      </c>
      <c r="F3720" s="5">
        <v>6096</v>
      </c>
      <c r="G3720" s="5">
        <v>973</v>
      </c>
      <c r="H3720" s="5">
        <v>9289</v>
      </c>
      <c r="I3720" s="5">
        <v>1439</v>
      </c>
      <c r="J3720" s="5">
        <v>9172</v>
      </c>
      <c r="K3720" s="5">
        <v>1432</v>
      </c>
      <c r="L3720" s="5">
        <v>32553</v>
      </c>
      <c r="M3720" s="5">
        <v>5216</v>
      </c>
      <c r="N3720" s="5">
        <v>2590</v>
      </c>
      <c r="O3720" s="5">
        <v>124</v>
      </c>
      <c r="P3720" s="5">
        <v>5784</v>
      </c>
      <c r="Q3720" s="5">
        <v>1587</v>
      </c>
      <c r="R3720" s="5">
        <v>13142</v>
      </c>
      <c r="S3720" s="5">
        <v>94</v>
      </c>
      <c r="T3720" s="5">
        <v>72512</v>
      </c>
      <c r="U3720" s="5">
        <v>10170</v>
      </c>
      <c r="V3720" s="5">
        <v>2707</v>
      </c>
      <c r="W3720" s="5">
        <v>180</v>
      </c>
      <c r="X3720" s="5">
        <v>27238</v>
      </c>
      <c r="Y3720" s="5">
        <v>6472</v>
      </c>
      <c r="Z3720" s="5">
        <v>2539</v>
      </c>
      <c r="AA3720" s="5">
        <v>253</v>
      </c>
    </row>
    <row r="3721" spans="1:27" x14ac:dyDescent="0.2">
      <c r="A3721" s="3" t="s">
        <v>2257</v>
      </c>
      <c r="B3721" s="5">
        <v>204805</v>
      </c>
      <c r="C3721" s="5">
        <v>32251</v>
      </c>
      <c r="D3721" s="5">
        <v>29199</v>
      </c>
      <c r="E3721" s="5">
        <v>7247</v>
      </c>
      <c r="F3721" s="5">
        <v>6395</v>
      </c>
      <c r="G3721" s="5">
        <v>625</v>
      </c>
      <c r="H3721" s="5">
        <v>10340</v>
      </c>
      <c r="I3721" s="5">
        <v>1233</v>
      </c>
      <c r="J3721" s="5">
        <v>7545</v>
      </c>
      <c r="K3721" s="5">
        <v>5027</v>
      </c>
      <c r="L3721" s="5">
        <v>14561</v>
      </c>
      <c r="M3721" s="5">
        <v>1691</v>
      </c>
      <c r="N3721" s="5">
        <v>4078</v>
      </c>
      <c r="O3721" s="5">
        <v>1676</v>
      </c>
      <c r="P3721" s="5">
        <v>7309</v>
      </c>
      <c r="Q3721" s="5">
        <v>562</v>
      </c>
      <c r="R3721" s="5">
        <v>35322</v>
      </c>
      <c r="S3721" s="5">
        <v>1612</v>
      </c>
      <c r="T3721" s="5">
        <v>78037</v>
      </c>
      <c r="U3721" s="5">
        <v>11147</v>
      </c>
      <c r="V3721" s="5">
        <v>1840</v>
      </c>
      <c r="W3721" s="5">
        <v>8</v>
      </c>
      <c r="X3721" s="5">
        <v>6325</v>
      </c>
      <c r="Y3721" s="5">
        <v>1256</v>
      </c>
      <c r="Z3721" s="5">
        <v>3854</v>
      </c>
      <c r="AA3721" s="5">
        <v>167</v>
      </c>
    </row>
    <row r="3722" spans="1:27" x14ac:dyDescent="0.2">
      <c r="A3722" s="3" t="s">
        <v>2258</v>
      </c>
      <c r="B3722" s="5">
        <v>7220</v>
      </c>
      <c r="C3722" s="5">
        <v>482</v>
      </c>
      <c r="D3722" s="5">
        <v>185</v>
      </c>
      <c r="E3722" s="5">
        <v>27</v>
      </c>
      <c r="F3722" s="5">
        <v>1009</v>
      </c>
      <c r="G3722" s="5">
        <v>79</v>
      </c>
      <c r="H3722" s="5">
        <v>1296</v>
      </c>
      <c r="I3722" s="5">
        <v>52</v>
      </c>
      <c r="J3722" s="5">
        <v>0</v>
      </c>
      <c r="K3722" s="5">
        <v>0</v>
      </c>
      <c r="L3722" s="5">
        <v>2428</v>
      </c>
      <c r="M3722" s="5">
        <v>222</v>
      </c>
      <c r="N3722" s="5">
        <v>985</v>
      </c>
      <c r="O3722" s="5">
        <v>15</v>
      </c>
      <c r="P3722" s="5">
        <v>147</v>
      </c>
      <c r="Q3722" s="5">
        <v>9</v>
      </c>
      <c r="R3722" s="5">
        <v>35</v>
      </c>
      <c r="S3722" s="5">
        <v>4</v>
      </c>
      <c r="T3722" s="5">
        <v>990</v>
      </c>
      <c r="U3722" s="5">
        <v>70</v>
      </c>
      <c r="V3722" s="5">
        <v>145</v>
      </c>
      <c r="W3722" s="5">
        <v>4</v>
      </c>
      <c r="X3722" s="5">
        <v>0</v>
      </c>
      <c r="Y3722" s="5">
        <v>0</v>
      </c>
      <c r="Z3722" s="5">
        <v>0</v>
      </c>
      <c r="AA3722" s="5">
        <v>0</v>
      </c>
    </row>
    <row r="3723" spans="1:27" x14ac:dyDescent="0.2">
      <c r="A3723" s="3" t="s">
        <v>2259</v>
      </c>
      <c r="B3723" s="5">
        <v>11520</v>
      </c>
      <c r="C3723" s="5">
        <v>1675</v>
      </c>
      <c r="D3723" s="5">
        <v>412</v>
      </c>
      <c r="E3723" s="5">
        <v>50</v>
      </c>
      <c r="F3723" s="5">
        <v>263</v>
      </c>
      <c r="G3723" s="5">
        <v>562</v>
      </c>
      <c r="H3723" s="5">
        <v>1686</v>
      </c>
      <c r="I3723" s="5">
        <v>200</v>
      </c>
      <c r="J3723" s="5">
        <v>318</v>
      </c>
      <c r="K3723" s="5">
        <v>36</v>
      </c>
      <c r="L3723" s="5">
        <v>0</v>
      </c>
      <c r="M3723" s="5">
        <v>0</v>
      </c>
      <c r="N3723" s="5">
        <v>27</v>
      </c>
      <c r="O3723" s="5">
        <v>1</v>
      </c>
      <c r="P3723" s="5">
        <v>2988</v>
      </c>
      <c r="Q3723" s="5">
        <v>243</v>
      </c>
      <c r="R3723" s="5">
        <v>0</v>
      </c>
      <c r="S3723" s="5">
        <v>0</v>
      </c>
      <c r="T3723" s="5">
        <v>1240</v>
      </c>
      <c r="U3723" s="5">
        <v>8</v>
      </c>
      <c r="V3723" s="5">
        <v>1689</v>
      </c>
      <c r="W3723" s="5">
        <v>206</v>
      </c>
      <c r="X3723" s="5">
        <v>2735</v>
      </c>
      <c r="Y3723" s="5">
        <v>366</v>
      </c>
      <c r="Z3723" s="5">
        <v>162</v>
      </c>
      <c r="AA3723" s="5">
        <v>3</v>
      </c>
    </row>
    <row r="3724" spans="1:27" x14ac:dyDescent="0.2">
      <c r="A3724" s="3" t="s">
        <v>3009</v>
      </c>
      <c r="B3724" s="5">
        <v>84701</v>
      </c>
      <c r="C3724" s="5">
        <v>14617</v>
      </c>
      <c r="D3724" s="5">
        <v>0</v>
      </c>
      <c r="E3724" s="5">
        <v>0</v>
      </c>
      <c r="F3724" s="5">
        <v>11552</v>
      </c>
      <c r="G3724" s="5">
        <v>1928</v>
      </c>
      <c r="H3724" s="5">
        <v>2334</v>
      </c>
      <c r="I3724" s="5">
        <v>268</v>
      </c>
      <c r="J3724" s="5">
        <v>11506</v>
      </c>
      <c r="K3724" s="5">
        <v>1443</v>
      </c>
      <c r="L3724" s="5">
        <v>13560</v>
      </c>
      <c r="M3724" s="5">
        <v>2457</v>
      </c>
      <c r="N3724" s="5">
        <v>16921</v>
      </c>
      <c r="O3724" s="5">
        <v>3170</v>
      </c>
      <c r="P3724" s="5">
        <v>11309</v>
      </c>
      <c r="Q3724" s="5">
        <v>1412</v>
      </c>
      <c r="R3724" s="5">
        <v>3046</v>
      </c>
      <c r="S3724" s="5">
        <v>880</v>
      </c>
      <c r="T3724" s="5">
        <v>3423</v>
      </c>
      <c r="U3724" s="5">
        <v>973</v>
      </c>
      <c r="V3724" s="5">
        <v>1</v>
      </c>
      <c r="W3724" s="5">
        <v>1</v>
      </c>
      <c r="X3724" s="5">
        <v>8795</v>
      </c>
      <c r="Y3724" s="5">
        <v>1854</v>
      </c>
      <c r="Z3724" s="5">
        <v>2254</v>
      </c>
      <c r="AA3724" s="5">
        <v>231</v>
      </c>
    </row>
    <row r="3725" spans="1:27" x14ac:dyDescent="0.2">
      <c r="A3725" s="3" t="s">
        <v>2260</v>
      </c>
      <c r="B3725" s="5">
        <v>8694</v>
      </c>
      <c r="C3725" s="5">
        <v>752</v>
      </c>
      <c r="D3725" s="5">
        <v>325</v>
      </c>
      <c r="E3725" s="5">
        <v>38</v>
      </c>
      <c r="F3725" s="5">
        <v>1560</v>
      </c>
      <c r="G3725" s="5">
        <v>228</v>
      </c>
      <c r="H3725" s="5">
        <v>367</v>
      </c>
      <c r="I3725" s="5">
        <v>60</v>
      </c>
      <c r="J3725" s="5">
        <v>364</v>
      </c>
      <c r="K3725" s="5">
        <v>45</v>
      </c>
      <c r="L3725" s="5">
        <v>667</v>
      </c>
      <c r="M3725" s="5">
        <v>90</v>
      </c>
      <c r="N3725" s="5">
        <v>788</v>
      </c>
      <c r="O3725" s="5">
        <v>53</v>
      </c>
      <c r="P3725" s="5">
        <v>2297</v>
      </c>
      <c r="Q3725" s="5">
        <v>25</v>
      </c>
      <c r="R3725" s="5">
        <v>546</v>
      </c>
      <c r="S3725" s="5">
        <v>57</v>
      </c>
      <c r="T3725" s="5">
        <v>660</v>
      </c>
      <c r="U3725" s="5">
        <v>37</v>
      </c>
      <c r="V3725" s="5">
        <v>594</v>
      </c>
      <c r="W3725" s="5">
        <v>57</v>
      </c>
      <c r="X3725" s="5">
        <v>402</v>
      </c>
      <c r="Y3725" s="5">
        <v>49</v>
      </c>
      <c r="Z3725" s="5">
        <v>124</v>
      </c>
      <c r="AA3725" s="5">
        <v>13</v>
      </c>
    </row>
    <row r="3726" spans="1:27" x14ac:dyDescent="0.2">
      <c r="A3726" s="3" t="s">
        <v>2261</v>
      </c>
      <c r="B3726" s="5">
        <v>274426</v>
      </c>
      <c r="C3726" s="5">
        <v>31915</v>
      </c>
      <c r="D3726" s="5">
        <v>14617</v>
      </c>
      <c r="E3726" s="5">
        <v>1192</v>
      </c>
      <c r="F3726" s="5">
        <v>1992</v>
      </c>
      <c r="G3726" s="5">
        <v>147</v>
      </c>
      <c r="H3726" s="5">
        <v>22535</v>
      </c>
      <c r="I3726" s="5">
        <v>468</v>
      </c>
      <c r="J3726" s="5">
        <v>34513</v>
      </c>
      <c r="K3726" s="5">
        <v>3630</v>
      </c>
      <c r="L3726" s="5">
        <v>7309</v>
      </c>
      <c r="M3726" s="5">
        <v>486</v>
      </c>
      <c r="N3726" s="5">
        <v>161043</v>
      </c>
      <c r="O3726" s="5">
        <v>20813</v>
      </c>
      <c r="P3726" s="5">
        <v>2131</v>
      </c>
      <c r="Q3726" s="5">
        <v>253</v>
      </c>
      <c r="R3726" s="5">
        <v>14461</v>
      </c>
      <c r="S3726" s="5">
        <v>2864</v>
      </c>
      <c r="T3726" s="5">
        <v>4524</v>
      </c>
      <c r="U3726" s="5">
        <v>572</v>
      </c>
      <c r="V3726" s="5">
        <v>43</v>
      </c>
      <c r="W3726" s="5">
        <v>3</v>
      </c>
      <c r="X3726" s="5">
        <v>35</v>
      </c>
      <c r="Y3726" s="5">
        <v>7</v>
      </c>
      <c r="Z3726" s="5">
        <v>11223</v>
      </c>
      <c r="AA3726" s="5">
        <v>1480</v>
      </c>
    </row>
    <row r="3727" spans="1:27" x14ac:dyDescent="0.2">
      <c r="A3727" s="3" t="s">
        <v>2262</v>
      </c>
      <c r="B3727" s="5">
        <v>101655</v>
      </c>
      <c r="C3727" s="5">
        <v>24395</v>
      </c>
      <c r="D3727" s="5">
        <v>1470</v>
      </c>
      <c r="E3727" s="5">
        <v>105</v>
      </c>
      <c r="F3727" s="5">
        <v>2246</v>
      </c>
      <c r="G3727" s="5">
        <v>282</v>
      </c>
      <c r="H3727" s="5">
        <v>906</v>
      </c>
      <c r="I3727" s="5">
        <v>106</v>
      </c>
      <c r="J3727" s="5">
        <v>24658</v>
      </c>
      <c r="K3727" s="5">
        <v>11694</v>
      </c>
      <c r="L3727" s="5">
        <v>68</v>
      </c>
      <c r="M3727" s="5">
        <v>3</v>
      </c>
      <c r="N3727" s="5">
        <v>29603</v>
      </c>
      <c r="O3727" s="5">
        <v>3267</v>
      </c>
      <c r="P3727" s="5">
        <v>2224</v>
      </c>
      <c r="Q3727" s="5">
        <v>349</v>
      </c>
      <c r="R3727" s="5">
        <v>10859</v>
      </c>
      <c r="S3727" s="5">
        <v>2596</v>
      </c>
      <c r="T3727" s="5">
        <v>13249</v>
      </c>
      <c r="U3727" s="5">
        <v>3485</v>
      </c>
      <c r="V3727" s="5">
        <v>5064</v>
      </c>
      <c r="W3727" s="5">
        <v>361</v>
      </c>
      <c r="X3727" s="5">
        <v>10516</v>
      </c>
      <c r="Y3727" s="5">
        <v>2135</v>
      </c>
      <c r="Z3727" s="5">
        <v>792</v>
      </c>
      <c r="AA3727" s="5">
        <v>12</v>
      </c>
    </row>
    <row r="3728" spans="1:27" x14ac:dyDescent="0.2">
      <c r="A3728" s="3" t="s">
        <v>2263</v>
      </c>
      <c r="B3728" s="5">
        <v>1248030</v>
      </c>
      <c r="C3728" s="5">
        <v>121694</v>
      </c>
      <c r="D3728" s="5">
        <v>92018</v>
      </c>
      <c r="E3728" s="5">
        <v>9530</v>
      </c>
      <c r="F3728" s="5">
        <v>87790</v>
      </c>
      <c r="G3728" s="5">
        <v>10416</v>
      </c>
      <c r="H3728" s="5">
        <v>100585</v>
      </c>
      <c r="I3728" s="5">
        <v>10286</v>
      </c>
      <c r="J3728" s="5">
        <v>83041</v>
      </c>
      <c r="K3728" s="5">
        <v>9310</v>
      </c>
      <c r="L3728" s="5">
        <v>87289</v>
      </c>
      <c r="M3728" s="5">
        <v>9735</v>
      </c>
      <c r="N3728" s="5">
        <v>213788</v>
      </c>
      <c r="O3728" s="5">
        <v>21360</v>
      </c>
      <c r="P3728" s="5">
        <v>149894</v>
      </c>
      <c r="Q3728" s="5">
        <v>13842</v>
      </c>
      <c r="R3728" s="5">
        <v>53354</v>
      </c>
      <c r="S3728" s="5">
        <v>5214</v>
      </c>
      <c r="T3728" s="5">
        <v>107996</v>
      </c>
      <c r="U3728" s="5">
        <v>8886</v>
      </c>
      <c r="V3728" s="5">
        <v>47490</v>
      </c>
      <c r="W3728" s="5">
        <v>6670</v>
      </c>
      <c r="X3728" s="5">
        <v>61179</v>
      </c>
      <c r="Y3728" s="5">
        <v>5186</v>
      </c>
      <c r="Z3728" s="5">
        <v>163606</v>
      </c>
      <c r="AA3728" s="5">
        <v>11259</v>
      </c>
    </row>
    <row r="3729" spans="1:27" x14ac:dyDescent="0.2">
      <c r="A3729" s="3" t="s">
        <v>2264</v>
      </c>
      <c r="B3729" s="5">
        <v>41964</v>
      </c>
      <c r="C3729" s="5">
        <v>10144</v>
      </c>
      <c r="D3729" s="5">
        <v>8109</v>
      </c>
      <c r="E3729" s="5">
        <v>1915</v>
      </c>
      <c r="F3729" s="5">
        <v>0</v>
      </c>
      <c r="G3729" s="5">
        <v>0</v>
      </c>
      <c r="H3729" s="5">
        <v>6844</v>
      </c>
      <c r="I3729" s="5">
        <v>1144</v>
      </c>
      <c r="J3729" s="5">
        <v>0</v>
      </c>
      <c r="K3729" s="5">
        <v>0</v>
      </c>
      <c r="L3729" s="5">
        <v>3022</v>
      </c>
      <c r="M3729" s="5">
        <v>669</v>
      </c>
      <c r="N3729" s="5">
        <v>2</v>
      </c>
      <c r="O3729" s="5">
        <v>1</v>
      </c>
      <c r="P3729" s="5">
        <v>8165</v>
      </c>
      <c r="Q3729" s="5">
        <v>1713</v>
      </c>
      <c r="R3729" s="5">
        <v>3055</v>
      </c>
      <c r="S3729" s="5">
        <v>951</v>
      </c>
      <c r="T3729" s="5">
        <v>1810</v>
      </c>
      <c r="U3729" s="5">
        <v>510</v>
      </c>
      <c r="V3729" s="5">
        <v>0</v>
      </c>
      <c r="W3729" s="5">
        <v>0</v>
      </c>
      <c r="X3729" s="5">
        <v>5425</v>
      </c>
      <c r="Y3729" s="5">
        <v>1877</v>
      </c>
      <c r="Z3729" s="5">
        <v>5532</v>
      </c>
      <c r="AA3729" s="5">
        <v>1364</v>
      </c>
    </row>
    <row r="3730" spans="1:27" x14ac:dyDescent="0.2">
      <c r="A3730" s="3" t="s">
        <v>2265</v>
      </c>
      <c r="B3730" s="5">
        <v>23207</v>
      </c>
      <c r="C3730" s="5">
        <v>908</v>
      </c>
      <c r="D3730" s="5">
        <v>170</v>
      </c>
      <c r="E3730" s="5">
        <v>27</v>
      </c>
      <c r="F3730" s="5">
        <v>199</v>
      </c>
      <c r="G3730" s="5">
        <v>15</v>
      </c>
      <c r="H3730" s="5">
        <v>0</v>
      </c>
      <c r="I3730" s="5">
        <v>0</v>
      </c>
      <c r="J3730" s="5">
        <v>12220</v>
      </c>
      <c r="K3730" s="5">
        <v>383</v>
      </c>
      <c r="L3730" s="5">
        <v>9390</v>
      </c>
      <c r="M3730" s="5">
        <v>197</v>
      </c>
      <c r="N3730" s="5">
        <v>0</v>
      </c>
      <c r="O3730" s="5">
        <v>0</v>
      </c>
      <c r="P3730" s="5">
        <v>273</v>
      </c>
      <c r="Q3730" s="5">
        <v>31</v>
      </c>
      <c r="R3730" s="5">
        <v>0</v>
      </c>
      <c r="S3730" s="5">
        <v>0</v>
      </c>
      <c r="T3730" s="5">
        <v>221</v>
      </c>
      <c r="U3730" s="5">
        <v>143</v>
      </c>
      <c r="V3730" s="5">
        <v>0</v>
      </c>
      <c r="W3730" s="5">
        <v>0</v>
      </c>
      <c r="X3730" s="5">
        <v>247</v>
      </c>
      <c r="Y3730" s="5">
        <v>62</v>
      </c>
      <c r="Z3730" s="5">
        <v>487</v>
      </c>
      <c r="AA3730" s="5">
        <v>50</v>
      </c>
    </row>
    <row r="3731" spans="1:27" x14ac:dyDescent="0.2">
      <c r="A3731" s="3" t="s">
        <v>2266</v>
      </c>
      <c r="B3731" s="5">
        <v>76280</v>
      </c>
      <c r="C3731" s="5">
        <v>17500</v>
      </c>
      <c r="D3731" s="5">
        <v>111</v>
      </c>
      <c r="E3731" s="5">
        <v>19</v>
      </c>
      <c r="F3731" s="5">
        <v>56967</v>
      </c>
      <c r="G3731" s="5">
        <v>6222</v>
      </c>
      <c r="H3731" s="5">
        <v>2222</v>
      </c>
      <c r="I3731" s="5">
        <v>30</v>
      </c>
      <c r="J3731" s="5">
        <v>562</v>
      </c>
      <c r="K3731" s="5">
        <v>1</v>
      </c>
      <c r="L3731" s="5">
        <v>925</v>
      </c>
      <c r="M3731" s="5">
        <v>13</v>
      </c>
      <c r="N3731" s="5">
        <v>4930</v>
      </c>
      <c r="O3731" s="5">
        <v>29</v>
      </c>
      <c r="P3731" s="5">
        <v>4153</v>
      </c>
      <c r="Q3731" s="5">
        <v>18</v>
      </c>
      <c r="R3731" s="5">
        <v>0</v>
      </c>
      <c r="S3731" s="5">
        <v>0</v>
      </c>
      <c r="T3731" s="5">
        <v>1268</v>
      </c>
      <c r="U3731" s="5">
        <v>602</v>
      </c>
      <c r="V3731" s="5">
        <v>2134</v>
      </c>
      <c r="W3731" s="5">
        <v>63</v>
      </c>
      <c r="X3731" s="5">
        <v>0</v>
      </c>
      <c r="Y3731" s="5">
        <v>0</v>
      </c>
      <c r="Z3731" s="5">
        <v>3008</v>
      </c>
      <c r="AA3731" s="5">
        <v>10503</v>
      </c>
    </row>
    <row r="3732" spans="1:27" x14ac:dyDescent="0.2">
      <c r="A3732" s="3" t="s">
        <v>2267</v>
      </c>
      <c r="B3732" s="5">
        <v>34633</v>
      </c>
      <c r="C3732" s="5">
        <v>10119</v>
      </c>
      <c r="D3732" s="5">
        <v>1178</v>
      </c>
      <c r="E3732" s="5">
        <v>60</v>
      </c>
      <c r="F3732" s="5">
        <v>0</v>
      </c>
      <c r="G3732" s="5">
        <v>0</v>
      </c>
      <c r="H3732" s="5">
        <v>1610</v>
      </c>
      <c r="I3732" s="5">
        <v>1188</v>
      </c>
      <c r="J3732" s="5">
        <v>4155</v>
      </c>
      <c r="K3732" s="5">
        <v>1096</v>
      </c>
      <c r="L3732" s="5">
        <v>0</v>
      </c>
      <c r="M3732" s="5">
        <v>0</v>
      </c>
      <c r="N3732" s="5">
        <v>3137</v>
      </c>
      <c r="O3732" s="5">
        <v>118</v>
      </c>
      <c r="P3732" s="5">
        <v>3767</v>
      </c>
      <c r="Q3732" s="5">
        <v>286</v>
      </c>
      <c r="R3732" s="5">
        <v>3097</v>
      </c>
      <c r="S3732" s="5">
        <v>2611</v>
      </c>
      <c r="T3732" s="5">
        <v>2029</v>
      </c>
      <c r="U3732" s="5">
        <v>238</v>
      </c>
      <c r="V3732" s="5">
        <v>1668</v>
      </c>
      <c r="W3732" s="5">
        <v>85</v>
      </c>
      <c r="X3732" s="5">
        <v>12700</v>
      </c>
      <c r="Y3732" s="5">
        <v>3780</v>
      </c>
      <c r="Z3732" s="5">
        <v>1292</v>
      </c>
      <c r="AA3732" s="5">
        <v>657</v>
      </c>
    </row>
    <row r="3733" spans="1:27" x14ac:dyDescent="0.2">
      <c r="A3733" s="3" t="s">
        <v>2268</v>
      </c>
      <c r="B3733" s="5">
        <v>5974</v>
      </c>
      <c r="C3733" s="5">
        <v>642</v>
      </c>
      <c r="D3733" s="5">
        <v>357</v>
      </c>
      <c r="E3733" s="5">
        <v>53</v>
      </c>
      <c r="F3733" s="5">
        <v>22</v>
      </c>
      <c r="G3733" s="5">
        <v>4</v>
      </c>
      <c r="H3733" s="5">
        <v>404</v>
      </c>
      <c r="I3733" s="5">
        <v>37</v>
      </c>
      <c r="J3733" s="5">
        <v>292</v>
      </c>
      <c r="K3733" s="5">
        <v>52</v>
      </c>
      <c r="L3733" s="5">
        <v>3741</v>
      </c>
      <c r="M3733" s="5">
        <v>222</v>
      </c>
      <c r="N3733" s="5">
        <v>0</v>
      </c>
      <c r="O3733" s="5">
        <v>0</v>
      </c>
      <c r="P3733" s="5">
        <v>0</v>
      </c>
      <c r="Q3733" s="5">
        <v>0</v>
      </c>
      <c r="R3733" s="5">
        <v>514</v>
      </c>
      <c r="S3733" s="5">
        <v>124</v>
      </c>
      <c r="T3733" s="5">
        <v>136</v>
      </c>
      <c r="U3733" s="5">
        <v>33</v>
      </c>
      <c r="V3733" s="5">
        <v>0</v>
      </c>
      <c r="W3733" s="5">
        <v>0</v>
      </c>
      <c r="X3733" s="5">
        <v>508</v>
      </c>
      <c r="Y3733" s="5">
        <v>117</v>
      </c>
      <c r="Z3733" s="5">
        <v>0</v>
      </c>
      <c r="AA3733" s="5">
        <v>0</v>
      </c>
    </row>
    <row r="3734" spans="1:27" x14ac:dyDescent="0.2">
      <c r="A3734" s="3" t="s">
        <v>2269</v>
      </c>
      <c r="B3734" s="5">
        <v>11454</v>
      </c>
      <c r="C3734" s="5">
        <v>1603</v>
      </c>
      <c r="D3734" s="5">
        <v>1139</v>
      </c>
      <c r="E3734" s="5">
        <v>59</v>
      </c>
      <c r="F3734" s="5">
        <v>1913</v>
      </c>
      <c r="G3734" s="5">
        <v>147</v>
      </c>
      <c r="H3734" s="5">
        <v>192</v>
      </c>
      <c r="I3734" s="5">
        <v>14</v>
      </c>
      <c r="J3734" s="5">
        <v>135</v>
      </c>
      <c r="K3734" s="5">
        <v>31</v>
      </c>
      <c r="L3734" s="5">
        <v>203</v>
      </c>
      <c r="M3734" s="5">
        <v>4</v>
      </c>
      <c r="N3734" s="5">
        <v>1452</v>
      </c>
      <c r="O3734" s="5">
        <v>118</v>
      </c>
      <c r="P3734" s="5">
        <v>1148</v>
      </c>
      <c r="Q3734" s="5">
        <v>128</v>
      </c>
      <c r="R3734" s="5">
        <v>3223</v>
      </c>
      <c r="S3734" s="5">
        <v>645</v>
      </c>
      <c r="T3734" s="5">
        <v>80</v>
      </c>
      <c r="U3734" s="5">
        <v>10</v>
      </c>
      <c r="V3734" s="5">
        <v>373</v>
      </c>
      <c r="W3734" s="5">
        <v>6</v>
      </c>
      <c r="X3734" s="5">
        <v>1596</v>
      </c>
      <c r="Y3734" s="5">
        <v>441</v>
      </c>
      <c r="Z3734" s="5">
        <v>0</v>
      </c>
      <c r="AA3734" s="5">
        <v>0</v>
      </c>
    </row>
    <row r="3735" spans="1:27" x14ac:dyDescent="0.2">
      <c r="A3735" s="3" t="s">
        <v>3502</v>
      </c>
      <c r="B3735" s="5">
        <v>857</v>
      </c>
      <c r="C3735" s="5">
        <v>44</v>
      </c>
      <c r="D3735" s="5">
        <v>0</v>
      </c>
      <c r="E3735" s="5">
        <v>0</v>
      </c>
      <c r="F3735" s="5">
        <v>0</v>
      </c>
      <c r="G3735" s="5">
        <v>0</v>
      </c>
      <c r="H3735" s="5">
        <v>0</v>
      </c>
      <c r="I3735" s="5">
        <v>0</v>
      </c>
      <c r="J3735" s="5">
        <v>857</v>
      </c>
      <c r="K3735" s="5">
        <v>44</v>
      </c>
      <c r="L3735" s="5">
        <v>0</v>
      </c>
      <c r="M3735" s="5">
        <v>0</v>
      </c>
      <c r="N3735" s="5">
        <v>0</v>
      </c>
      <c r="O3735" s="5">
        <v>0</v>
      </c>
      <c r="P3735" s="5">
        <v>0</v>
      </c>
      <c r="Q3735" s="5">
        <v>0</v>
      </c>
      <c r="R3735" s="5">
        <v>0</v>
      </c>
      <c r="S3735" s="5">
        <v>0</v>
      </c>
      <c r="T3735" s="5">
        <v>0</v>
      </c>
      <c r="U3735" s="5">
        <v>0</v>
      </c>
      <c r="V3735" s="5">
        <v>0</v>
      </c>
      <c r="W3735" s="5">
        <v>0</v>
      </c>
      <c r="X3735" s="5">
        <v>0</v>
      </c>
      <c r="Y3735" s="5">
        <v>0</v>
      </c>
      <c r="Z3735" s="5">
        <v>0</v>
      </c>
      <c r="AA3735" s="5">
        <v>0</v>
      </c>
    </row>
    <row r="3736" spans="1:27" x14ac:dyDescent="0.2">
      <c r="A3736" s="3" t="s">
        <v>3308</v>
      </c>
      <c r="B3736" s="5">
        <v>13286</v>
      </c>
      <c r="C3736" s="5">
        <v>217</v>
      </c>
      <c r="D3736" s="5">
        <v>0</v>
      </c>
      <c r="E3736" s="5">
        <v>0</v>
      </c>
      <c r="F3736" s="5">
        <v>0</v>
      </c>
      <c r="G3736" s="5">
        <v>0</v>
      </c>
      <c r="H3736" s="5">
        <v>3258</v>
      </c>
      <c r="I3736" s="5">
        <v>57</v>
      </c>
      <c r="J3736" s="5">
        <v>10028</v>
      </c>
      <c r="K3736" s="5">
        <v>160</v>
      </c>
      <c r="L3736" s="5">
        <v>0</v>
      </c>
      <c r="M3736" s="5">
        <v>0</v>
      </c>
      <c r="N3736" s="5">
        <v>0</v>
      </c>
      <c r="O3736" s="5">
        <v>0</v>
      </c>
      <c r="P3736" s="5">
        <v>0</v>
      </c>
      <c r="Q3736" s="5">
        <v>0</v>
      </c>
      <c r="R3736" s="5">
        <v>0</v>
      </c>
      <c r="S3736" s="5">
        <v>0</v>
      </c>
      <c r="T3736" s="5">
        <v>0</v>
      </c>
      <c r="U3736" s="5">
        <v>0</v>
      </c>
      <c r="V3736" s="5">
        <v>0</v>
      </c>
      <c r="W3736" s="5">
        <v>0</v>
      </c>
      <c r="X3736" s="5">
        <v>0</v>
      </c>
      <c r="Y3736" s="5">
        <v>0</v>
      </c>
      <c r="Z3736" s="5">
        <v>0</v>
      </c>
      <c r="AA3736" s="5">
        <v>0</v>
      </c>
    </row>
    <row r="3737" spans="1:27" x14ac:dyDescent="0.2">
      <c r="A3737" s="3" t="s">
        <v>3309</v>
      </c>
      <c r="B3737" s="5">
        <v>7598</v>
      </c>
      <c r="C3737" s="5">
        <v>156</v>
      </c>
      <c r="D3737" s="5">
        <v>0</v>
      </c>
      <c r="E3737" s="5">
        <v>0</v>
      </c>
      <c r="F3737" s="5">
        <v>0</v>
      </c>
      <c r="G3737" s="5">
        <v>0</v>
      </c>
      <c r="H3737" s="5">
        <v>18</v>
      </c>
      <c r="I3737" s="5">
        <v>2</v>
      </c>
      <c r="J3737" s="5">
        <v>4843</v>
      </c>
      <c r="K3737" s="5">
        <v>1</v>
      </c>
      <c r="L3737" s="5">
        <v>0</v>
      </c>
      <c r="M3737" s="5">
        <v>0</v>
      </c>
      <c r="N3737" s="5">
        <v>0</v>
      </c>
      <c r="O3737" s="5">
        <v>0</v>
      </c>
      <c r="P3737" s="5">
        <v>0</v>
      </c>
      <c r="Q3737" s="5">
        <v>0</v>
      </c>
      <c r="R3737" s="5">
        <v>610</v>
      </c>
      <c r="S3737" s="5">
        <v>65</v>
      </c>
      <c r="T3737" s="5">
        <v>0</v>
      </c>
      <c r="U3737" s="5">
        <v>0</v>
      </c>
      <c r="V3737" s="5">
        <v>0</v>
      </c>
      <c r="W3737" s="5">
        <v>0</v>
      </c>
      <c r="X3737" s="5">
        <v>0</v>
      </c>
      <c r="Y3737" s="5">
        <v>0</v>
      </c>
      <c r="Z3737" s="5">
        <v>2127</v>
      </c>
      <c r="AA3737" s="5">
        <v>88</v>
      </c>
    </row>
    <row r="3738" spans="1:27" x14ac:dyDescent="0.2">
      <c r="A3738" s="3" t="s">
        <v>3010</v>
      </c>
      <c r="B3738" s="5">
        <v>1760</v>
      </c>
      <c r="C3738" s="5">
        <v>1362</v>
      </c>
      <c r="D3738" s="5">
        <v>0</v>
      </c>
      <c r="E3738" s="5">
        <v>0</v>
      </c>
      <c r="F3738" s="5">
        <v>467</v>
      </c>
      <c r="G3738" s="5">
        <v>4</v>
      </c>
      <c r="H3738" s="5">
        <v>0</v>
      </c>
      <c r="I3738" s="5">
        <v>0</v>
      </c>
      <c r="J3738" s="5">
        <v>0</v>
      </c>
      <c r="K3738" s="5">
        <v>0</v>
      </c>
      <c r="L3738" s="5">
        <v>0</v>
      </c>
      <c r="M3738" s="5">
        <v>0</v>
      </c>
      <c r="N3738" s="5">
        <v>0</v>
      </c>
      <c r="O3738" s="5">
        <v>0</v>
      </c>
      <c r="P3738" s="5">
        <v>0</v>
      </c>
      <c r="Q3738" s="5">
        <v>0</v>
      </c>
      <c r="R3738" s="5">
        <v>458</v>
      </c>
      <c r="S3738" s="5">
        <v>482</v>
      </c>
      <c r="T3738" s="5">
        <v>0</v>
      </c>
      <c r="U3738" s="5">
        <v>0</v>
      </c>
      <c r="V3738" s="5">
        <v>835</v>
      </c>
      <c r="W3738" s="5">
        <v>876</v>
      </c>
      <c r="X3738" s="5">
        <v>0</v>
      </c>
      <c r="Y3738" s="5">
        <v>0</v>
      </c>
      <c r="Z3738" s="5">
        <v>0</v>
      </c>
      <c r="AA3738" s="5">
        <v>0</v>
      </c>
    </row>
    <row r="3739" spans="1:27" x14ac:dyDescent="0.2">
      <c r="A3739" s="3" t="s">
        <v>3503</v>
      </c>
      <c r="B3739" s="5">
        <v>44449</v>
      </c>
      <c r="C3739" s="5">
        <v>274</v>
      </c>
      <c r="D3739" s="5">
        <v>0</v>
      </c>
      <c r="E3739" s="5">
        <v>0</v>
      </c>
      <c r="F3739" s="5">
        <v>0</v>
      </c>
      <c r="G3739" s="5">
        <v>0</v>
      </c>
      <c r="H3739" s="5">
        <v>0</v>
      </c>
      <c r="I3739" s="5">
        <v>0</v>
      </c>
      <c r="J3739" s="5">
        <v>40907</v>
      </c>
      <c r="K3739" s="5">
        <v>9</v>
      </c>
      <c r="L3739" s="5">
        <v>0</v>
      </c>
      <c r="M3739" s="5">
        <v>0</v>
      </c>
      <c r="N3739" s="5">
        <v>0</v>
      </c>
      <c r="O3739" s="5">
        <v>0</v>
      </c>
      <c r="P3739" s="5">
        <v>0</v>
      </c>
      <c r="Q3739" s="5">
        <v>0</v>
      </c>
      <c r="R3739" s="5">
        <v>1936</v>
      </c>
      <c r="S3739" s="5">
        <v>134</v>
      </c>
      <c r="T3739" s="5">
        <v>0</v>
      </c>
      <c r="U3739" s="5">
        <v>0</v>
      </c>
      <c r="V3739" s="5">
        <v>0</v>
      </c>
      <c r="W3739" s="5">
        <v>0</v>
      </c>
      <c r="X3739" s="5">
        <v>0</v>
      </c>
      <c r="Y3739" s="5">
        <v>0</v>
      </c>
      <c r="Z3739" s="5">
        <v>1606</v>
      </c>
      <c r="AA3739" s="5">
        <v>131</v>
      </c>
    </row>
    <row r="3740" spans="1:27" x14ac:dyDescent="0.2">
      <c r="A3740" s="3" t="s">
        <v>2270</v>
      </c>
      <c r="B3740" s="5">
        <v>233349</v>
      </c>
      <c r="C3740" s="5">
        <v>28182</v>
      </c>
      <c r="D3740" s="5">
        <v>12437</v>
      </c>
      <c r="E3740" s="5">
        <v>1751</v>
      </c>
      <c r="F3740" s="5">
        <v>32913</v>
      </c>
      <c r="G3740" s="5">
        <v>2919</v>
      </c>
      <c r="H3740" s="5">
        <v>9347</v>
      </c>
      <c r="I3740" s="5">
        <v>640</v>
      </c>
      <c r="J3740" s="5">
        <v>908</v>
      </c>
      <c r="K3740" s="5">
        <v>49</v>
      </c>
      <c r="L3740" s="5">
        <v>7204</v>
      </c>
      <c r="M3740" s="5">
        <v>1589</v>
      </c>
      <c r="N3740" s="5">
        <v>11705</v>
      </c>
      <c r="O3740" s="5">
        <v>674</v>
      </c>
      <c r="P3740" s="5">
        <v>36376</v>
      </c>
      <c r="Q3740" s="5">
        <v>5466</v>
      </c>
      <c r="R3740" s="5">
        <v>71396</v>
      </c>
      <c r="S3740" s="5">
        <v>10844</v>
      </c>
      <c r="T3740" s="5">
        <v>6946</v>
      </c>
      <c r="U3740" s="5">
        <v>1500</v>
      </c>
      <c r="V3740" s="5">
        <v>35197</v>
      </c>
      <c r="W3740" s="5">
        <v>2363</v>
      </c>
      <c r="X3740" s="5">
        <v>7184</v>
      </c>
      <c r="Y3740" s="5">
        <v>262</v>
      </c>
      <c r="Z3740" s="5">
        <v>1736</v>
      </c>
      <c r="AA3740" s="5">
        <v>125</v>
      </c>
    </row>
    <row r="3741" spans="1:27" x14ac:dyDescent="0.2">
      <c r="A3741" s="3" t="s">
        <v>4245</v>
      </c>
      <c r="B3741" s="5">
        <v>226</v>
      </c>
      <c r="C3741" s="5">
        <v>2</v>
      </c>
      <c r="D3741" s="5">
        <v>0</v>
      </c>
      <c r="E3741" s="5">
        <v>0</v>
      </c>
      <c r="F3741" s="5">
        <v>0</v>
      </c>
      <c r="G3741" s="5">
        <v>0</v>
      </c>
      <c r="H3741" s="5">
        <v>0</v>
      </c>
      <c r="I3741" s="5">
        <v>0</v>
      </c>
      <c r="J3741" s="5">
        <v>0</v>
      </c>
      <c r="K3741" s="5">
        <v>0</v>
      </c>
      <c r="L3741" s="5">
        <v>0</v>
      </c>
      <c r="M3741" s="5">
        <v>0</v>
      </c>
      <c r="N3741" s="5">
        <v>0</v>
      </c>
      <c r="O3741" s="5">
        <v>0</v>
      </c>
      <c r="P3741" s="5">
        <v>0</v>
      </c>
      <c r="Q3741" s="5">
        <v>0</v>
      </c>
      <c r="R3741" s="5">
        <v>0</v>
      </c>
      <c r="S3741" s="5">
        <v>0</v>
      </c>
      <c r="T3741" s="5">
        <v>0</v>
      </c>
      <c r="U3741" s="5">
        <v>0</v>
      </c>
      <c r="V3741" s="5">
        <v>0</v>
      </c>
      <c r="W3741" s="5">
        <v>0</v>
      </c>
      <c r="X3741" s="5">
        <v>0</v>
      </c>
      <c r="Y3741" s="5">
        <v>0</v>
      </c>
      <c r="Z3741" s="5">
        <v>226</v>
      </c>
      <c r="AA3741" s="5">
        <v>2</v>
      </c>
    </row>
    <row r="3742" spans="1:27" x14ac:dyDescent="0.2">
      <c r="A3742" s="3" t="s">
        <v>3800</v>
      </c>
      <c r="B3742" s="5">
        <v>330</v>
      </c>
      <c r="C3742" s="5">
        <v>3</v>
      </c>
      <c r="D3742" s="5">
        <v>0</v>
      </c>
      <c r="E3742" s="5">
        <v>0</v>
      </c>
      <c r="F3742" s="5">
        <v>0</v>
      </c>
      <c r="G3742" s="5">
        <v>0</v>
      </c>
      <c r="H3742" s="5">
        <v>0</v>
      </c>
      <c r="I3742" s="5">
        <v>0</v>
      </c>
      <c r="J3742" s="5">
        <v>0</v>
      </c>
      <c r="K3742" s="5">
        <v>0</v>
      </c>
      <c r="L3742" s="5">
        <v>0</v>
      </c>
      <c r="M3742" s="5">
        <v>0</v>
      </c>
      <c r="N3742" s="5">
        <v>330</v>
      </c>
      <c r="O3742" s="5">
        <v>3</v>
      </c>
      <c r="P3742" s="5">
        <v>0</v>
      </c>
      <c r="Q3742" s="5">
        <v>0</v>
      </c>
      <c r="R3742" s="5">
        <v>0</v>
      </c>
      <c r="S3742" s="5">
        <v>0</v>
      </c>
      <c r="T3742" s="5">
        <v>0</v>
      </c>
      <c r="U3742" s="5">
        <v>0</v>
      </c>
      <c r="V3742" s="5">
        <v>0</v>
      </c>
      <c r="W3742" s="5">
        <v>0</v>
      </c>
      <c r="X3742" s="5">
        <v>0</v>
      </c>
      <c r="Y3742" s="5">
        <v>0</v>
      </c>
      <c r="Z3742" s="5">
        <v>0</v>
      </c>
      <c r="AA3742" s="5">
        <v>0</v>
      </c>
    </row>
    <row r="3743" spans="1:27" x14ac:dyDescent="0.2">
      <c r="A3743" s="3" t="s">
        <v>3504</v>
      </c>
      <c r="B3743" s="5">
        <v>36</v>
      </c>
      <c r="C3743" s="5">
        <v>3</v>
      </c>
      <c r="D3743" s="5">
        <v>0</v>
      </c>
      <c r="E3743" s="5">
        <v>0</v>
      </c>
      <c r="F3743" s="5">
        <v>0</v>
      </c>
      <c r="G3743" s="5">
        <v>0</v>
      </c>
      <c r="H3743" s="5">
        <v>0</v>
      </c>
      <c r="I3743" s="5">
        <v>0</v>
      </c>
      <c r="J3743" s="5">
        <v>36</v>
      </c>
      <c r="K3743" s="5">
        <v>3</v>
      </c>
      <c r="L3743" s="5">
        <v>0</v>
      </c>
      <c r="M3743" s="5">
        <v>0</v>
      </c>
      <c r="N3743" s="5">
        <v>0</v>
      </c>
      <c r="O3743" s="5">
        <v>0</v>
      </c>
      <c r="P3743" s="5">
        <v>0</v>
      </c>
      <c r="Q3743" s="5">
        <v>0</v>
      </c>
      <c r="R3743" s="5">
        <v>0</v>
      </c>
      <c r="S3743" s="5">
        <v>0</v>
      </c>
      <c r="T3743" s="5">
        <v>0</v>
      </c>
      <c r="U3743" s="5">
        <v>0</v>
      </c>
      <c r="V3743" s="5">
        <v>0</v>
      </c>
      <c r="W3743" s="5">
        <v>0</v>
      </c>
      <c r="X3743" s="5">
        <v>0</v>
      </c>
      <c r="Y3743" s="5">
        <v>0</v>
      </c>
      <c r="Z3743" s="5">
        <v>0</v>
      </c>
      <c r="AA3743" s="5">
        <v>0</v>
      </c>
    </row>
    <row r="3744" spans="1:27" x14ac:dyDescent="0.2">
      <c r="A3744" s="3" t="s">
        <v>2271</v>
      </c>
      <c r="B3744" s="5">
        <v>1907</v>
      </c>
      <c r="C3744" s="5">
        <v>3</v>
      </c>
      <c r="D3744" s="5">
        <v>185</v>
      </c>
      <c r="E3744" s="5">
        <v>2</v>
      </c>
      <c r="F3744" s="5">
        <v>0</v>
      </c>
      <c r="G3744" s="5">
        <v>0</v>
      </c>
      <c r="H3744" s="5">
        <v>0</v>
      </c>
      <c r="I3744" s="5">
        <v>0</v>
      </c>
      <c r="J3744" s="5">
        <v>0</v>
      </c>
      <c r="K3744" s="5">
        <v>0</v>
      </c>
      <c r="L3744" s="5">
        <v>0</v>
      </c>
      <c r="M3744" s="5">
        <v>0</v>
      </c>
      <c r="N3744" s="5">
        <v>0</v>
      </c>
      <c r="O3744" s="5">
        <v>0</v>
      </c>
      <c r="P3744" s="5">
        <v>1722</v>
      </c>
      <c r="Q3744" s="5">
        <v>1</v>
      </c>
      <c r="R3744" s="5">
        <v>0</v>
      </c>
      <c r="S3744" s="5">
        <v>0</v>
      </c>
      <c r="T3744" s="5">
        <v>0</v>
      </c>
      <c r="U3744" s="5">
        <v>0</v>
      </c>
      <c r="V3744" s="5">
        <v>0</v>
      </c>
      <c r="W3744" s="5">
        <v>0</v>
      </c>
      <c r="X3744" s="5">
        <v>0</v>
      </c>
      <c r="Y3744" s="5">
        <v>0</v>
      </c>
      <c r="Z3744" s="5">
        <v>0</v>
      </c>
      <c r="AA3744" s="5">
        <v>0</v>
      </c>
    </row>
    <row r="3745" spans="1:27" x14ac:dyDescent="0.2">
      <c r="A3745" s="3" t="s">
        <v>3310</v>
      </c>
      <c r="B3745" s="5">
        <v>56</v>
      </c>
      <c r="C3745" s="5">
        <v>1</v>
      </c>
      <c r="D3745" s="5">
        <v>0</v>
      </c>
      <c r="E3745" s="5">
        <v>0</v>
      </c>
      <c r="F3745" s="5">
        <v>0</v>
      </c>
      <c r="G3745" s="5">
        <v>0</v>
      </c>
      <c r="H3745" s="5">
        <v>56</v>
      </c>
      <c r="I3745" s="5">
        <v>1</v>
      </c>
      <c r="J3745" s="5">
        <v>0</v>
      </c>
      <c r="K3745" s="5">
        <v>0</v>
      </c>
      <c r="L3745" s="5">
        <v>0</v>
      </c>
      <c r="M3745" s="5">
        <v>0</v>
      </c>
      <c r="N3745" s="5">
        <v>0</v>
      </c>
      <c r="O3745" s="5">
        <v>0</v>
      </c>
      <c r="P3745" s="5">
        <v>0</v>
      </c>
      <c r="Q3745" s="5">
        <v>0</v>
      </c>
      <c r="R3745" s="5">
        <v>0</v>
      </c>
      <c r="S3745" s="5">
        <v>0</v>
      </c>
      <c r="T3745" s="5">
        <v>0</v>
      </c>
      <c r="U3745" s="5">
        <v>0</v>
      </c>
      <c r="V3745" s="5">
        <v>0</v>
      </c>
      <c r="W3745" s="5">
        <v>0</v>
      </c>
      <c r="X3745" s="5">
        <v>0</v>
      </c>
      <c r="Y3745" s="5">
        <v>0</v>
      </c>
      <c r="Z3745" s="5">
        <v>0</v>
      </c>
      <c r="AA3745" s="5">
        <v>0</v>
      </c>
    </row>
    <row r="3746" spans="1:27" x14ac:dyDescent="0.2">
      <c r="A3746" s="3" t="s">
        <v>2272</v>
      </c>
      <c r="B3746" s="5">
        <v>11255</v>
      </c>
      <c r="C3746" s="5">
        <v>569</v>
      </c>
      <c r="D3746" s="5">
        <v>2561</v>
      </c>
      <c r="E3746" s="5">
        <v>180</v>
      </c>
      <c r="F3746" s="5">
        <v>3</v>
      </c>
      <c r="G3746" s="5">
        <v>1</v>
      </c>
      <c r="H3746" s="5">
        <v>0</v>
      </c>
      <c r="I3746" s="5">
        <v>0</v>
      </c>
      <c r="J3746" s="5">
        <v>1881</v>
      </c>
      <c r="K3746" s="5">
        <v>125</v>
      </c>
      <c r="L3746" s="5">
        <v>3771</v>
      </c>
      <c r="M3746" s="5">
        <v>96</v>
      </c>
      <c r="N3746" s="5">
        <v>550</v>
      </c>
      <c r="O3746" s="5">
        <v>51</v>
      </c>
      <c r="P3746" s="5">
        <v>1162</v>
      </c>
      <c r="Q3746" s="5">
        <v>5</v>
      </c>
      <c r="R3746" s="5">
        <v>588</v>
      </c>
      <c r="S3746" s="5">
        <v>92</v>
      </c>
      <c r="T3746" s="5">
        <v>0</v>
      </c>
      <c r="U3746" s="5">
        <v>0</v>
      </c>
      <c r="V3746" s="5">
        <v>0</v>
      </c>
      <c r="W3746" s="5">
        <v>0</v>
      </c>
      <c r="X3746" s="5">
        <v>739</v>
      </c>
      <c r="Y3746" s="5">
        <v>19</v>
      </c>
      <c r="Z3746" s="5">
        <v>0</v>
      </c>
      <c r="AA3746" s="5">
        <v>0</v>
      </c>
    </row>
    <row r="3747" spans="1:27" x14ac:dyDescent="0.2">
      <c r="A3747" s="3" t="s">
        <v>4133</v>
      </c>
      <c r="B3747" s="5">
        <v>1375</v>
      </c>
      <c r="C3747" s="5">
        <v>18</v>
      </c>
      <c r="D3747" s="5">
        <v>0</v>
      </c>
      <c r="E3747" s="5">
        <v>0</v>
      </c>
      <c r="F3747" s="5">
        <v>0</v>
      </c>
      <c r="G3747" s="5">
        <v>0</v>
      </c>
      <c r="H3747" s="5">
        <v>0</v>
      </c>
      <c r="I3747" s="5">
        <v>0</v>
      </c>
      <c r="J3747" s="5">
        <v>0</v>
      </c>
      <c r="K3747" s="5">
        <v>0</v>
      </c>
      <c r="L3747" s="5">
        <v>0</v>
      </c>
      <c r="M3747" s="5">
        <v>0</v>
      </c>
      <c r="N3747" s="5">
        <v>0</v>
      </c>
      <c r="O3747" s="5">
        <v>0</v>
      </c>
      <c r="P3747" s="5">
        <v>0</v>
      </c>
      <c r="Q3747" s="5">
        <v>0</v>
      </c>
      <c r="R3747" s="5">
        <v>0</v>
      </c>
      <c r="S3747" s="5">
        <v>0</v>
      </c>
      <c r="T3747" s="5">
        <v>0</v>
      </c>
      <c r="U3747" s="5">
        <v>0</v>
      </c>
      <c r="V3747" s="5">
        <v>229</v>
      </c>
      <c r="W3747" s="5">
        <v>15</v>
      </c>
      <c r="X3747" s="5">
        <v>382</v>
      </c>
      <c r="Y3747" s="5">
        <v>1</v>
      </c>
      <c r="Z3747" s="5">
        <v>764</v>
      </c>
      <c r="AA3747" s="5">
        <v>2</v>
      </c>
    </row>
    <row r="3748" spans="1:27" x14ac:dyDescent="0.2">
      <c r="A3748" s="3" t="s">
        <v>3011</v>
      </c>
      <c r="B3748" s="5">
        <v>13410</v>
      </c>
      <c r="C3748" s="5">
        <v>310</v>
      </c>
      <c r="D3748" s="5">
        <v>0</v>
      </c>
      <c r="E3748" s="5">
        <v>0</v>
      </c>
      <c r="F3748" s="5">
        <v>1247</v>
      </c>
      <c r="G3748" s="5">
        <v>3</v>
      </c>
      <c r="H3748" s="5">
        <v>3203</v>
      </c>
      <c r="I3748" s="5">
        <v>5</v>
      </c>
      <c r="J3748" s="5">
        <v>0</v>
      </c>
      <c r="K3748" s="5">
        <v>0</v>
      </c>
      <c r="L3748" s="5">
        <v>0</v>
      </c>
      <c r="M3748" s="5">
        <v>0</v>
      </c>
      <c r="N3748" s="5">
        <v>8669</v>
      </c>
      <c r="O3748" s="5">
        <v>268</v>
      </c>
      <c r="P3748" s="5">
        <v>291</v>
      </c>
      <c r="Q3748" s="5">
        <v>34</v>
      </c>
      <c r="R3748" s="5">
        <v>0</v>
      </c>
      <c r="S3748" s="5">
        <v>0</v>
      </c>
      <c r="T3748" s="5">
        <v>0</v>
      </c>
      <c r="U3748" s="5">
        <v>0</v>
      </c>
      <c r="V3748" s="5">
        <v>0</v>
      </c>
      <c r="W3748" s="5">
        <v>0</v>
      </c>
      <c r="X3748" s="5">
        <v>0</v>
      </c>
      <c r="Y3748" s="5">
        <v>0</v>
      </c>
      <c r="Z3748" s="5">
        <v>0</v>
      </c>
      <c r="AA3748" s="5">
        <v>0</v>
      </c>
    </row>
    <row r="3749" spans="1:27" x14ac:dyDescent="0.2">
      <c r="A3749" s="3" t="s">
        <v>2273</v>
      </c>
      <c r="B3749" s="5">
        <v>774622</v>
      </c>
      <c r="C3749" s="5">
        <v>270536</v>
      </c>
      <c r="D3749" s="5">
        <v>69519</v>
      </c>
      <c r="E3749" s="5">
        <v>31565</v>
      </c>
      <c r="F3749" s="5">
        <v>22000</v>
      </c>
      <c r="G3749" s="5">
        <v>11565</v>
      </c>
      <c r="H3749" s="5">
        <v>0</v>
      </c>
      <c r="I3749" s="5">
        <v>0</v>
      </c>
      <c r="J3749" s="5">
        <v>69570</v>
      </c>
      <c r="K3749" s="5">
        <v>29770</v>
      </c>
      <c r="L3749" s="5">
        <v>89300</v>
      </c>
      <c r="M3749" s="5">
        <v>49892</v>
      </c>
      <c r="N3749" s="5">
        <v>0</v>
      </c>
      <c r="O3749" s="5">
        <v>0</v>
      </c>
      <c r="P3749" s="5">
        <v>104800</v>
      </c>
      <c r="Q3749" s="5">
        <v>30090</v>
      </c>
      <c r="R3749" s="5">
        <v>11175</v>
      </c>
      <c r="S3749" s="5">
        <v>22350</v>
      </c>
      <c r="T3749" s="5">
        <v>183292</v>
      </c>
      <c r="U3749" s="5">
        <v>35367</v>
      </c>
      <c r="V3749" s="5">
        <v>0</v>
      </c>
      <c r="W3749" s="5">
        <v>0</v>
      </c>
      <c r="X3749" s="5">
        <v>91290</v>
      </c>
      <c r="Y3749" s="5">
        <v>18000</v>
      </c>
      <c r="Z3749" s="5">
        <v>133676</v>
      </c>
      <c r="AA3749" s="5">
        <v>41937</v>
      </c>
    </row>
    <row r="3750" spans="1:27" x14ac:dyDescent="0.2">
      <c r="A3750" s="3" t="s">
        <v>3012</v>
      </c>
      <c r="B3750" s="5">
        <v>16</v>
      </c>
      <c r="C3750" s="5">
        <v>1</v>
      </c>
      <c r="D3750" s="5">
        <v>0</v>
      </c>
      <c r="E3750" s="5">
        <v>0</v>
      </c>
      <c r="F3750" s="5">
        <v>16</v>
      </c>
      <c r="G3750" s="5">
        <v>1</v>
      </c>
      <c r="H3750" s="5">
        <v>0</v>
      </c>
      <c r="I3750" s="5">
        <v>0</v>
      </c>
      <c r="J3750" s="5">
        <v>0</v>
      </c>
      <c r="K3750" s="5">
        <v>0</v>
      </c>
      <c r="L3750" s="5">
        <v>0</v>
      </c>
      <c r="M3750" s="5">
        <v>0</v>
      </c>
      <c r="N3750" s="5">
        <v>0</v>
      </c>
      <c r="O3750" s="5">
        <v>0</v>
      </c>
      <c r="P3750" s="5">
        <v>0</v>
      </c>
      <c r="Q3750" s="5">
        <v>0</v>
      </c>
      <c r="R3750" s="5">
        <v>0</v>
      </c>
      <c r="S3750" s="5">
        <v>0</v>
      </c>
      <c r="T3750" s="5">
        <v>0</v>
      </c>
      <c r="U3750" s="5">
        <v>0</v>
      </c>
      <c r="V3750" s="5">
        <v>0</v>
      </c>
      <c r="W3750" s="5">
        <v>0</v>
      </c>
      <c r="X3750" s="5">
        <v>0</v>
      </c>
      <c r="Y3750" s="5">
        <v>0</v>
      </c>
      <c r="Z3750" s="5">
        <v>0</v>
      </c>
      <c r="AA3750" s="5">
        <v>0</v>
      </c>
    </row>
    <row r="3751" spans="1:27" x14ac:dyDescent="0.2">
      <c r="A3751" s="3" t="s">
        <v>3013</v>
      </c>
      <c r="B3751" s="5">
        <v>22910</v>
      </c>
      <c r="C3751" s="5">
        <v>1754</v>
      </c>
      <c r="D3751" s="5">
        <v>0</v>
      </c>
      <c r="E3751" s="5">
        <v>0</v>
      </c>
      <c r="F3751" s="5">
        <v>4910</v>
      </c>
      <c r="G3751" s="5">
        <v>56</v>
      </c>
      <c r="H3751" s="5">
        <v>0</v>
      </c>
      <c r="I3751" s="5">
        <v>0</v>
      </c>
      <c r="J3751" s="5">
        <v>18000</v>
      </c>
      <c r="K3751" s="5">
        <v>1698</v>
      </c>
      <c r="L3751" s="5">
        <v>0</v>
      </c>
      <c r="M3751" s="5">
        <v>0</v>
      </c>
      <c r="N3751" s="5">
        <v>0</v>
      </c>
      <c r="O3751" s="5">
        <v>0</v>
      </c>
      <c r="P3751" s="5">
        <v>0</v>
      </c>
      <c r="Q3751" s="5">
        <v>0</v>
      </c>
      <c r="R3751" s="5">
        <v>0</v>
      </c>
      <c r="S3751" s="5">
        <v>0</v>
      </c>
      <c r="T3751" s="5">
        <v>0</v>
      </c>
      <c r="U3751" s="5">
        <v>0</v>
      </c>
      <c r="V3751" s="5">
        <v>0</v>
      </c>
      <c r="W3751" s="5">
        <v>0</v>
      </c>
      <c r="X3751" s="5">
        <v>0</v>
      </c>
      <c r="Y3751" s="5">
        <v>0</v>
      </c>
      <c r="Z3751" s="5">
        <v>0</v>
      </c>
      <c r="AA3751" s="5">
        <v>0</v>
      </c>
    </row>
    <row r="3752" spans="1:27" x14ac:dyDescent="0.2">
      <c r="A3752" s="3" t="s">
        <v>3014</v>
      </c>
      <c r="B3752" s="5">
        <v>1021</v>
      </c>
      <c r="C3752" s="5">
        <v>64</v>
      </c>
      <c r="D3752" s="5">
        <v>0</v>
      </c>
      <c r="E3752" s="5">
        <v>0</v>
      </c>
      <c r="F3752" s="5">
        <v>442</v>
      </c>
      <c r="G3752" s="5">
        <v>40</v>
      </c>
      <c r="H3752" s="5">
        <v>0</v>
      </c>
      <c r="I3752" s="5">
        <v>0</v>
      </c>
      <c r="J3752" s="5">
        <v>0</v>
      </c>
      <c r="K3752" s="5">
        <v>0</v>
      </c>
      <c r="L3752" s="5">
        <v>0</v>
      </c>
      <c r="M3752" s="5">
        <v>0</v>
      </c>
      <c r="N3752" s="5">
        <v>0</v>
      </c>
      <c r="O3752" s="5">
        <v>0</v>
      </c>
      <c r="P3752" s="5">
        <v>0</v>
      </c>
      <c r="Q3752" s="5">
        <v>0</v>
      </c>
      <c r="R3752" s="5">
        <v>0</v>
      </c>
      <c r="S3752" s="5">
        <v>0</v>
      </c>
      <c r="T3752" s="5">
        <v>0</v>
      </c>
      <c r="U3752" s="5">
        <v>0</v>
      </c>
      <c r="V3752" s="5">
        <v>579</v>
      </c>
      <c r="W3752" s="5">
        <v>24</v>
      </c>
      <c r="X3752" s="5">
        <v>0</v>
      </c>
      <c r="Y3752" s="5">
        <v>0</v>
      </c>
      <c r="Z3752" s="5">
        <v>0</v>
      </c>
      <c r="AA3752" s="5">
        <v>0</v>
      </c>
    </row>
    <row r="3753" spans="1:27" x14ac:dyDescent="0.2">
      <c r="A3753" s="3" t="s">
        <v>4134</v>
      </c>
      <c r="B3753" s="5">
        <v>220361</v>
      </c>
      <c r="C3753" s="5">
        <v>38690</v>
      </c>
      <c r="D3753" s="5">
        <v>0</v>
      </c>
      <c r="E3753" s="5">
        <v>0</v>
      </c>
      <c r="F3753" s="5">
        <v>0</v>
      </c>
      <c r="G3753" s="5">
        <v>0</v>
      </c>
      <c r="H3753" s="5">
        <v>0</v>
      </c>
      <c r="I3753" s="5">
        <v>0</v>
      </c>
      <c r="J3753" s="5">
        <v>0</v>
      </c>
      <c r="K3753" s="5">
        <v>0</v>
      </c>
      <c r="L3753" s="5">
        <v>0</v>
      </c>
      <c r="M3753" s="5">
        <v>0</v>
      </c>
      <c r="N3753" s="5">
        <v>0</v>
      </c>
      <c r="O3753" s="5">
        <v>0</v>
      </c>
      <c r="P3753" s="5">
        <v>0</v>
      </c>
      <c r="Q3753" s="5">
        <v>0</v>
      </c>
      <c r="R3753" s="5">
        <v>0</v>
      </c>
      <c r="S3753" s="5">
        <v>0</v>
      </c>
      <c r="T3753" s="5">
        <v>0</v>
      </c>
      <c r="U3753" s="5">
        <v>0</v>
      </c>
      <c r="V3753" s="5">
        <v>72000</v>
      </c>
      <c r="W3753" s="5">
        <v>19120</v>
      </c>
      <c r="X3753" s="5">
        <v>0</v>
      </c>
      <c r="Y3753" s="5">
        <v>0</v>
      </c>
      <c r="Z3753" s="5">
        <v>148361</v>
      </c>
      <c r="AA3753" s="5">
        <v>19570</v>
      </c>
    </row>
    <row r="3754" spans="1:27" x14ac:dyDescent="0.2">
      <c r="A3754" s="3" t="s">
        <v>3505</v>
      </c>
      <c r="B3754" s="5">
        <v>364</v>
      </c>
      <c r="C3754" s="5">
        <v>2</v>
      </c>
      <c r="D3754" s="5">
        <v>0</v>
      </c>
      <c r="E3754" s="5">
        <v>0</v>
      </c>
      <c r="F3754" s="5">
        <v>0</v>
      </c>
      <c r="G3754" s="5">
        <v>0</v>
      </c>
      <c r="H3754" s="5">
        <v>0</v>
      </c>
      <c r="I3754" s="5">
        <v>0</v>
      </c>
      <c r="J3754" s="5">
        <v>364</v>
      </c>
      <c r="K3754" s="5">
        <v>2</v>
      </c>
      <c r="L3754" s="5">
        <v>0</v>
      </c>
      <c r="M3754" s="5">
        <v>0</v>
      </c>
      <c r="N3754" s="5">
        <v>0</v>
      </c>
      <c r="O3754" s="5">
        <v>0</v>
      </c>
      <c r="P3754" s="5">
        <v>0</v>
      </c>
      <c r="Q3754" s="5">
        <v>0</v>
      </c>
      <c r="R3754" s="5">
        <v>0</v>
      </c>
      <c r="S3754" s="5">
        <v>0</v>
      </c>
      <c r="T3754" s="5">
        <v>0</v>
      </c>
      <c r="U3754" s="5">
        <v>0</v>
      </c>
      <c r="V3754" s="5">
        <v>0</v>
      </c>
      <c r="W3754" s="5">
        <v>0</v>
      </c>
      <c r="X3754" s="5">
        <v>0</v>
      </c>
      <c r="Y3754" s="5">
        <v>0</v>
      </c>
      <c r="Z3754" s="5">
        <v>0</v>
      </c>
      <c r="AA3754" s="5">
        <v>0</v>
      </c>
    </row>
    <row r="3755" spans="1:27" x14ac:dyDescent="0.2">
      <c r="A3755" s="3" t="s">
        <v>3015</v>
      </c>
      <c r="B3755" s="5">
        <v>6828</v>
      </c>
      <c r="C3755" s="5">
        <v>139</v>
      </c>
      <c r="D3755" s="5">
        <v>0</v>
      </c>
      <c r="E3755" s="5">
        <v>0</v>
      </c>
      <c r="F3755" s="5">
        <v>4533</v>
      </c>
      <c r="G3755" s="5">
        <v>3</v>
      </c>
      <c r="H3755" s="5">
        <v>0</v>
      </c>
      <c r="I3755" s="5">
        <v>0</v>
      </c>
      <c r="J3755" s="5">
        <v>0</v>
      </c>
      <c r="K3755" s="5">
        <v>0</v>
      </c>
      <c r="L3755" s="5">
        <v>923</v>
      </c>
      <c r="M3755" s="5">
        <v>2</v>
      </c>
      <c r="N3755" s="5">
        <v>0</v>
      </c>
      <c r="O3755" s="5">
        <v>0</v>
      </c>
      <c r="P3755" s="5">
        <v>0</v>
      </c>
      <c r="Q3755" s="5">
        <v>0</v>
      </c>
      <c r="R3755" s="5">
        <v>1372</v>
      </c>
      <c r="S3755" s="5">
        <v>134</v>
      </c>
      <c r="T3755" s="5">
        <v>0</v>
      </c>
      <c r="U3755" s="5">
        <v>0</v>
      </c>
      <c r="V3755" s="5">
        <v>0</v>
      </c>
      <c r="W3755" s="5">
        <v>0</v>
      </c>
      <c r="X3755" s="5">
        <v>0</v>
      </c>
      <c r="Y3755" s="5">
        <v>0</v>
      </c>
      <c r="Z3755" s="5">
        <v>0</v>
      </c>
      <c r="AA3755" s="5">
        <v>0</v>
      </c>
    </row>
    <row r="3756" spans="1:27" x14ac:dyDescent="0.2">
      <c r="A3756" s="3" t="s">
        <v>3016</v>
      </c>
      <c r="B3756" s="5">
        <v>550</v>
      </c>
      <c r="C3756" s="5">
        <v>9</v>
      </c>
      <c r="D3756" s="5">
        <v>0</v>
      </c>
      <c r="E3756" s="5">
        <v>0</v>
      </c>
      <c r="F3756" s="5">
        <v>21</v>
      </c>
      <c r="G3756" s="5">
        <v>1</v>
      </c>
      <c r="H3756" s="5">
        <v>0</v>
      </c>
      <c r="I3756" s="5">
        <v>0</v>
      </c>
      <c r="J3756" s="5">
        <v>0</v>
      </c>
      <c r="K3756" s="5">
        <v>0</v>
      </c>
      <c r="L3756" s="5">
        <v>0</v>
      </c>
      <c r="M3756" s="5">
        <v>0</v>
      </c>
      <c r="N3756" s="5">
        <v>0</v>
      </c>
      <c r="O3756" s="5">
        <v>0</v>
      </c>
      <c r="P3756" s="5">
        <v>0</v>
      </c>
      <c r="Q3756" s="5">
        <v>0</v>
      </c>
      <c r="R3756" s="5">
        <v>0</v>
      </c>
      <c r="S3756" s="5">
        <v>0</v>
      </c>
      <c r="T3756" s="5">
        <v>0</v>
      </c>
      <c r="U3756" s="5">
        <v>0</v>
      </c>
      <c r="V3756" s="5">
        <v>529</v>
      </c>
      <c r="W3756" s="5">
        <v>8</v>
      </c>
      <c r="X3756" s="5">
        <v>0</v>
      </c>
      <c r="Y3756" s="5">
        <v>0</v>
      </c>
      <c r="Z3756" s="5">
        <v>0</v>
      </c>
      <c r="AA3756" s="5">
        <v>0</v>
      </c>
    </row>
    <row r="3757" spans="1:27" x14ac:dyDescent="0.2">
      <c r="A3757" s="3" t="s">
        <v>2274</v>
      </c>
      <c r="B3757" s="5">
        <v>96794</v>
      </c>
      <c r="C3757" s="5">
        <v>1816</v>
      </c>
      <c r="D3757" s="5">
        <v>15285</v>
      </c>
      <c r="E3757" s="5">
        <v>58</v>
      </c>
      <c r="F3757" s="5">
        <v>12042</v>
      </c>
      <c r="G3757" s="5">
        <v>211</v>
      </c>
      <c r="H3757" s="5">
        <v>7893</v>
      </c>
      <c r="I3757" s="5">
        <v>105</v>
      </c>
      <c r="J3757" s="5">
        <v>6869</v>
      </c>
      <c r="K3757" s="5">
        <v>137</v>
      </c>
      <c r="L3757" s="5">
        <v>10191</v>
      </c>
      <c r="M3757" s="5">
        <v>267</v>
      </c>
      <c r="N3757" s="5">
        <v>4750</v>
      </c>
      <c r="O3757" s="5">
        <v>129</v>
      </c>
      <c r="P3757" s="5">
        <v>7834</v>
      </c>
      <c r="Q3757" s="5">
        <v>238</v>
      </c>
      <c r="R3757" s="5">
        <v>4113</v>
      </c>
      <c r="S3757" s="5">
        <v>88</v>
      </c>
      <c r="T3757" s="5">
        <v>8488</v>
      </c>
      <c r="U3757" s="5">
        <v>183</v>
      </c>
      <c r="V3757" s="5">
        <v>5746</v>
      </c>
      <c r="W3757" s="5">
        <v>142</v>
      </c>
      <c r="X3757" s="5">
        <v>6353</v>
      </c>
      <c r="Y3757" s="5">
        <v>138</v>
      </c>
      <c r="Z3757" s="5">
        <v>7230</v>
      </c>
      <c r="AA3757" s="5">
        <v>120</v>
      </c>
    </row>
    <row r="3758" spans="1:27" x14ac:dyDescent="0.2">
      <c r="A3758" s="3" t="s">
        <v>2275</v>
      </c>
      <c r="B3758" s="5">
        <v>11498</v>
      </c>
      <c r="C3758" s="5">
        <v>1169</v>
      </c>
      <c r="D3758" s="5">
        <v>171</v>
      </c>
      <c r="E3758" s="5">
        <v>32</v>
      </c>
      <c r="F3758" s="5">
        <v>473</v>
      </c>
      <c r="G3758" s="5">
        <v>26</v>
      </c>
      <c r="H3758" s="5">
        <v>97</v>
      </c>
      <c r="I3758" s="5">
        <v>28</v>
      </c>
      <c r="J3758" s="5">
        <v>3162</v>
      </c>
      <c r="K3758" s="5">
        <v>217</v>
      </c>
      <c r="L3758" s="5">
        <v>248</v>
      </c>
      <c r="M3758" s="5">
        <v>24</v>
      </c>
      <c r="N3758" s="5">
        <v>2397</v>
      </c>
      <c r="O3758" s="5">
        <v>110</v>
      </c>
      <c r="P3758" s="5">
        <v>0</v>
      </c>
      <c r="Q3758" s="5">
        <v>0</v>
      </c>
      <c r="R3758" s="5">
        <v>149</v>
      </c>
      <c r="S3758" s="5">
        <v>17</v>
      </c>
      <c r="T3758" s="5">
        <v>330</v>
      </c>
      <c r="U3758" s="5">
        <v>28</v>
      </c>
      <c r="V3758" s="5">
        <v>3359</v>
      </c>
      <c r="W3758" s="5">
        <v>658</v>
      </c>
      <c r="X3758" s="5">
        <v>1112</v>
      </c>
      <c r="Y3758" s="5">
        <v>29</v>
      </c>
      <c r="Z3758" s="5">
        <v>0</v>
      </c>
      <c r="AA3758" s="5">
        <v>0</v>
      </c>
    </row>
    <row r="3759" spans="1:27" x14ac:dyDescent="0.2">
      <c r="A3759" s="3" t="s">
        <v>2276</v>
      </c>
      <c r="B3759" s="5">
        <v>89</v>
      </c>
      <c r="C3759" s="5">
        <v>15</v>
      </c>
      <c r="D3759" s="5">
        <v>89</v>
      </c>
      <c r="E3759" s="5">
        <v>15</v>
      </c>
      <c r="F3759" s="5">
        <v>0</v>
      </c>
      <c r="G3759" s="5">
        <v>0</v>
      </c>
      <c r="H3759" s="5">
        <v>0</v>
      </c>
      <c r="I3759" s="5">
        <v>0</v>
      </c>
      <c r="J3759" s="5">
        <v>0</v>
      </c>
      <c r="K3759" s="5">
        <v>0</v>
      </c>
      <c r="L3759" s="5">
        <v>0</v>
      </c>
      <c r="M3759" s="5">
        <v>0</v>
      </c>
      <c r="N3759" s="5">
        <v>0</v>
      </c>
      <c r="O3759" s="5">
        <v>0</v>
      </c>
      <c r="P3759" s="5">
        <v>0</v>
      </c>
      <c r="Q3759" s="5">
        <v>0</v>
      </c>
      <c r="R3759" s="5">
        <v>0</v>
      </c>
      <c r="S3759" s="5">
        <v>0</v>
      </c>
      <c r="T3759" s="5">
        <v>0</v>
      </c>
      <c r="U3759" s="5">
        <v>0</v>
      </c>
      <c r="V3759" s="5">
        <v>0</v>
      </c>
      <c r="W3759" s="5">
        <v>0</v>
      </c>
      <c r="X3759" s="5">
        <v>0</v>
      </c>
      <c r="Y3759" s="5">
        <v>0</v>
      </c>
      <c r="Z3759" s="5">
        <v>0</v>
      </c>
      <c r="AA3759" s="5">
        <v>0</v>
      </c>
    </row>
    <row r="3760" spans="1:27" x14ac:dyDescent="0.2">
      <c r="A3760" s="3" t="s">
        <v>3506</v>
      </c>
      <c r="B3760" s="5">
        <v>5252</v>
      </c>
      <c r="C3760" s="5">
        <v>827</v>
      </c>
      <c r="D3760" s="5">
        <v>0</v>
      </c>
      <c r="E3760" s="5">
        <v>0</v>
      </c>
      <c r="F3760" s="5">
        <v>0</v>
      </c>
      <c r="G3760" s="5">
        <v>0</v>
      </c>
      <c r="H3760" s="5">
        <v>0</v>
      </c>
      <c r="I3760" s="5">
        <v>0</v>
      </c>
      <c r="J3760" s="5">
        <v>176</v>
      </c>
      <c r="K3760" s="5">
        <v>5</v>
      </c>
      <c r="L3760" s="5">
        <v>0</v>
      </c>
      <c r="M3760" s="5">
        <v>0</v>
      </c>
      <c r="N3760" s="5">
        <v>1500</v>
      </c>
      <c r="O3760" s="5">
        <v>329</v>
      </c>
      <c r="P3760" s="5">
        <v>0</v>
      </c>
      <c r="Q3760" s="5">
        <v>0</v>
      </c>
      <c r="R3760" s="5">
        <v>60</v>
      </c>
      <c r="S3760" s="5">
        <v>26</v>
      </c>
      <c r="T3760" s="5">
        <v>0</v>
      </c>
      <c r="U3760" s="5">
        <v>0</v>
      </c>
      <c r="V3760" s="5">
        <v>198</v>
      </c>
      <c r="W3760" s="5">
        <v>73</v>
      </c>
      <c r="X3760" s="5">
        <v>3307</v>
      </c>
      <c r="Y3760" s="5">
        <v>369</v>
      </c>
      <c r="Z3760" s="5">
        <v>11</v>
      </c>
      <c r="AA3760" s="5">
        <v>25</v>
      </c>
    </row>
    <row r="3761" spans="1:27" x14ac:dyDescent="0.2">
      <c r="A3761" s="3" t="s">
        <v>2277</v>
      </c>
      <c r="B3761" s="5">
        <v>748356</v>
      </c>
      <c r="C3761" s="5">
        <v>49689</v>
      </c>
      <c r="D3761" s="5">
        <v>62188</v>
      </c>
      <c r="E3761" s="5">
        <v>3959</v>
      </c>
      <c r="F3761" s="5">
        <v>72761</v>
      </c>
      <c r="G3761" s="5">
        <v>4858</v>
      </c>
      <c r="H3761" s="5">
        <v>64246</v>
      </c>
      <c r="I3761" s="5">
        <v>3354</v>
      </c>
      <c r="J3761" s="5">
        <v>119106</v>
      </c>
      <c r="K3761" s="5">
        <v>4198</v>
      </c>
      <c r="L3761" s="5">
        <v>29742</v>
      </c>
      <c r="M3761" s="5">
        <v>1985</v>
      </c>
      <c r="N3761" s="5">
        <v>68486</v>
      </c>
      <c r="O3761" s="5">
        <v>4698</v>
      </c>
      <c r="P3761" s="5">
        <v>21814</v>
      </c>
      <c r="Q3761" s="5">
        <v>1871</v>
      </c>
      <c r="R3761" s="5">
        <v>47088</v>
      </c>
      <c r="S3761" s="5">
        <v>4449</v>
      </c>
      <c r="T3761" s="5">
        <v>101526</v>
      </c>
      <c r="U3761" s="5">
        <v>8534</v>
      </c>
      <c r="V3761" s="5">
        <v>59813</v>
      </c>
      <c r="W3761" s="5">
        <v>3289</v>
      </c>
      <c r="X3761" s="5">
        <v>36761</v>
      </c>
      <c r="Y3761" s="5">
        <v>5123</v>
      </c>
      <c r="Z3761" s="5">
        <v>64825</v>
      </c>
      <c r="AA3761" s="5">
        <v>3371</v>
      </c>
    </row>
    <row r="3762" spans="1:27" x14ac:dyDescent="0.2">
      <c r="A3762" s="3" t="s">
        <v>3017</v>
      </c>
      <c r="B3762" s="5">
        <v>33851</v>
      </c>
      <c r="C3762" s="5">
        <v>324</v>
      </c>
      <c r="D3762" s="5">
        <v>0</v>
      </c>
      <c r="E3762" s="5">
        <v>0</v>
      </c>
      <c r="F3762" s="5">
        <v>4762</v>
      </c>
      <c r="G3762" s="5">
        <v>20</v>
      </c>
      <c r="H3762" s="5">
        <v>0</v>
      </c>
      <c r="I3762" s="5">
        <v>0</v>
      </c>
      <c r="J3762" s="5">
        <v>0</v>
      </c>
      <c r="K3762" s="5">
        <v>0</v>
      </c>
      <c r="L3762" s="5">
        <v>24751</v>
      </c>
      <c r="M3762" s="5">
        <v>47</v>
      </c>
      <c r="N3762" s="5">
        <v>0</v>
      </c>
      <c r="O3762" s="5">
        <v>0</v>
      </c>
      <c r="P3762" s="5">
        <v>0</v>
      </c>
      <c r="Q3762" s="5">
        <v>0</v>
      </c>
      <c r="R3762" s="5">
        <v>0</v>
      </c>
      <c r="S3762" s="5">
        <v>0</v>
      </c>
      <c r="T3762" s="5">
        <v>0</v>
      </c>
      <c r="U3762" s="5">
        <v>0</v>
      </c>
      <c r="V3762" s="5">
        <v>3743</v>
      </c>
      <c r="W3762" s="5">
        <v>250</v>
      </c>
      <c r="X3762" s="5">
        <v>595</v>
      </c>
      <c r="Y3762" s="5">
        <v>7</v>
      </c>
      <c r="Z3762" s="5">
        <v>0</v>
      </c>
      <c r="AA3762" s="5">
        <v>0</v>
      </c>
    </row>
    <row r="3763" spans="1:27" x14ac:dyDescent="0.2">
      <c r="A3763" s="3" t="s">
        <v>2278</v>
      </c>
      <c r="B3763" s="5">
        <v>35783</v>
      </c>
      <c r="C3763" s="5">
        <v>3949</v>
      </c>
      <c r="D3763" s="5">
        <v>2139</v>
      </c>
      <c r="E3763" s="5">
        <v>257</v>
      </c>
      <c r="F3763" s="5">
        <v>0</v>
      </c>
      <c r="G3763" s="5">
        <v>0</v>
      </c>
      <c r="H3763" s="5">
        <v>100</v>
      </c>
      <c r="I3763" s="5">
        <v>1</v>
      </c>
      <c r="J3763" s="5">
        <v>0</v>
      </c>
      <c r="K3763" s="5">
        <v>0</v>
      </c>
      <c r="L3763" s="5">
        <v>6056</v>
      </c>
      <c r="M3763" s="5">
        <v>469</v>
      </c>
      <c r="N3763" s="5">
        <v>0</v>
      </c>
      <c r="O3763" s="5">
        <v>0</v>
      </c>
      <c r="P3763" s="5">
        <v>27481</v>
      </c>
      <c r="Q3763" s="5">
        <v>3220</v>
      </c>
      <c r="R3763" s="5">
        <v>0</v>
      </c>
      <c r="S3763" s="5">
        <v>0</v>
      </c>
      <c r="T3763" s="5">
        <v>7</v>
      </c>
      <c r="U3763" s="5">
        <v>2</v>
      </c>
      <c r="V3763" s="5">
        <v>0</v>
      </c>
      <c r="W3763" s="5">
        <v>0</v>
      </c>
      <c r="X3763" s="5">
        <v>0</v>
      </c>
      <c r="Y3763" s="5">
        <v>0</v>
      </c>
      <c r="Z3763" s="5">
        <v>0</v>
      </c>
      <c r="AA3763" s="5">
        <v>0</v>
      </c>
    </row>
    <row r="3764" spans="1:27" x14ac:dyDescent="0.2">
      <c r="A3764" s="3" t="s">
        <v>2279</v>
      </c>
      <c r="B3764" s="5">
        <v>10310</v>
      </c>
      <c r="C3764" s="5">
        <v>3962</v>
      </c>
      <c r="D3764" s="5">
        <v>5800</v>
      </c>
      <c r="E3764" s="5">
        <v>617</v>
      </c>
      <c r="F3764" s="5">
        <v>151</v>
      </c>
      <c r="G3764" s="5">
        <v>5</v>
      </c>
      <c r="H3764" s="5">
        <v>1380</v>
      </c>
      <c r="I3764" s="5">
        <v>130</v>
      </c>
      <c r="J3764" s="5">
        <v>2180</v>
      </c>
      <c r="K3764" s="5">
        <v>3100</v>
      </c>
      <c r="L3764" s="5">
        <v>620</v>
      </c>
      <c r="M3764" s="5">
        <v>82</v>
      </c>
      <c r="N3764" s="5">
        <v>48</v>
      </c>
      <c r="O3764" s="5">
        <v>25</v>
      </c>
      <c r="P3764" s="5">
        <v>0</v>
      </c>
      <c r="Q3764" s="5">
        <v>0</v>
      </c>
      <c r="R3764" s="5">
        <v>0</v>
      </c>
      <c r="S3764" s="5">
        <v>0</v>
      </c>
      <c r="T3764" s="5">
        <v>0</v>
      </c>
      <c r="U3764" s="5">
        <v>0</v>
      </c>
      <c r="V3764" s="5">
        <v>0</v>
      </c>
      <c r="W3764" s="5">
        <v>0</v>
      </c>
      <c r="X3764" s="5">
        <v>0</v>
      </c>
      <c r="Y3764" s="5">
        <v>0</v>
      </c>
      <c r="Z3764" s="5">
        <v>131</v>
      </c>
      <c r="AA3764" s="5">
        <v>3</v>
      </c>
    </row>
    <row r="3765" spans="1:27" x14ac:dyDescent="0.2">
      <c r="A3765" s="3" t="s">
        <v>2280</v>
      </c>
      <c r="B3765" s="5">
        <v>333267</v>
      </c>
      <c r="C3765" s="5">
        <v>54974</v>
      </c>
      <c r="D3765" s="5">
        <v>6080</v>
      </c>
      <c r="E3765" s="5">
        <v>616</v>
      </c>
      <c r="F3765" s="5">
        <v>30497</v>
      </c>
      <c r="G3765" s="5">
        <v>2895</v>
      </c>
      <c r="H3765" s="5">
        <v>16985</v>
      </c>
      <c r="I3765" s="5">
        <v>3162</v>
      </c>
      <c r="J3765" s="5">
        <v>133533</v>
      </c>
      <c r="K3765" s="5">
        <v>23939</v>
      </c>
      <c r="L3765" s="5">
        <v>3263</v>
      </c>
      <c r="M3765" s="5">
        <v>426</v>
      </c>
      <c r="N3765" s="5">
        <v>46248</v>
      </c>
      <c r="O3765" s="5">
        <v>7467</v>
      </c>
      <c r="P3765" s="5">
        <v>25999</v>
      </c>
      <c r="Q3765" s="5">
        <v>9930</v>
      </c>
      <c r="R3765" s="5">
        <v>6362</v>
      </c>
      <c r="S3765" s="5">
        <v>951</v>
      </c>
      <c r="T3765" s="5">
        <v>22248</v>
      </c>
      <c r="U3765" s="5">
        <v>3195</v>
      </c>
      <c r="V3765" s="5">
        <v>1787</v>
      </c>
      <c r="W3765" s="5">
        <v>863</v>
      </c>
      <c r="X3765" s="5">
        <v>6839</v>
      </c>
      <c r="Y3765" s="5">
        <v>880</v>
      </c>
      <c r="Z3765" s="5">
        <v>33426</v>
      </c>
      <c r="AA3765" s="5">
        <v>650</v>
      </c>
    </row>
    <row r="3766" spans="1:27" x14ac:dyDescent="0.2">
      <c r="A3766" s="3" t="s">
        <v>2281</v>
      </c>
      <c r="B3766" s="5">
        <v>18594</v>
      </c>
      <c r="C3766" s="5">
        <v>8693</v>
      </c>
      <c r="D3766" s="5">
        <v>7050</v>
      </c>
      <c r="E3766" s="5">
        <v>3059</v>
      </c>
      <c r="F3766" s="5">
        <v>271</v>
      </c>
      <c r="G3766" s="5">
        <v>536</v>
      </c>
      <c r="H3766" s="5">
        <v>128</v>
      </c>
      <c r="I3766" s="5">
        <v>104</v>
      </c>
      <c r="J3766" s="5">
        <v>127</v>
      </c>
      <c r="K3766" s="5">
        <v>236</v>
      </c>
      <c r="L3766" s="5">
        <v>172</v>
      </c>
      <c r="M3766" s="5">
        <v>11</v>
      </c>
      <c r="N3766" s="5">
        <v>1728</v>
      </c>
      <c r="O3766" s="5">
        <v>422</v>
      </c>
      <c r="P3766" s="5">
        <v>3666</v>
      </c>
      <c r="Q3766" s="5">
        <v>919</v>
      </c>
      <c r="R3766" s="5">
        <v>1273</v>
      </c>
      <c r="S3766" s="5">
        <v>231</v>
      </c>
      <c r="T3766" s="5">
        <v>2063</v>
      </c>
      <c r="U3766" s="5">
        <v>1157</v>
      </c>
      <c r="V3766" s="5">
        <v>1391</v>
      </c>
      <c r="W3766" s="5">
        <v>1899</v>
      </c>
      <c r="X3766" s="5">
        <v>530</v>
      </c>
      <c r="Y3766" s="5">
        <v>96</v>
      </c>
      <c r="Z3766" s="5">
        <v>195</v>
      </c>
      <c r="AA3766" s="5">
        <v>23</v>
      </c>
    </row>
    <row r="3767" spans="1:27" x14ac:dyDescent="0.2">
      <c r="A3767" s="3" t="s">
        <v>2282</v>
      </c>
      <c r="B3767" s="5">
        <v>39257</v>
      </c>
      <c r="C3767" s="5">
        <v>3147</v>
      </c>
      <c r="D3767" s="5">
        <v>655</v>
      </c>
      <c r="E3767" s="5">
        <v>10</v>
      </c>
      <c r="F3767" s="5">
        <v>39</v>
      </c>
      <c r="G3767" s="5">
        <v>12</v>
      </c>
      <c r="H3767" s="5">
        <v>3955</v>
      </c>
      <c r="I3767" s="5">
        <v>143</v>
      </c>
      <c r="J3767" s="5">
        <v>8957</v>
      </c>
      <c r="K3767" s="5">
        <v>448</v>
      </c>
      <c r="L3767" s="5">
        <v>2546</v>
      </c>
      <c r="M3767" s="5">
        <v>180</v>
      </c>
      <c r="N3767" s="5">
        <v>1611</v>
      </c>
      <c r="O3767" s="5">
        <v>71</v>
      </c>
      <c r="P3767" s="5">
        <v>1430</v>
      </c>
      <c r="Q3767" s="5">
        <v>179</v>
      </c>
      <c r="R3767" s="5">
        <v>5490</v>
      </c>
      <c r="S3767" s="5">
        <v>146</v>
      </c>
      <c r="T3767" s="5">
        <v>7933</v>
      </c>
      <c r="U3767" s="5">
        <v>384</v>
      </c>
      <c r="V3767" s="5">
        <v>4066</v>
      </c>
      <c r="W3767" s="5">
        <v>1306</v>
      </c>
      <c r="X3767" s="5">
        <v>1029</v>
      </c>
      <c r="Y3767" s="5">
        <v>53</v>
      </c>
      <c r="Z3767" s="5">
        <v>1546</v>
      </c>
      <c r="AA3767" s="5">
        <v>215</v>
      </c>
    </row>
    <row r="3768" spans="1:27" x14ac:dyDescent="0.2">
      <c r="A3768" s="3" t="s">
        <v>2283</v>
      </c>
      <c r="B3768" s="5">
        <v>30340</v>
      </c>
      <c r="C3768" s="5">
        <v>1716</v>
      </c>
      <c r="D3768" s="5">
        <v>239</v>
      </c>
      <c r="E3768" s="5">
        <v>3</v>
      </c>
      <c r="F3768" s="5">
        <v>0</v>
      </c>
      <c r="G3768" s="5">
        <v>0</v>
      </c>
      <c r="H3768" s="5">
        <v>25404</v>
      </c>
      <c r="I3768" s="5">
        <v>1461</v>
      </c>
      <c r="J3768" s="5">
        <v>239</v>
      </c>
      <c r="K3768" s="5">
        <v>3</v>
      </c>
      <c r="L3768" s="5">
        <v>0</v>
      </c>
      <c r="M3768" s="5">
        <v>0</v>
      </c>
      <c r="N3768" s="5">
        <v>239</v>
      </c>
      <c r="O3768" s="5">
        <v>3</v>
      </c>
      <c r="P3768" s="5">
        <v>0</v>
      </c>
      <c r="Q3768" s="5">
        <v>0</v>
      </c>
      <c r="R3768" s="5">
        <v>0</v>
      </c>
      <c r="S3768" s="5">
        <v>0</v>
      </c>
      <c r="T3768" s="5">
        <v>164</v>
      </c>
      <c r="U3768" s="5">
        <v>15</v>
      </c>
      <c r="V3768" s="5">
        <v>262</v>
      </c>
      <c r="W3768" s="5">
        <v>1</v>
      </c>
      <c r="X3768" s="5">
        <v>3629</v>
      </c>
      <c r="Y3768" s="5">
        <v>227</v>
      </c>
      <c r="Z3768" s="5">
        <v>164</v>
      </c>
      <c r="AA3768" s="5">
        <v>3</v>
      </c>
    </row>
    <row r="3769" spans="1:27" x14ac:dyDescent="0.2">
      <c r="A3769" s="3" t="s">
        <v>2284</v>
      </c>
      <c r="B3769" s="5">
        <v>162741</v>
      </c>
      <c r="C3769" s="5">
        <v>23497</v>
      </c>
      <c r="D3769" s="5">
        <v>7391</v>
      </c>
      <c r="E3769" s="5">
        <v>422</v>
      </c>
      <c r="F3769" s="5">
        <v>47224</v>
      </c>
      <c r="G3769" s="5">
        <v>5437</v>
      </c>
      <c r="H3769" s="5">
        <v>1275</v>
      </c>
      <c r="I3769" s="5">
        <v>304</v>
      </c>
      <c r="J3769" s="5">
        <v>28865</v>
      </c>
      <c r="K3769" s="5">
        <v>2273</v>
      </c>
      <c r="L3769" s="5">
        <v>7870</v>
      </c>
      <c r="M3769" s="5">
        <v>616</v>
      </c>
      <c r="N3769" s="5">
        <v>5342</v>
      </c>
      <c r="O3769" s="5">
        <v>713</v>
      </c>
      <c r="P3769" s="5">
        <v>5617</v>
      </c>
      <c r="Q3769" s="5">
        <v>1334</v>
      </c>
      <c r="R3769" s="5">
        <v>3463</v>
      </c>
      <c r="S3769" s="5">
        <v>803</v>
      </c>
      <c r="T3769" s="5">
        <v>8080</v>
      </c>
      <c r="U3769" s="5">
        <v>4009</v>
      </c>
      <c r="V3769" s="5">
        <v>1308</v>
      </c>
      <c r="W3769" s="5">
        <v>179</v>
      </c>
      <c r="X3769" s="5">
        <v>14034</v>
      </c>
      <c r="Y3769" s="5">
        <v>3596</v>
      </c>
      <c r="Z3769" s="5">
        <v>32272</v>
      </c>
      <c r="AA3769" s="5">
        <v>3811</v>
      </c>
    </row>
    <row r="3770" spans="1:27" x14ac:dyDescent="0.2">
      <c r="A3770" s="3" t="s">
        <v>2285</v>
      </c>
      <c r="B3770" s="5">
        <v>360161</v>
      </c>
      <c r="C3770" s="5">
        <v>78613</v>
      </c>
      <c r="D3770" s="5">
        <v>16847</v>
      </c>
      <c r="E3770" s="5">
        <v>1650</v>
      </c>
      <c r="F3770" s="5">
        <v>67703</v>
      </c>
      <c r="G3770" s="5">
        <v>19711</v>
      </c>
      <c r="H3770" s="5">
        <v>42946</v>
      </c>
      <c r="I3770" s="5">
        <v>19096</v>
      </c>
      <c r="J3770" s="5">
        <v>87884</v>
      </c>
      <c r="K3770" s="5">
        <v>15537</v>
      </c>
      <c r="L3770" s="5">
        <v>73593</v>
      </c>
      <c r="M3770" s="5">
        <v>13599</v>
      </c>
      <c r="N3770" s="5">
        <v>2486</v>
      </c>
      <c r="O3770" s="5">
        <v>45</v>
      </c>
      <c r="P3770" s="5">
        <v>11854</v>
      </c>
      <c r="Q3770" s="5">
        <v>678</v>
      </c>
      <c r="R3770" s="5">
        <v>10592</v>
      </c>
      <c r="S3770" s="5">
        <v>1583</v>
      </c>
      <c r="T3770" s="5">
        <v>4507</v>
      </c>
      <c r="U3770" s="5">
        <v>385</v>
      </c>
      <c r="V3770" s="5">
        <v>11256</v>
      </c>
      <c r="W3770" s="5">
        <v>1865</v>
      </c>
      <c r="X3770" s="5">
        <v>15623</v>
      </c>
      <c r="Y3770" s="5">
        <v>2013</v>
      </c>
      <c r="Z3770" s="5">
        <v>14870</v>
      </c>
      <c r="AA3770" s="5">
        <v>2451</v>
      </c>
    </row>
    <row r="3771" spans="1:27" x14ac:dyDescent="0.2">
      <c r="A3771" s="3" t="s">
        <v>3018</v>
      </c>
      <c r="B3771" s="5">
        <v>61628</v>
      </c>
      <c r="C3771" s="5">
        <v>22174</v>
      </c>
      <c r="D3771" s="5">
        <v>0</v>
      </c>
      <c r="E3771" s="5">
        <v>0</v>
      </c>
      <c r="F3771" s="5">
        <v>1870</v>
      </c>
      <c r="G3771" s="5">
        <v>471</v>
      </c>
      <c r="H3771" s="5">
        <v>0</v>
      </c>
      <c r="I3771" s="5">
        <v>0</v>
      </c>
      <c r="J3771" s="5">
        <v>0</v>
      </c>
      <c r="K3771" s="5">
        <v>0</v>
      </c>
      <c r="L3771" s="5">
        <v>49817</v>
      </c>
      <c r="M3771" s="5">
        <v>19422</v>
      </c>
      <c r="N3771" s="5">
        <v>0</v>
      </c>
      <c r="O3771" s="5">
        <v>0</v>
      </c>
      <c r="P3771" s="5">
        <v>0</v>
      </c>
      <c r="Q3771" s="5">
        <v>0</v>
      </c>
      <c r="R3771" s="5">
        <v>9313</v>
      </c>
      <c r="S3771" s="5">
        <v>2029</v>
      </c>
      <c r="T3771" s="5">
        <v>0</v>
      </c>
      <c r="U3771" s="5">
        <v>0</v>
      </c>
      <c r="V3771" s="5">
        <v>0</v>
      </c>
      <c r="W3771" s="5">
        <v>0</v>
      </c>
      <c r="X3771" s="5">
        <v>0</v>
      </c>
      <c r="Y3771" s="5">
        <v>0</v>
      </c>
      <c r="Z3771" s="5">
        <v>628</v>
      </c>
      <c r="AA3771" s="5">
        <v>252</v>
      </c>
    </row>
    <row r="3772" spans="1:27" x14ac:dyDescent="0.2">
      <c r="A3772" s="3" t="s">
        <v>2286</v>
      </c>
      <c r="B3772" s="5">
        <v>239883</v>
      </c>
      <c r="C3772" s="5">
        <v>44188</v>
      </c>
      <c r="D3772" s="5">
        <v>37018</v>
      </c>
      <c r="E3772" s="5">
        <v>4003</v>
      </c>
      <c r="F3772" s="5">
        <v>40767</v>
      </c>
      <c r="G3772" s="5">
        <v>7933</v>
      </c>
      <c r="H3772" s="5">
        <v>22631</v>
      </c>
      <c r="I3772" s="5">
        <v>4943</v>
      </c>
      <c r="J3772" s="5">
        <v>29263</v>
      </c>
      <c r="K3772" s="5">
        <v>6012</v>
      </c>
      <c r="L3772" s="5">
        <v>24323</v>
      </c>
      <c r="M3772" s="5">
        <v>4460</v>
      </c>
      <c r="N3772" s="5">
        <v>14692</v>
      </c>
      <c r="O3772" s="5">
        <v>3236</v>
      </c>
      <c r="P3772" s="5">
        <v>12486</v>
      </c>
      <c r="Q3772" s="5">
        <v>2486</v>
      </c>
      <c r="R3772" s="5">
        <v>33508</v>
      </c>
      <c r="S3772" s="5">
        <v>4855</v>
      </c>
      <c r="T3772" s="5">
        <v>3006</v>
      </c>
      <c r="U3772" s="5">
        <v>805</v>
      </c>
      <c r="V3772" s="5">
        <v>3323</v>
      </c>
      <c r="W3772" s="5">
        <v>726</v>
      </c>
      <c r="X3772" s="5">
        <v>16339</v>
      </c>
      <c r="Y3772" s="5">
        <v>4057</v>
      </c>
      <c r="Z3772" s="5">
        <v>2527</v>
      </c>
      <c r="AA3772" s="5">
        <v>672</v>
      </c>
    </row>
    <row r="3773" spans="1:27" x14ac:dyDescent="0.2">
      <c r="A3773" s="3" t="s">
        <v>3311</v>
      </c>
      <c r="B3773" s="5">
        <v>224650</v>
      </c>
      <c r="C3773" s="5">
        <v>49523</v>
      </c>
      <c r="D3773" s="5">
        <v>0</v>
      </c>
      <c r="E3773" s="5">
        <v>0</v>
      </c>
      <c r="F3773" s="5">
        <v>0</v>
      </c>
      <c r="G3773" s="5">
        <v>0</v>
      </c>
      <c r="H3773" s="5">
        <v>9446</v>
      </c>
      <c r="I3773" s="5">
        <v>1637</v>
      </c>
      <c r="J3773" s="5">
        <v>252</v>
      </c>
      <c r="K3773" s="5">
        <v>110</v>
      </c>
      <c r="L3773" s="5">
        <v>10654</v>
      </c>
      <c r="M3773" s="5">
        <v>1175</v>
      </c>
      <c r="N3773" s="5">
        <v>75697</v>
      </c>
      <c r="O3773" s="5">
        <v>8261</v>
      </c>
      <c r="P3773" s="5">
        <v>10400</v>
      </c>
      <c r="Q3773" s="5">
        <v>1800</v>
      </c>
      <c r="R3773" s="5">
        <v>2422</v>
      </c>
      <c r="S3773" s="5">
        <v>150</v>
      </c>
      <c r="T3773" s="5">
        <v>6005</v>
      </c>
      <c r="U3773" s="5">
        <v>26426</v>
      </c>
      <c r="V3773" s="5">
        <v>38606</v>
      </c>
      <c r="W3773" s="5">
        <v>4672</v>
      </c>
      <c r="X3773" s="5">
        <v>30968</v>
      </c>
      <c r="Y3773" s="5">
        <v>1667</v>
      </c>
      <c r="Z3773" s="5">
        <v>40200</v>
      </c>
      <c r="AA3773" s="5">
        <v>3625</v>
      </c>
    </row>
    <row r="3774" spans="1:27" x14ac:dyDescent="0.2">
      <c r="A3774" s="3" t="s">
        <v>2287</v>
      </c>
      <c r="B3774" s="5">
        <v>359</v>
      </c>
      <c r="C3774" s="5">
        <v>3</v>
      </c>
      <c r="D3774" s="5">
        <v>85</v>
      </c>
      <c r="E3774" s="5">
        <v>1</v>
      </c>
      <c r="F3774" s="5">
        <v>0</v>
      </c>
      <c r="G3774" s="5">
        <v>0</v>
      </c>
      <c r="H3774" s="5">
        <v>138</v>
      </c>
      <c r="I3774" s="5">
        <v>1</v>
      </c>
      <c r="J3774" s="5">
        <v>0</v>
      </c>
      <c r="K3774" s="5">
        <v>0</v>
      </c>
      <c r="L3774" s="5">
        <v>0</v>
      </c>
      <c r="M3774" s="5">
        <v>0</v>
      </c>
      <c r="N3774" s="5">
        <v>0</v>
      </c>
      <c r="O3774" s="5">
        <v>0</v>
      </c>
      <c r="P3774" s="5">
        <v>0</v>
      </c>
      <c r="Q3774" s="5">
        <v>0</v>
      </c>
      <c r="R3774" s="5">
        <v>0</v>
      </c>
      <c r="S3774" s="5">
        <v>0</v>
      </c>
      <c r="T3774" s="5">
        <v>0</v>
      </c>
      <c r="U3774" s="5">
        <v>0</v>
      </c>
      <c r="V3774" s="5">
        <v>136</v>
      </c>
      <c r="W3774" s="5">
        <v>1</v>
      </c>
      <c r="X3774" s="5">
        <v>0</v>
      </c>
      <c r="Y3774" s="5">
        <v>0</v>
      </c>
      <c r="Z3774" s="5">
        <v>0</v>
      </c>
      <c r="AA3774" s="5">
        <v>0</v>
      </c>
    </row>
    <row r="3775" spans="1:27" x14ac:dyDescent="0.2">
      <c r="A3775" s="3" t="s">
        <v>2288</v>
      </c>
      <c r="B3775" s="5">
        <v>11137</v>
      </c>
      <c r="C3775" s="5">
        <v>2695</v>
      </c>
      <c r="D3775" s="5">
        <v>606</v>
      </c>
      <c r="E3775" s="5">
        <v>2211</v>
      </c>
      <c r="F3775" s="5">
        <v>9046</v>
      </c>
      <c r="G3775" s="5">
        <v>266</v>
      </c>
      <c r="H3775" s="5">
        <v>0</v>
      </c>
      <c r="I3775" s="5">
        <v>0</v>
      </c>
      <c r="J3775" s="5">
        <v>0</v>
      </c>
      <c r="K3775" s="5">
        <v>0</v>
      </c>
      <c r="L3775" s="5">
        <v>800</v>
      </c>
      <c r="M3775" s="5">
        <v>37</v>
      </c>
      <c r="N3775" s="5">
        <v>173</v>
      </c>
      <c r="O3775" s="5">
        <v>22</v>
      </c>
      <c r="P3775" s="5">
        <v>0</v>
      </c>
      <c r="Q3775" s="5">
        <v>0</v>
      </c>
      <c r="R3775" s="5">
        <v>512</v>
      </c>
      <c r="S3775" s="5">
        <v>159</v>
      </c>
      <c r="T3775" s="5">
        <v>0</v>
      </c>
      <c r="U3775" s="5">
        <v>0</v>
      </c>
      <c r="V3775" s="5">
        <v>0</v>
      </c>
      <c r="W3775" s="5">
        <v>0</v>
      </c>
      <c r="X3775" s="5">
        <v>0</v>
      </c>
      <c r="Y3775" s="5">
        <v>0</v>
      </c>
      <c r="Z3775" s="5">
        <v>0</v>
      </c>
      <c r="AA3775" s="5">
        <v>0</v>
      </c>
    </row>
    <row r="3776" spans="1:27" x14ac:dyDescent="0.2">
      <c r="A3776" s="3" t="s">
        <v>3019</v>
      </c>
      <c r="B3776" s="5">
        <v>10613</v>
      </c>
      <c r="C3776" s="5">
        <v>176</v>
      </c>
      <c r="D3776" s="5">
        <v>0</v>
      </c>
      <c r="E3776" s="5">
        <v>0</v>
      </c>
      <c r="F3776" s="5">
        <v>1782</v>
      </c>
      <c r="G3776" s="5">
        <v>9</v>
      </c>
      <c r="H3776" s="5">
        <v>0</v>
      </c>
      <c r="I3776" s="5">
        <v>0</v>
      </c>
      <c r="J3776" s="5">
        <v>0</v>
      </c>
      <c r="K3776" s="5">
        <v>0</v>
      </c>
      <c r="L3776" s="5">
        <v>3696</v>
      </c>
      <c r="M3776" s="5">
        <v>3</v>
      </c>
      <c r="N3776" s="5">
        <v>0</v>
      </c>
      <c r="O3776" s="5">
        <v>0</v>
      </c>
      <c r="P3776" s="5">
        <v>988</v>
      </c>
      <c r="Q3776" s="5">
        <v>2</v>
      </c>
      <c r="R3776" s="5">
        <v>0</v>
      </c>
      <c r="S3776" s="5">
        <v>0</v>
      </c>
      <c r="T3776" s="5">
        <v>0</v>
      </c>
      <c r="U3776" s="5">
        <v>0</v>
      </c>
      <c r="V3776" s="5">
        <v>4147</v>
      </c>
      <c r="W3776" s="5">
        <v>162</v>
      </c>
      <c r="X3776" s="5">
        <v>0</v>
      </c>
      <c r="Y3776" s="5">
        <v>0</v>
      </c>
      <c r="Z3776" s="5">
        <v>0</v>
      </c>
      <c r="AA3776" s="5">
        <v>0</v>
      </c>
    </row>
    <row r="3777" spans="1:27" x14ac:dyDescent="0.2">
      <c r="A3777" s="3" t="s">
        <v>2289</v>
      </c>
      <c r="B3777" s="5">
        <v>23059</v>
      </c>
      <c r="C3777" s="5">
        <v>22008</v>
      </c>
      <c r="D3777" s="5">
        <v>73</v>
      </c>
      <c r="E3777" s="5">
        <v>4</v>
      </c>
      <c r="F3777" s="5">
        <v>0</v>
      </c>
      <c r="G3777" s="5">
        <v>0</v>
      </c>
      <c r="H3777" s="5">
        <v>0</v>
      </c>
      <c r="I3777" s="5">
        <v>0</v>
      </c>
      <c r="J3777" s="5">
        <v>2200</v>
      </c>
      <c r="K3777" s="5">
        <v>6010</v>
      </c>
      <c r="L3777" s="5">
        <v>0</v>
      </c>
      <c r="M3777" s="5">
        <v>0</v>
      </c>
      <c r="N3777" s="5">
        <v>4300</v>
      </c>
      <c r="O3777" s="5">
        <v>14682</v>
      </c>
      <c r="P3777" s="5">
        <v>9728</v>
      </c>
      <c r="Q3777" s="5">
        <v>888</v>
      </c>
      <c r="R3777" s="5">
        <v>903</v>
      </c>
      <c r="S3777" s="5">
        <v>280</v>
      </c>
      <c r="T3777" s="5">
        <v>0</v>
      </c>
      <c r="U3777" s="5">
        <v>0</v>
      </c>
      <c r="V3777" s="5">
        <v>5855</v>
      </c>
      <c r="W3777" s="5">
        <v>144</v>
      </c>
      <c r="X3777" s="5">
        <v>0</v>
      </c>
      <c r="Y3777" s="5">
        <v>0</v>
      </c>
      <c r="Z3777" s="5">
        <v>0</v>
      </c>
      <c r="AA3777" s="5">
        <v>0</v>
      </c>
    </row>
    <row r="3778" spans="1:27" x14ac:dyDescent="0.2">
      <c r="A3778" s="3" t="s">
        <v>3020</v>
      </c>
      <c r="B3778" s="5">
        <v>36</v>
      </c>
      <c r="C3778" s="5">
        <v>29</v>
      </c>
      <c r="D3778" s="5">
        <v>0</v>
      </c>
      <c r="E3778" s="5">
        <v>0</v>
      </c>
      <c r="F3778" s="5">
        <v>36</v>
      </c>
      <c r="G3778" s="5">
        <v>29</v>
      </c>
      <c r="H3778" s="5">
        <v>0</v>
      </c>
      <c r="I3778" s="5">
        <v>0</v>
      </c>
      <c r="J3778" s="5">
        <v>0</v>
      </c>
      <c r="K3778" s="5">
        <v>0</v>
      </c>
      <c r="L3778" s="5">
        <v>0</v>
      </c>
      <c r="M3778" s="5">
        <v>0</v>
      </c>
      <c r="N3778" s="5">
        <v>0</v>
      </c>
      <c r="O3778" s="5">
        <v>0</v>
      </c>
      <c r="P3778" s="5">
        <v>0</v>
      </c>
      <c r="Q3778" s="5">
        <v>0</v>
      </c>
      <c r="R3778" s="5">
        <v>0</v>
      </c>
      <c r="S3778" s="5">
        <v>0</v>
      </c>
      <c r="T3778" s="5">
        <v>0</v>
      </c>
      <c r="U3778" s="5">
        <v>0</v>
      </c>
      <c r="V3778" s="5">
        <v>0</v>
      </c>
      <c r="W3778" s="5">
        <v>0</v>
      </c>
      <c r="X3778" s="5">
        <v>0</v>
      </c>
      <c r="Y3778" s="5">
        <v>0</v>
      </c>
      <c r="Z3778" s="5">
        <v>0</v>
      </c>
      <c r="AA3778" s="5">
        <v>0</v>
      </c>
    </row>
    <row r="3779" spans="1:27" x14ac:dyDescent="0.2">
      <c r="A3779" s="3" t="s">
        <v>3801</v>
      </c>
      <c r="B3779" s="5">
        <v>928</v>
      </c>
      <c r="C3779" s="5">
        <v>116</v>
      </c>
      <c r="D3779" s="5">
        <v>0</v>
      </c>
      <c r="E3779" s="5">
        <v>0</v>
      </c>
      <c r="F3779" s="5">
        <v>0</v>
      </c>
      <c r="G3779" s="5">
        <v>0</v>
      </c>
      <c r="H3779" s="5">
        <v>0</v>
      </c>
      <c r="I3779" s="5">
        <v>0</v>
      </c>
      <c r="J3779" s="5">
        <v>0</v>
      </c>
      <c r="K3779" s="5">
        <v>0</v>
      </c>
      <c r="L3779" s="5">
        <v>0</v>
      </c>
      <c r="M3779" s="5">
        <v>0</v>
      </c>
      <c r="N3779" s="5">
        <v>684</v>
      </c>
      <c r="O3779" s="5">
        <v>15</v>
      </c>
      <c r="P3779" s="5">
        <v>0</v>
      </c>
      <c r="Q3779" s="5">
        <v>0</v>
      </c>
      <c r="R3779" s="5">
        <v>146</v>
      </c>
      <c r="S3779" s="5">
        <v>51</v>
      </c>
      <c r="T3779" s="5">
        <v>0</v>
      </c>
      <c r="U3779" s="5">
        <v>0</v>
      </c>
      <c r="V3779" s="5">
        <v>33</v>
      </c>
      <c r="W3779" s="5">
        <v>21</v>
      </c>
      <c r="X3779" s="5">
        <v>65</v>
      </c>
      <c r="Y3779" s="5">
        <v>29</v>
      </c>
      <c r="Z3779" s="5">
        <v>0</v>
      </c>
      <c r="AA3779" s="5">
        <v>0</v>
      </c>
    </row>
    <row r="3780" spans="1:27" x14ac:dyDescent="0.2">
      <c r="A3780" s="3" t="s">
        <v>2290</v>
      </c>
      <c r="B3780" s="5">
        <v>19111</v>
      </c>
      <c r="C3780" s="5">
        <v>8939</v>
      </c>
      <c r="D3780" s="5">
        <v>573</v>
      </c>
      <c r="E3780" s="5">
        <v>53</v>
      </c>
      <c r="F3780" s="5">
        <v>0</v>
      </c>
      <c r="G3780" s="5">
        <v>0</v>
      </c>
      <c r="H3780" s="5">
        <v>741</v>
      </c>
      <c r="I3780" s="5">
        <v>83</v>
      </c>
      <c r="J3780" s="5">
        <v>700</v>
      </c>
      <c r="K3780" s="5">
        <v>106</v>
      </c>
      <c r="L3780" s="5">
        <v>1062</v>
      </c>
      <c r="M3780" s="5">
        <v>234</v>
      </c>
      <c r="N3780" s="5">
        <v>23</v>
      </c>
      <c r="O3780" s="5">
        <v>1</v>
      </c>
      <c r="P3780" s="5">
        <v>3807</v>
      </c>
      <c r="Q3780" s="5">
        <v>467</v>
      </c>
      <c r="R3780" s="5">
        <v>767</v>
      </c>
      <c r="S3780" s="5">
        <v>181</v>
      </c>
      <c r="T3780" s="5">
        <v>889</v>
      </c>
      <c r="U3780" s="5">
        <v>213</v>
      </c>
      <c r="V3780" s="5">
        <v>0</v>
      </c>
      <c r="W3780" s="5">
        <v>0</v>
      </c>
      <c r="X3780" s="5">
        <v>9772</v>
      </c>
      <c r="Y3780" s="5">
        <v>7549</v>
      </c>
      <c r="Z3780" s="5">
        <v>777</v>
      </c>
      <c r="AA3780" s="5">
        <v>52</v>
      </c>
    </row>
    <row r="3781" spans="1:27" x14ac:dyDescent="0.2">
      <c r="A3781" s="3" t="s">
        <v>3312</v>
      </c>
      <c r="B3781" s="5">
        <v>60</v>
      </c>
      <c r="C3781" s="5">
        <v>1</v>
      </c>
      <c r="D3781" s="5">
        <v>0</v>
      </c>
      <c r="E3781" s="5">
        <v>0</v>
      </c>
      <c r="F3781" s="5">
        <v>0</v>
      </c>
      <c r="G3781" s="5">
        <v>0</v>
      </c>
      <c r="H3781" s="5">
        <v>60</v>
      </c>
      <c r="I3781" s="5">
        <v>1</v>
      </c>
      <c r="J3781" s="5">
        <v>0</v>
      </c>
      <c r="K3781" s="5">
        <v>0</v>
      </c>
      <c r="L3781" s="5">
        <v>0</v>
      </c>
      <c r="M3781" s="5">
        <v>0</v>
      </c>
      <c r="N3781" s="5">
        <v>0</v>
      </c>
      <c r="O3781" s="5">
        <v>0</v>
      </c>
      <c r="P3781" s="5">
        <v>0</v>
      </c>
      <c r="Q3781" s="5">
        <v>0</v>
      </c>
      <c r="R3781" s="5">
        <v>0</v>
      </c>
      <c r="S3781" s="5">
        <v>0</v>
      </c>
      <c r="T3781" s="5">
        <v>0</v>
      </c>
      <c r="U3781" s="5">
        <v>0</v>
      </c>
      <c r="V3781" s="5">
        <v>0</v>
      </c>
      <c r="W3781" s="5">
        <v>0</v>
      </c>
      <c r="X3781" s="5">
        <v>0</v>
      </c>
      <c r="Y3781" s="5">
        <v>0</v>
      </c>
      <c r="Z3781" s="5">
        <v>0</v>
      </c>
      <c r="AA3781" s="5">
        <v>0</v>
      </c>
    </row>
    <row r="3782" spans="1:27" x14ac:dyDescent="0.2">
      <c r="A3782" s="3" t="s">
        <v>3994</v>
      </c>
      <c r="B3782" s="5">
        <v>11</v>
      </c>
      <c r="C3782" s="5">
        <v>1</v>
      </c>
      <c r="D3782" s="5">
        <v>0</v>
      </c>
      <c r="E3782" s="5">
        <v>0</v>
      </c>
      <c r="F3782" s="5">
        <v>0</v>
      </c>
      <c r="G3782" s="5">
        <v>0</v>
      </c>
      <c r="H3782" s="5">
        <v>0</v>
      </c>
      <c r="I3782" s="5">
        <v>0</v>
      </c>
      <c r="J3782" s="5">
        <v>0</v>
      </c>
      <c r="K3782" s="5">
        <v>0</v>
      </c>
      <c r="L3782" s="5">
        <v>0</v>
      </c>
      <c r="M3782" s="5">
        <v>0</v>
      </c>
      <c r="N3782" s="5">
        <v>0</v>
      </c>
      <c r="O3782" s="5">
        <v>0</v>
      </c>
      <c r="P3782" s="5">
        <v>0</v>
      </c>
      <c r="Q3782" s="5">
        <v>0</v>
      </c>
      <c r="R3782" s="5">
        <v>11</v>
      </c>
      <c r="S3782" s="5">
        <v>1</v>
      </c>
      <c r="T3782" s="5">
        <v>0</v>
      </c>
      <c r="U3782" s="5">
        <v>0</v>
      </c>
      <c r="V3782" s="5">
        <v>0</v>
      </c>
      <c r="W3782" s="5">
        <v>0</v>
      </c>
      <c r="X3782" s="5">
        <v>0</v>
      </c>
      <c r="Y3782" s="5">
        <v>0</v>
      </c>
      <c r="Z3782" s="5">
        <v>0</v>
      </c>
      <c r="AA3782" s="5">
        <v>0</v>
      </c>
    </row>
    <row r="3783" spans="1:27" x14ac:dyDescent="0.2">
      <c r="A3783" s="3" t="s">
        <v>3995</v>
      </c>
      <c r="B3783" s="5">
        <v>19597</v>
      </c>
      <c r="C3783" s="5">
        <v>3195</v>
      </c>
      <c r="D3783" s="5">
        <v>0</v>
      </c>
      <c r="E3783" s="5">
        <v>0</v>
      </c>
      <c r="F3783" s="5">
        <v>0</v>
      </c>
      <c r="G3783" s="5">
        <v>0</v>
      </c>
      <c r="H3783" s="5">
        <v>0</v>
      </c>
      <c r="I3783" s="5">
        <v>0</v>
      </c>
      <c r="J3783" s="5">
        <v>0</v>
      </c>
      <c r="K3783" s="5">
        <v>0</v>
      </c>
      <c r="L3783" s="5">
        <v>0</v>
      </c>
      <c r="M3783" s="5">
        <v>0</v>
      </c>
      <c r="N3783" s="5">
        <v>0</v>
      </c>
      <c r="O3783" s="5">
        <v>0</v>
      </c>
      <c r="P3783" s="5">
        <v>0</v>
      </c>
      <c r="Q3783" s="5">
        <v>0</v>
      </c>
      <c r="R3783" s="5">
        <v>19</v>
      </c>
      <c r="S3783" s="5">
        <v>2</v>
      </c>
      <c r="T3783" s="5">
        <v>1850</v>
      </c>
      <c r="U3783" s="5">
        <v>2869</v>
      </c>
      <c r="V3783" s="5">
        <v>0</v>
      </c>
      <c r="W3783" s="5">
        <v>0</v>
      </c>
      <c r="X3783" s="5">
        <v>280</v>
      </c>
      <c r="Y3783" s="5">
        <v>29</v>
      </c>
      <c r="Z3783" s="5">
        <v>17448</v>
      </c>
      <c r="AA3783" s="5">
        <v>295</v>
      </c>
    </row>
    <row r="3784" spans="1:27" x14ac:dyDescent="0.2">
      <c r="A3784" s="3" t="s">
        <v>2291</v>
      </c>
      <c r="B3784" s="5">
        <v>5217863</v>
      </c>
      <c r="C3784" s="5">
        <v>6598558</v>
      </c>
      <c r="D3784" s="5">
        <v>365589</v>
      </c>
      <c r="E3784" s="5">
        <v>496270</v>
      </c>
      <c r="F3784" s="5">
        <v>371319</v>
      </c>
      <c r="G3784" s="5">
        <v>521890</v>
      </c>
      <c r="H3784" s="5">
        <v>351963</v>
      </c>
      <c r="I3784" s="5">
        <v>471580</v>
      </c>
      <c r="J3784" s="5">
        <v>452012</v>
      </c>
      <c r="K3784" s="5">
        <v>595680</v>
      </c>
      <c r="L3784" s="5">
        <v>385162</v>
      </c>
      <c r="M3784" s="5">
        <v>516194</v>
      </c>
      <c r="N3784" s="5">
        <v>370468</v>
      </c>
      <c r="O3784" s="5">
        <v>496400</v>
      </c>
      <c r="P3784" s="5">
        <v>413744</v>
      </c>
      <c r="Q3784" s="5">
        <v>546040</v>
      </c>
      <c r="R3784" s="5">
        <v>450702</v>
      </c>
      <c r="S3784" s="5">
        <v>570987</v>
      </c>
      <c r="T3784" s="5">
        <v>506129</v>
      </c>
      <c r="U3784" s="5">
        <v>645586</v>
      </c>
      <c r="V3784" s="5">
        <v>305934</v>
      </c>
      <c r="W3784" s="5">
        <v>372393</v>
      </c>
      <c r="X3784" s="5">
        <v>560599</v>
      </c>
      <c r="Y3784" s="5">
        <v>645519</v>
      </c>
      <c r="Z3784" s="5">
        <v>684242</v>
      </c>
      <c r="AA3784" s="5">
        <v>720019</v>
      </c>
    </row>
    <row r="3785" spans="1:27" x14ac:dyDescent="0.2">
      <c r="A3785" s="3" t="s">
        <v>3313</v>
      </c>
      <c r="B3785" s="5">
        <v>298</v>
      </c>
      <c r="C3785" s="5">
        <v>18675</v>
      </c>
      <c r="D3785" s="5">
        <v>0</v>
      </c>
      <c r="E3785" s="5">
        <v>0</v>
      </c>
      <c r="F3785" s="5">
        <v>0</v>
      </c>
      <c r="G3785" s="5">
        <v>0</v>
      </c>
      <c r="H3785" s="5">
        <v>280</v>
      </c>
      <c r="I3785" s="5">
        <v>826</v>
      </c>
      <c r="J3785" s="5">
        <v>0</v>
      </c>
      <c r="K3785" s="5">
        <v>0</v>
      </c>
      <c r="L3785" s="5">
        <v>0</v>
      </c>
      <c r="M3785" s="5">
        <v>0</v>
      </c>
      <c r="N3785" s="5">
        <v>0</v>
      </c>
      <c r="O3785" s="5">
        <v>0</v>
      </c>
      <c r="P3785" s="5">
        <v>0</v>
      </c>
      <c r="Q3785" s="5">
        <v>0</v>
      </c>
      <c r="R3785" s="5">
        <v>18</v>
      </c>
      <c r="S3785" s="5">
        <v>17849</v>
      </c>
      <c r="T3785" s="5">
        <v>0</v>
      </c>
      <c r="U3785" s="5">
        <v>0</v>
      </c>
      <c r="V3785" s="5">
        <v>0</v>
      </c>
      <c r="W3785" s="5">
        <v>0</v>
      </c>
      <c r="X3785" s="5">
        <v>0</v>
      </c>
      <c r="Y3785" s="5">
        <v>0</v>
      </c>
      <c r="Z3785" s="5">
        <v>0</v>
      </c>
      <c r="AA3785" s="5">
        <v>0</v>
      </c>
    </row>
    <row r="3786" spans="1:27" x14ac:dyDescent="0.2">
      <c r="A3786" s="3" t="s">
        <v>3021</v>
      </c>
      <c r="B3786" s="5">
        <v>20000</v>
      </c>
      <c r="C3786" s="5">
        <v>11404</v>
      </c>
      <c r="D3786" s="5">
        <v>0</v>
      </c>
      <c r="E3786" s="5">
        <v>0</v>
      </c>
      <c r="F3786" s="5">
        <v>20000</v>
      </c>
      <c r="G3786" s="5">
        <v>11404</v>
      </c>
      <c r="H3786" s="5">
        <v>0</v>
      </c>
      <c r="I3786" s="5">
        <v>0</v>
      </c>
      <c r="J3786" s="5">
        <v>0</v>
      </c>
      <c r="K3786" s="5">
        <v>0</v>
      </c>
      <c r="L3786" s="5">
        <v>0</v>
      </c>
      <c r="M3786" s="5">
        <v>0</v>
      </c>
      <c r="N3786" s="5">
        <v>0</v>
      </c>
      <c r="O3786" s="5">
        <v>0</v>
      </c>
      <c r="P3786" s="5">
        <v>0</v>
      </c>
      <c r="Q3786" s="5">
        <v>0</v>
      </c>
      <c r="R3786" s="5">
        <v>0</v>
      </c>
      <c r="S3786" s="5">
        <v>0</v>
      </c>
      <c r="T3786" s="5">
        <v>0</v>
      </c>
      <c r="U3786" s="5">
        <v>0</v>
      </c>
      <c r="V3786" s="5">
        <v>0</v>
      </c>
      <c r="W3786" s="5">
        <v>0</v>
      </c>
      <c r="X3786" s="5">
        <v>0</v>
      </c>
      <c r="Y3786" s="5">
        <v>0</v>
      </c>
      <c r="Z3786" s="5">
        <v>0</v>
      </c>
      <c r="AA3786" s="5">
        <v>0</v>
      </c>
    </row>
    <row r="3787" spans="1:27" x14ac:dyDescent="0.2">
      <c r="A3787" s="3" t="s">
        <v>3899</v>
      </c>
      <c r="B3787" s="5">
        <v>1990</v>
      </c>
      <c r="C3787" s="5">
        <v>4102</v>
      </c>
      <c r="D3787" s="5">
        <v>0</v>
      </c>
      <c r="E3787" s="5">
        <v>0</v>
      </c>
      <c r="F3787" s="5">
        <v>0</v>
      </c>
      <c r="G3787" s="5">
        <v>0</v>
      </c>
      <c r="H3787" s="5">
        <v>0</v>
      </c>
      <c r="I3787" s="5">
        <v>0</v>
      </c>
      <c r="J3787" s="5">
        <v>0</v>
      </c>
      <c r="K3787" s="5">
        <v>0</v>
      </c>
      <c r="L3787" s="5">
        <v>0</v>
      </c>
      <c r="M3787" s="5">
        <v>0</v>
      </c>
      <c r="N3787" s="5">
        <v>0</v>
      </c>
      <c r="O3787" s="5">
        <v>0</v>
      </c>
      <c r="P3787" s="5">
        <v>500</v>
      </c>
      <c r="Q3787" s="5">
        <v>1327</v>
      </c>
      <c r="R3787" s="5">
        <v>0</v>
      </c>
      <c r="S3787" s="5">
        <v>0</v>
      </c>
      <c r="T3787" s="5">
        <v>990</v>
      </c>
      <c r="U3787" s="5">
        <v>2061</v>
      </c>
      <c r="V3787" s="5">
        <v>0</v>
      </c>
      <c r="W3787" s="5">
        <v>0</v>
      </c>
      <c r="X3787" s="5">
        <v>500</v>
      </c>
      <c r="Y3787" s="5">
        <v>714</v>
      </c>
      <c r="Z3787" s="5">
        <v>0</v>
      </c>
      <c r="AA3787" s="5">
        <v>0</v>
      </c>
    </row>
    <row r="3788" spans="1:27" x14ac:dyDescent="0.2">
      <c r="A3788" s="3" t="s">
        <v>2292</v>
      </c>
      <c r="B3788" s="5">
        <v>1080616</v>
      </c>
      <c r="C3788" s="5">
        <v>470469</v>
      </c>
      <c r="D3788" s="5">
        <v>15422</v>
      </c>
      <c r="E3788" s="5">
        <v>1691</v>
      </c>
      <c r="F3788" s="5">
        <v>21346</v>
      </c>
      <c r="G3788" s="5">
        <v>15251</v>
      </c>
      <c r="H3788" s="5">
        <v>5500</v>
      </c>
      <c r="I3788" s="5">
        <v>4305</v>
      </c>
      <c r="J3788" s="5">
        <v>31082</v>
      </c>
      <c r="K3788" s="5">
        <v>21851</v>
      </c>
      <c r="L3788" s="5">
        <v>147343</v>
      </c>
      <c r="M3788" s="5">
        <v>70719</v>
      </c>
      <c r="N3788" s="5">
        <v>457433</v>
      </c>
      <c r="O3788" s="5">
        <v>177911</v>
      </c>
      <c r="P3788" s="5">
        <v>113307</v>
      </c>
      <c r="Q3788" s="5">
        <v>55135</v>
      </c>
      <c r="R3788" s="5">
        <v>13280</v>
      </c>
      <c r="S3788" s="5">
        <v>7744</v>
      </c>
      <c r="T3788" s="5">
        <v>62741</v>
      </c>
      <c r="U3788" s="5">
        <v>18500</v>
      </c>
      <c r="V3788" s="5">
        <v>57079</v>
      </c>
      <c r="W3788" s="5">
        <v>39248</v>
      </c>
      <c r="X3788" s="5">
        <v>5095</v>
      </c>
      <c r="Y3788" s="5">
        <v>7726</v>
      </c>
      <c r="Z3788" s="5">
        <v>150988</v>
      </c>
      <c r="AA3788" s="5">
        <v>50388</v>
      </c>
    </row>
    <row r="3789" spans="1:27" x14ac:dyDescent="0.2">
      <c r="A3789" s="3" t="s">
        <v>3314</v>
      </c>
      <c r="B3789" s="5">
        <v>6000</v>
      </c>
      <c r="C3789" s="5">
        <v>487</v>
      </c>
      <c r="D3789" s="5">
        <v>0</v>
      </c>
      <c r="E3789" s="5">
        <v>0</v>
      </c>
      <c r="F3789" s="5">
        <v>0</v>
      </c>
      <c r="G3789" s="5">
        <v>0</v>
      </c>
      <c r="H3789" s="5">
        <v>6000</v>
      </c>
      <c r="I3789" s="5">
        <v>487</v>
      </c>
      <c r="J3789" s="5">
        <v>0</v>
      </c>
      <c r="K3789" s="5">
        <v>0</v>
      </c>
      <c r="L3789" s="5">
        <v>0</v>
      </c>
      <c r="M3789" s="5">
        <v>0</v>
      </c>
      <c r="N3789" s="5">
        <v>0</v>
      </c>
      <c r="O3789" s="5">
        <v>0</v>
      </c>
      <c r="P3789" s="5">
        <v>0</v>
      </c>
      <c r="Q3789" s="5">
        <v>0</v>
      </c>
      <c r="R3789" s="5">
        <v>0</v>
      </c>
      <c r="S3789" s="5">
        <v>0</v>
      </c>
      <c r="T3789" s="5">
        <v>0</v>
      </c>
      <c r="U3789" s="5">
        <v>0</v>
      </c>
      <c r="V3789" s="5">
        <v>0</v>
      </c>
      <c r="W3789" s="5">
        <v>0</v>
      </c>
      <c r="X3789" s="5">
        <v>0</v>
      </c>
      <c r="Y3789" s="5">
        <v>0</v>
      </c>
      <c r="Z3789" s="5">
        <v>0</v>
      </c>
      <c r="AA3789" s="5">
        <v>0</v>
      </c>
    </row>
    <row r="3790" spans="1:27" x14ac:dyDescent="0.2">
      <c r="A3790" s="3" t="s">
        <v>2293</v>
      </c>
      <c r="B3790" s="5">
        <v>2788858</v>
      </c>
      <c r="C3790" s="5">
        <v>808330</v>
      </c>
      <c r="D3790" s="5">
        <v>45450</v>
      </c>
      <c r="E3790" s="5">
        <v>12930</v>
      </c>
      <c r="F3790" s="5">
        <v>0</v>
      </c>
      <c r="G3790" s="5">
        <v>0</v>
      </c>
      <c r="H3790" s="5">
        <v>0</v>
      </c>
      <c r="I3790" s="5">
        <v>0</v>
      </c>
      <c r="J3790" s="5">
        <v>240000</v>
      </c>
      <c r="K3790" s="5">
        <v>96000</v>
      </c>
      <c r="L3790" s="5">
        <v>38598</v>
      </c>
      <c r="M3790" s="5">
        <v>12000</v>
      </c>
      <c r="N3790" s="5">
        <v>1901093</v>
      </c>
      <c r="O3790" s="5">
        <v>380304</v>
      </c>
      <c r="P3790" s="5">
        <v>396906</v>
      </c>
      <c r="Q3790" s="5">
        <v>44646</v>
      </c>
      <c r="R3790" s="5">
        <v>69585</v>
      </c>
      <c r="S3790" s="5">
        <v>150000</v>
      </c>
      <c r="T3790" s="5">
        <v>87226</v>
      </c>
      <c r="U3790" s="5">
        <v>47638</v>
      </c>
      <c r="V3790" s="5">
        <v>0</v>
      </c>
      <c r="W3790" s="5">
        <v>0</v>
      </c>
      <c r="X3790" s="5">
        <v>10000</v>
      </c>
      <c r="Y3790" s="5">
        <v>64812</v>
      </c>
      <c r="Z3790" s="5">
        <v>0</v>
      </c>
      <c r="AA3790" s="5">
        <v>0</v>
      </c>
    </row>
    <row r="3791" spans="1:27" x14ac:dyDescent="0.2">
      <c r="A3791" s="3" t="s">
        <v>3507</v>
      </c>
      <c r="B3791" s="5">
        <v>82265</v>
      </c>
      <c r="C3791" s="5">
        <v>54683</v>
      </c>
      <c r="D3791" s="5">
        <v>0</v>
      </c>
      <c r="E3791" s="5">
        <v>0</v>
      </c>
      <c r="F3791" s="5">
        <v>0</v>
      </c>
      <c r="G3791" s="5">
        <v>0</v>
      </c>
      <c r="H3791" s="5">
        <v>0</v>
      </c>
      <c r="I3791" s="5">
        <v>0</v>
      </c>
      <c r="J3791" s="5">
        <v>7265</v>
      </c>
      <c r="K3791" s="5">
        <v>12141</v>
      </c>
      <c r="L3791" s="5">
        <v>0</v>
      </c>
      <c r="M3791" s="5">
        <v>0</v>
      </c>
      <c r="N3791" s="5">
        <v>75000</v>
      </c>
      <c r="O3791" s="5">
        <v>42542</v>
      </c>
      <c r="P3791" s="5">
        <v>0</v>
      </c>
      <c r="Q3791" s="5">
        <v>0</v>
      </c>
      <c r="R3791" s="5">
        <v>0</v>
      </c>
      <c r="S3791" s="5">
        <v>0</v>
      </c>
      <c r="T3791" s="5">
        <v>0</v>
      </c>
      <c r="U3791" s="5">
        <v>0</v>
      </c>
      <c r="V3791" s="5">
        <v>0</v>
      </c>
      <c r="W3791" s="5">
        <v>0</v>
      </c>
      <c r="X3791" s="5">
        <v>0</v>
      </c>
      <c r="Y3791" s="5">
        <v>0</v>
      </c>
      <c r="Z3791" s="5">
        <v>0</v>
      </c>
      <c r="AA3791" s="5">
        <v>0</v>
      </c>
    </row>
    <row r="3792" spans="1:27" x14ac:dyDescent="0.2">
      <c r="A3792" s="3" t="s">
        <v>2294</v>
      </c>
      <c r="B3792" s="5">
        <v>936395</v>
      </c>
      <c r="C3792" s="5">
        <v>113822</v>
      </c>
      <c r="D3792" s="5">
        <v>278130</v>
      </c>
      <c r="E3792" s="5">
        <v>36202</v>
      </c>
      <c r="F3792" s="5">
        <v>268500</v>
      </c>
      <c r="G3792" s="5">
        <v>14963</v>
      </c>
      <c r="H3792" s="5">
        <v>4577</v>
      </c>
      <c r="I3792" s="5">
        <v>4676</v>
      </c>
      <c r="J3792" s="5">
        <v>82988</v>
      </c>
      <c r="K3792" s="5">
        <v>14000</v>
      </c>
      <c r="L3792" s="5">
        <v>5000</v>
      </c>
      <c r="M3792" s="5">
        <v>4419</v>
      </c>
      <c r="N3792" s="5">
        <v>87425</v>
      </c>
      <c r="O3792" s="5">
        <v>18971</v>
      </c>
      <c r="P3792" s="5">
        <v>19024</v>
      </c>
      <c r="Q3792" s="5">
        <v>780</v>
      </c>
      <c r="R3792" s="5">
        <v>39712</v>
      </c>
      <c r="S3792" s="5">
        <v>9000</v>
      </c>
      <c r="T3792" s="5">
        <v>0</v>
      </c>
      <c r="U3792" s="5">
        <v>0</v>
      </c>
      <c r="V3792" s="5">
        <v>102328</v>
      </c>
      <c r="W3792" s="5">
        <v>6718</v>
      </c>
      <c r="X3792" s="5">
        <v>48711</v>
      </c>
      <c r="Y3792" s="5">
        <v>4093</v>
      </c>
      <c r="Z3792" s="5">
        <v>0</v>
      </c>
      <c r="AA3792" s="5">
        <v>0</v>
      </c>
    </row>
    <row r="3793" spans="1:27" x14ac:dyDescent="0.2">
      <c r="A3793" s="3" t="s">
        <v>3900</v>
      </c>
      <c r="B3793" s="5">
        <v>372942</v>
      </c>
      <c r="C3793" s="5">
        <v>21267</v>
      </c>
      <c r="D3793" s="5">
        <v>0</v>
      </c>
      <c r="E3793" s="5">
        <v>0</v>
      </c>
      <c r="F3793" s="5">
        <v>0</v>
      </c>
      <c r="G3793" s="5">
        <v>0</v>
      </c>
      <c r="H3793" s="5">
        <v>0</v>
      </c>
      <c r="I3793" s="5">
        <v>0</v>
      </c>
      <c r="J3793" s="5">
        <v>0</v>
      </c>
      <c r="K3793" s="5">
        <v>0</v>
      </c>
      <c r="L3793" s="5">
        <v>0</v>
      </c>
      <c r="M3793" s="5">
        <v>0</v>
      </c>
      <c r="N3793" s="5">
        <v>0</v>
      </c>
      <c r="O3793" s="5">
        <v>0</v>
      </c>
      <c r="P3793" s="5">
        <v>30012</v>
      </c>
      <c r="Q3793" s="5">
        <v>2180</v>
      </c>
      <c r="R3793" s="5">
        <v>0</v>
      </c>
      <c r="S3793" s="5">
        <v>0</v>
      </c>
      <c r="T3793" s="5">
        <v>195960</v>
      </c>
      <c r="U3793" s="5">
        <v>10957</v>
      </c>
      <c r="V3793" s="5">
        <v>0</v>
      </c>
      <c r="W3793" s="5">
        <v>0</v>
      </c>
      <c r="X3793" s="5">
        <v>146970</v>
      </c>
      <c r="Y3793" s="5">
        <v>8130</v>
      </c>
      <c r="Z3793" s="5">
        <v>0</v>
      </c>
      <c r="AA3793" s="5">
        <v>0</v>
      </c>
    </row>
    <row r="3794" spans="1:27" x14ac:dyDescent="0.2">
      <c r="A3794" s="3" t="s">
        <v>2616</v>
      </c>
      <c r="B3794" s="5">
        <v>47800</v>
      </c>
      <c r="C3794" s="5">
        <v>4376</v>
      </c>
      <c r="D3794" s="5">
        <v>47800</v>
      </c>
      <c r="E3794" s="5">
        <v>4376</v>
      </c>
      <c r="F3794" s="5">
        <v>0</v>
      </c>
      <c r="G3794" s="5">
        <v>0</v>
      </c>
      <c r="H3794" s="5">
        <v>0</v>
      </c>
      <c r="I3794" s="5">
        <v>0</v>
      </c>
      <c r="J3794" s="5">
        <v>0</v>
      </c>
      <c r="K3794" s="5">
        <v>0</v>
      </c>
      <c r="L3794" s="5">
        <v>0</v>
      </c>
      <c r="M3794" s="5">
        <v>0</v>
      </c>
      <c r="N3794" s="5">
        <v>0</v>
      </c>
      <c r="O3794" s="5">
        <v>0</v>
      </c>
      <c r="P3794" s="5">
        <v>0</v>
      </c>
      <c r="Q3794" s="5">
        <v>0</v>
      </c>
      <c r="R3794" s="5">
        <v>0</v>
      </c>
      <c r="S3794" s="5">
        <v>0</v>
      </c>
      <c r="T3794" s="5">
        <v>0</v>
      </c>
      <c r="U3794" s="5">
        <v>0</v>
      </c>
      <c r="V3794" s="5">
        <v>0</v>
      </c>
      <c r="W3794" s="5">
        <v>0</v>
      </c>
      <c r="X3794" s="5">
        <v>0</v>
      </c>
      <c r="Y3794" s="5">
        <v>0</v>
      </c>
      <c r="Z3794" s="5">
        <v>0</v>
      </c>
      <c r="AA3794" s="5">
        <v>0</v>
      </c>
    </row>
    <row r="3795" spans="1:27" x14ac:dyDescent="0.2">
      <c r="A3795" s="3" t="s">
        <v>3022</v>
      </c>
      <c r="B3795" s="5">
        <v>574772</v>
      </c>
      <c r="C3795" s="5">
        <v>129993</v>
      </c>
      <c r="D3795" s="5">
        <v>0</v>
      </c>
      <c r="E3795" s="5">
        <v>0</v>
      </c>
      <c r="F3795" s="5">
        <v>37110</v>
      </c>
      <c r="G3795" s="5">
        <v>3660</v>
      </c>
      <c r="H3795" s="5">
        <v>131328</v>
      </c>
      <c r="I3795" s="5">
        <v>26000</v>
      </c>
      <c r="J3795" s="5">
        <v>64858</v>
      </c>
      <c r="K3795" s="5">
        <v>13000</v>
      </c>
      <c r="L3795" s="5">
        <v>97690</v>
      </c>
      <c r="M3795" s="5">
        <v>19500</v>
      </c>
      <c r="N3795" s="5">
        <v>9845</v>
      </c>
      <c r="O3795" s="5">
        <v>3643</v>
      </c>
      <c r="P3795" s="5">
        <v>0</v>
      </c>
      <c r="Q3795" s="5">
        <v>0</v>
      </c>
      <c r="R3795" s="5">
        <v>17256</v>
      </c>
      <c r="S3795" s="5">
        <v>1830</v>
      </c>
      <c r="T3795" s="5">
        <v>122540</v>
      </c>
      <c r="U3795" s="5">
        <v>39000</v>
      </c>
      <c r="V3795" s="5">
        <v>40145</v>
      </c>
      <c r="W3795" s="5">
        <v>3860</v>
      </c>
      <c r="X3795" s="5">
        <v>0</v>
      </c>
      <c r="Y3795" s="5">
        <v>0</v>
      </c>
      <c r="Z3795" s="5">
        <v>54000</v>
      </c>
      <c r="AA3795" s="5">
        <v>19500</v>
      </c>
    </row>
    <row r="3796" spans="1:27" x14ac:dyDescent="0.2">
      <c r="A3796" s="3" t="s">
        <v>3666</v>
      </c>
      <c r="B3796" s="5">
        <v>12000</v>
      </c>
      <c r="C3796" s="5">
        <v>2618</v>
      </c>
      <c r="D3796" s="5">
        <v>0</v>
      </c>
      <c r="E3796" s="5">
        <v>0</v>
      </c>
      <c r="F3796" s="5">
        <v>0</v>
      </c>
      <c r="G3796" s="5">
        <v>0</v>
      </c>
      <c r="H3796" s="5">
        <v>0</v>
      </c>
      <c r="I3796" s="5">
        <v>0</v>
      </c>
      <c r="J3796" s="5">
        <v>0</v>
      </c>
      <c r="K3796" s="5">
        <v>0</v>
      </c>
      <c r="L3796" s="5">
        <v>12000</v>
      </c>
      <c r="M3796" s="5">
        <v>2618</v>
      </c>
      <c r="N3796" s="5">
        <v>0</v>
      </c>
      <c r="O3796" s="5">
        <v>0</v>
      </c>
      <c r="P3796" s="5">
        <v>0</v>
      </c>
      <c r="Q3796" s="5">
        <v>0</v>
      </c>
      <c r="R3796" s="5">
        <v>0</v>
      </c>
      <c r="S3796" s="5">
        <v>0</v>
      </c>
      <c r="T3796" s="5">
        <v>0</v>
      </c>
      <c r="U3796" s="5">
        <v>0</v>
      </c>
      <c r="V3796" s="5">
        <v>0</v>
      </c>
      <c r="W3796" s="5">
        <v>0</v>
      </c>
      <c r="X3796" s="5">
        <v>0</v>
      </c>
      <c r="Y3796" s="5">
        <v>0</v>
      </c>
      <c r="Z3796" s="5">
        <v>0</v>
      </c>
      <c r="AA3796" s="5">
        <v>0</v>
      </c>
    </row>
    <row r="3797" spans="1:27" x14ac:dyDescent="0.2">
      <c r="A3797" s="3" t="s">
        <v>3667</v>
      </c>
      <c r="B3797" s="5">
        <v>36000</v>
      </c>
      <c r="C3797" s="5">
        <v>7854</v>
      </c>
      <c r="D3797" s="5">
        <v>0</v>
      </c>
      <c r="E3797" s="5">
        <v>0</v>
      </c>
      <c r="F3797" s="5">
        <v>0</v>
      </c>
      <c r="G3797" s="5">
        <v>0</v>
      </c>
      <c r="H3797" s="5">
        <v>0</v>
      </c>
      <c r="I3797" s="5">
        <v>0</v>
      </c>
      <c r="J3797" s="5">
        <v>0</v>
      </c>
      <c r="K3797" s="5">
        <v>0</v>
      </c>
      <c r="L3797" s="5">
        <v>36000</v>
      </c>
      <c r="M3797" s="5">
        <v>7854</v>
      </c>
      <c r="N3797" s="5">
        <v>0</v>
      </c>
      <c r="O3797" s="5">
        <v>0</v>
      </c>
      <c r="P3797" s="5">
        <v>0</v>
      </c>
      <c r="Q3797" s="5">
        <v>0</v>
      </c>
      <c r="R3797" s="5">
        <v>0</v>
      </c>
      <c r="S3797" s="5">
        <v>0</v>
      </c>
      <c r="T3797" s="5">
        <v>0</v>
      </c>
      <c r="U3797" s="5">
        <v>0</v>
      </c>
      <c r="V3797" s="5">
        <v>0</v>
      </c>
      <c r="W3797" s="5">
        <v>0</v>
      </c>
      <c r="X3797" s="5">
        <v>0</v>
      </c>
      <c r="Y3797" s="5">
        <v>0</v>
      </c>
      <c r="Z3797" s="5">
        <v>0</v>
      </c>
      <c r="AA3797" s="5">
        <v>0</v>
      </c>
    </row>
    <row r="3798" spans="1:27" x14ac:dyDescent="0.2">
      <c r="A3798" s="3" t="s">
        <v>2295</v>
      </c>
      <c r="B3798" s="5">
        <v>420915</v>
      </c>
      <c r="C3798" s="5">
        <v>128455</v>
      </c>
      <c r="D3798" s="5">
        <v>46583</v>
      </c>
      <c r="E3798" s="5">
        <v>14484</v>
      </c>
      <c r="F3798" s="5">
        <v>23054</v>
      </c>
      <c r="G3798" s="5">
        <v>7254</v>
      </c>
      <c r="H3798" s="5">
        <v>16581</v>
      </c>
      <c r="I3798" s="5">
        <v>4975</v>
      </c>
      <c r="J3798" s="5">
        <v>46172</v>
      </c>
      <c r="K3798" s="5">
        <v>14139</v>
      </c>
      <c r="L3798" s="5">
        <v>33856</v>
      </c>
      <c r="M3798" s="5">
        <v>10158</v>
      </c>
      <c r="N3798" s="5">
        <v>26657</v>
      </c>
      <c r="O3798" s="5">
        <v>7579</v>
      </c>
      <c r="P3798" s="5">
        <v>15994</v>
      </c>
      <c r="Q3798" s="5">
        <v>4860</v>
      </c>
      <c r="R3798" s="5">
        <v>62298</v>
      </c>
      <c r="S3798" s="5">
        <v>19398</v>
      </c>
      <c r="T3798" s="5">
        <v>32393</v>
      </c>
      <c r="U3798" s="5">
        <v>9748</v>
      </c>
      <c r="V3798" s="5">
        <v>14580</v>
      </c>
      <c r="W3798" s="5">
        <v>3893</v>
      </c>
      <c r="X3798" s="5">
        <v>40786</v>
      </c>
      <c r="Y3798" s="5">
        <v>12179</v>
      </c>
      <c r="Z3798" s="5">
        <v>61961</v>
      </c>
      <c r="AA3798" s="5">
        <v>19788</v>
      </c>
    </row>
    <row r="3799" spans="1:27" x14ac:dyDescent="0.2">
      <c r="A3799" s="3" t="s">
        <v>2296</v>
      </c>
      <c r="B3799" s="5">
        <v>633619</v>
      </c>
      <c r="C3799" s="5">
        <v>111792</v>
      </c>
      <c r="D3799" s="5">
        <v>31225</v>
      </c>
      <c r="E3799" s="5">
        <v>5457</v>
      </c>
      <c r="F3799" s="5">
        <v>84088</v>
      </c>
      <c r="G3799" s="5">
        <v>12345</v>
      </c>
      <c r="H3799" s="5">
        <v>49542</v>
      </c>
      <c r="I3799" s="5">
        <v>7850</v>
      </c>
      <c r="J3799" s="5">
        <v>18488</v>
      </c>
      <c r="K3799" s="5">
        <v>3433</v>
      </c>
      <c r="L3799" s="5">
        <v>76842</v>
      </c>
      <c r="M3799" s="5">
        <v>13199</v>
      </c>
      <c r="N3799" s="5">
        <v>47728</v>
      </c>
      <c r="O3799" s="5">
        <v>8648</v>
      </c>
      <c r="P3799" s="5">
        <v>73291</v>
      </c>
      <c r="Q3799" s="5">
        <v>14390</v>
      </c>
      <c r="R3799" s="5">
        <v>57668</v>
      </c>
      <c r="S3799" s="5">
        <v>11095</v>
      </c>
      <c r="T3799" s="5">
        <v>8490</v>
      </c>
      <c r="U3799" s="5">
        <v>1685</v>
      </c>
      <c r="V3799" s="5">
        <v>42600</v>
      </c>
      <c r="W3799" s="5">
        <v>7373</v>
      </c>
      <c r="X3799" s="5">
        <v>75441</v>
      </c>
      <c r="Y3799" s="5">
        <v>13892</v>
      </c>
      <c r="Z3799" s="5">
        <v>68216</v>
      </c>
      <c r="AA3799" s="5">
        <v>12425</v>
      </c>
    </row>
    <row r="3800" spans="1:27" x14ac:dyDescent="0.2">
      <c r="A3800" s="3" t="s">
        <v>4182</v>
      </c>
      <c r="B3800" s="5">
        <v>24615</v>
      </c>
      <c r="C3800" s="5">
        <v>743</v>
      </c>
      <c r="D3800" s="5">
        <v>0</v>
      </c>
      <c r="E3800" s="5">
        <v>0</v>
      </c>
      <c r="F3800" s="5">
        <v>0</v>
      </c>
      <c r="G3800" s="5">
        <v>0</v>
      </c>
      <c r="H3800" s="5">
        <v>0</v>
      </c>
      <c r="I3800" s="5">
        <v>0</v>
      </c>
      <c r="J3800" s="5">
        <v>0</v>
      </c>
      <c r="K3800" s="5">
        <v>0</v>
      </c>
      <c r="L3800" s="5">
        <v>0</v>
      </c>
      <c r="M3800" s="5">
        <v>0</v>
      </c>
      <c r="N3800" s="5">
        <v>0</v>
      </c>
      <c r="O3800" s="5">
        <v>0</v>
      </c>
      <c r="P3800" s="5">
        <v>0</v>
      </c>
      <c r="Q3800" s="5">
        <v>0</v>
      </c>
      <c r="R3800" s="5">
        <v>0</v>
      </c>
      <c r="S3800" s="5">
        <v>0</v>
      </c>
      <c r="T3800" s="5">
        <v>0</v>
      </c>
      <c r="U3800" s="5">
        <v>0</v>
      </c>
      <c r="V3800" s="5">
        <v>0</v>
      </c>
      <c r="W3800" s="5">
        <v>0</v>
      </c>
      <c r="X3800" s="5">
        <v>24615</v>
      </c>
      <c r="Y3800" s="5">
        <v>743</v>
      </c>
      <c r="Z3800" s="5">
        <v>0</v>
      </c>
      <c r="AA3800" s="5">
        <v>0</v>
      </c>
    </row>
    <row r="3801" spans="1:27" x14ac:dyDescent="0.2">
      <c r="A3801" s="3" t="s">
        <v>3315</v>
      </c>
      <c r="B3801" s="5">
        <v>123255</v>
      </c>
      <c r="C3801" s="5">
        <v>23100</v>
      </c>
      <c r="D3801" s="5">
        <v>0</v>
      </c>
      <c r="E3801" s="5">
        <v>0</v>
      </c>
      <c r="F3801" s="5">
        <v>0</v>
      </c>
      <c r="G3801" s="5">
        <v>0</v>
      </c>
      <c r="H3801" s="5">
        <v>5892</v>
      </c>
      <c r="I3801" s="5">
        <v>960</v>
      </c>
      <c r="J3801" s="5">
        <v>0</v>
      </c>
      <c r="K3801" s="5">
        <v>0</v>
      </c>
      <c r="L3801" s="5">
        <v>0</v>
      </c>
      <c r="M3801" s="5">
        <v>0</v>
      </c>
      <c r="N3801" s="5">
        <v>32190</v>
      </c>
      <c r="O3801" s="5">
        <v>6240</v>
      </c>
      <c r="P3801" s="5">
        <v>0</v>
      </c>
      <c r="Q3801" s="5">
        <v>0</v>
      </c>
      <c r="R3801" s="5">
        <v>2539</v>
      </c>
      <c r="S3801" s="5">
        <v>300</v>
      </c>
      <c r="T3801" s="5">
        <v>0</v>
      </c>
      <c r="U3801" s="5">
        <v>0</v>
      </c>
      <c r="V3801" s="5">
        <v>13153</v>
      </c>
      <c r="W3801" s="5">
        <v>2600</v>
      </c>
      <c r="X3801" s="5">
        <v>55585</v>
      </c>
      <c r="Y3801" s="5">
        <v>10400</v>
      </c>
      <c r="Z3801" s="5">
        <v>13896</v>
      </c>
      <c r="AA3801" s="5">
        <v>2600</v>
      </c>
    </row>
    <row r="3802" spans="1:27" x14ac:dyDescent="0.2">
      <c r="A3802" s="3" t="s">
        <v>2297</v>
      </c>
      <c r="B3802" s="5">
        <v>238283</v>
      </c>
      <c r="C3802" s="5">
        <v>17984</v>
      </c>
      <c r="D3802" s="5">
        <v>58448</v>
      </c>
      <c r="E3802" s="5">
        <v>4080</v>
      </c>
      <c r="F3802" s="5">
        <v>18701</v>
      </c>
      <c r="G3802" s="5">
        <v>1351</v>
      </c>
      <c r="H3802" s="5">
        <v>19553</v>
      </c>
      <c r="I3802" s="5">
        <v>1360</v>
      </c>
      <c r="J3802" s="5">
        <v>0</v>
      </c>
      <c r="K3802" s="5">
        <v>0</v>
      </c>
      <c r="L3802" s="5">
        <v>0</v>
      </c>
      <c r="M3802" s="5">
        <v>0</v>
      </c>
      <c r="N3802" s="5">
        <v>0</v>
      </c>
      <c r="O3802" s="5">
        <v>0</v>
      </c>
      <c r="P3802" s="5">
        <v>19813</v>
      </c>
      <c r="Q3802" s="5">
        <v>1356</v>
      </c>
      <c r="R3802" s="5">
        <v>0</v>
      </c>
      <c r="S3802" s="5">
        <v>0</v>
      </c>
      <c r="T3802" s="5">
        <v>29263</v>
      </c>
      <c r="U3802" s="5">
        <v>3060</v>
      </c>
      <c r="V3802" s="5">
        <v>35248</v>
      </c>
      <c r="W3802" s="5">
        <v>2709</v>
      </c>
      <c r="X3802" s="5">
        <v>57257</v>
      </c>
      <c r="Y3802" s="5">
        <v>4068</v>
      </c>
      <c r="Z3802" s="5">
        <v>0</v>
      </c>
      <c r="AA3802" s="5">
        <v>0</v>
      </c>
    </row>
    <row r="3803" spans="1:27" x14ac:dyDescent="0.2">
      <c r="A3803" s="3" t="s">
        <v>2298</v>
      </c>
      <c r="B3803" s="5">
        <v>320623</v>
      </c>
      <c r="C3803" s="5">
        <v>33480</v>
      </c>
      <c r="D3803" s="5">
        <v>21477</v>
      </c>
      <c r="E3803" s="5">
        <v>2390</v>
      </c>
      <c r="F3803" s="5">
        <v>0</v>
      </c>
      <c r="G3803" s="5">
        <v>0</v>
      </c>
      <c r="H3803" s="5">
        <v>0</v>
      </c>
      <c r="I3803" s="5">
        <v>0</v>
      </c>
      <c r="J3803" s="5">
        <v>77376</v>
      </c>
      <c r="K3803" s="5">
        <v>7780</v>
      </c>
      <c r="L3803" s="5">
        <v>0</v>
      </c>
      <c r="M3803" s="5">
        <v>0</v>
      </c>
      <c r="N3803" s="5">
        <v>0</v>
      </c>
      <c r="O3803" s="5">
        <v>0</v>
      </c>
      <c r="P3803" s="5">
        <v>0</v>
      </c>
      <c r="Q3803" s="5">
        <v>0</v>
      </c>
      <c r="R3803" s="5">
        <v>0</v>
      </c>
      <c r="S3803" s="5">
        <v>0</v>
      </c>
      <c r="T3803" s="5">
        <v>100241</v>
      </c>
      <c r="U3803" s="5">
        <v>10460</v>
      </c>
      <c r="V3803" s="5">
        <v>0</v>
      </c>
      <c r="W3803" s="5">
        <v>0</v>
      </c>
      <c r="X3803" s="5">
        <v>121529</v>
      </c>
      <c r="Y3803" s="5">
        <v>12850</v>
      </c>
      <c r="Z3803" s="5">
        <v>0</v>
      </c>
      <c r="AA3803" s="5">
        <v>0</v>
      </c>
    </row>
    <row r="3804" spans="1:27" x14ac:dyDescent="0.2">
      <c r="A3804" s="3" t="s">
        <v>2299</v>
      </c>
      <c r="B3804" s="5">
        <v>795543</v>
      </c>
      <c r="C3804" s="5">
        <v>54778</v>
      </c>
      <c r="D3804" s="5">
        <v>68645</v>
      </c>
      <c r="E3804" s="5">
        <v>4605</v>
      </c>
      <c r="F3804" s="5">
        <v>45759</v>
      </c>
      <c r="G3804" s="5">
        <v>3070</v>
      </c>
      <c r="H3804" s="5">
        <v>123111</v>
      </c>
      <c r="I3804" s="5">
        <v>7671</v>
      </c>
      <c r="J3804" s="5">
        <v>79677</v>
      </c>
      <c r="K3804" s="5">
        <v>6134</v>
      </c>
      <c r="L3804" s="5">
        <v>66687</v>
      </c>
      <c r="M3804" s="5">
        <v>4273</v>
      </c>
      <c r="N3804" s="5">
        <v>95869</v>
      </c>
      <c r="O3804" s="5">
        <v>6160</v>
      </c>
      <c r="P3804" s="5">
        <v>77532</v>
      </c>
      <c r="Q3804" s="5">
        <v>5731</v>
      </c>
      <c r="R3804" s="5">
        <v>64333</v>
      </c>
      <c r="S3804" s="5">
        <v>4613</v>
      </c>
      <c r="T3804" s="5">
        <v>81153</v>
      </c>
      <c r="U3804" s="5">
        <v>6387</v>
      </c>
      <c r="V3804" s="5">
        <v>92777</v>
      </c>
      <c r="W3804" s="5">
        <v>6134</v>
      </c>
      <c r="X3804" s="5">
        <v>0</v>
      </c>
      <c r="Y3804" s="5">
        <v>0</v>
      </c>
      <c r="Z3804" s="5">
        <v>0</v>
      </c>
      <c r="AA3804" s="5">
        <v>0</v>
      </c>
    </row>
    <row r="3805" spans="1:27" x14ac:dyDescent="0.2">
      <c r="A3805" s="3" t="s">
        <v>2300</v>
      </c>
      <c r="B3805" s="5">
        <v>976016</v>
      </c>
      <c r="C3805" s="5">
        <v>63199</v>
      </c>
      <c r="D3805" s="5">
        <v>101154</v>
      </c>
      <c r="E3805" s="5">
        <v>5130</v>
      </c>
      <c r="F3805" s="5">
        <v>54346</v>
      </c>
      <c r="G3805" s="5">
        <v>1802</v>
      </c>
      <c r="H3805" s="5">
        <v>27690</v>
      </c>
      <c r="I3805" s="5">
        <v>1924</v>
      </c>
      <c r="J3805" s="5">
        <v>141279</v>
      </c>
      <c r="K3805" s="5">
        <v>9608</v>
      </c>
      <c r="L3805" s="5">
        <v>29727</v>
      </c>
      <c r="M3805" s="5">
        <v>1839</v>
      </c>
      <c r="N3805" s="5">
        <v>285873</v>
      </c>
      <c r="O3805" s="5">
        <v>18852</v>
      </c>
      <c r="P3805" s="5">
        <v>0</v>
      </c>
      <c r="Q3805" s="5">
        <v>0</v>
      </c>
      <c r="R3805" s="5">
        <v>115654</v>
      </c>
      <c r="S3805" s="5">
        <v>7742</v>
      </c>
      <c r="T3805" s="5">
        <v>31908</v>
      </c>
      <c r="U3805" s="5">
        <v>2965</v>
      </c>
      <c r="V3805" s="5">
        <v>107084</v>
      </c>
      <c r="W3805" s="5">
        <v>7757</v>
      </c>
      <c r="X3805" s="5">
        <v>0</v>
      </c>
      <c r="Y3805" s="5">
        <v>0</v>
      </c>
      <c r="Z3805" s="5">
        <v>81301</v>
      </c>
      <c r="AA3805" s="5">
        <v>5580</v>
      </c>
    </row>
    <row r="3806" spans="1:27" x14ac:dyDescent="0.2">
      <c r="A3806" s="3" t="s">
        <v>2301</v>
      </c>
      <c r="B3806" s="5">
        <v>589816</v>
      </c>
      <c r="C3806" s="5">
        <v>31360</v>
      </c>
      <c r="D3806" s="5">
        <v>81236</v>
      </c>
      <c r="E3806" s="5">
        <v>4461</v>
      </c>
      <c r="F3806" s="5">
        <v>0</v>
      </c>
      <c r="G3806" s="5">
        <v>0</v>
      </c>
      <c r="H3806" s="5">
        <v>127811</v>
      </c>
      <c r="I3806" s="5">
        <v>6399</v>
      </c>
      <c r="J3806" s="5">
        <v>121695</v>
      </c>
      <c r="K3806" s="5">
        <v>6393</v>
      </c>
      <c r="L3806" s="5">
        <v>51168</v>
      </c>
      <c r="M3806" s="5">
        <v>2102</v>
      </c>
      <c r="N3806" s="5">
        <v>0</v>
      </c>
      <c r="O3806" s="5">
        <v>0</v>
      </c>
      <c r="P3806" s="5">
        <v>5650</v>
      </c>
      <c r="Q3806" s="5">
        <v>1325</v>
      </c>
      <c r="R3806" s="5">
        <v>81427</v>
      </c>
      <c r="S3806" s="5">
        <v>4271</v>
      </c>
      <c r="T3806" s="5">
        <v>0</v>
      </c>
      <c r="U3806" s="5">
        <v>0</v>
      </c>
      <c r="V3806" s="5">
        <v>0</v>
      </c>
      <c r="W3806" s="5">
        <v>0</v>
      </c>
      <c r="X3806" s="5">
        <v>0</v>
      </c>
      <c r="Y3806" s="5">
        <v>0</v>
      </c>
      <c r="Z3806" s="5">
        <v>120829</v>
      </c>
      <c r="AA3806" s="5">
        <v>6409</v>
      </c>
    </row>
    <row r="3807" spans="1:27" x14ac:dyDescent="0.2">
      <c r="A3807" s="3" t="s">
        <v>2302</v>
      </c>
      <c r="B3807" s="5">
        <v>1296161</v>
      </c>
      <c r="C3807" s="5">
        <v>118873</v>
      </c>
      <c r="D3807" s="5">
        <v>81388</v>
      </c>
      <c r="E3807" s="5">
        <v>6369</v>
      </c>
      <c r="F3807" s="5">
        <v>176105</v>
      </c>
      <c r="G3807" s="5">
        <v>20166</v>
      </c>
      <c r="H3807" s="5">
        <v>171702</v>
      </c>
      <c r="I3807" s="5">
        <v>14592</v>
      </c>
      <c r="J3807" s="5">
        <v>82774</v>
      </c>
      <c r="K3807" s="5">
        <v>7659</v>
      </c>
      <c r="L3807" s="5">
        <v>138098</v>
      </c>
      <c r="M3807" s="5">
        <v>9914</v>
      </c>
      <c r="N3807" s="5">
        <v>44459</v>
      </c>
      <c r="O3807" s="5">
        <v>5505</v>
      </c>
      <c r="P3807" s="5">
        <v>101183</v>
      </c>
      <c r="Q3807" s="5">
        <v>9415</v>
      </c>
      <c r="R3807" s="5">
        <v>118363</v>
      </c>
      <c r="S3807" s="5">
        <v>8239</v>
      </c>
      <c r="T3807" s="5">
        <v>37151</v>
      </c>
      <c r="U3807" s="5">
        <v>4149</v>
      </c>
      <c r="V3807" s="5">
        <v>73664</v>
      </c>
      <c r="W3807" s="5">
        <v>8085</v>
      </c>
      <c r="X3807" s="5">
        <v>125446</v>
      </c>
      <c r="Y3807" s="5">
        <v>10139</v>
      </c>
      <c r="Z3807" s="5">
        <v>145828</v>
      </c>
      <c r="AA3807" s="5">
        <v>14641</v>
      </c>
    </row>
    <row r="3808" spans="1:27" x14ac:dyDescent="0.2">
      <c r="A3808" s="3" t="s">
        <v>2303</v>
      </c>
      <c r="B3808" s="5">
        <v>205348</v>
      </c>
      <c r="C3808" s="5">
        <v>20626</v>
      </c>
      <c r="D3808" s="5">
        <v>71718</v>
      </c>
      <c r="E3808" s="5">
        <v>2539</v>
      </c>
      <c r="F3808" s="5">
        <v>0</v>
      </c>
      <c r="G3808" s="5">
        <v>0</v>
      </c>
      <c r="H3808" s="5">
        <v>69331</v>
      </c>
      <c r="I3808" s="5">
        <v>8200</v>
      </c>
      <c r="J3808" s="5">
        <v>750</v>
      </c>
      <c r="K3808" s="5">
        <v>1786</v>
      </c>
      <c r="L3808" s="5">
        <v>0</v>
      </c>
      <c r="M3808" s="5">
        <v>0</v>
      </c>
      <c r="N3808" s="5">
        <v>8000</v>
      </c>
      <c r="O3808" s="5">
        <v>1539</v>
      </c>
      <c r="P3808" s="5">
        <v>28555</v>
      </c>
      <c r="Q3808" s="5">
        <v>1750</v>
      </c>
      <c r="R3808" s="5">
        <v>0</v>
      </c>
      <c r="S3808" s="5">
        <v>0</v>
      </c>
      <c r="T3808" s="5">
        <v>26994</v>
      </c>
      <c r="U3808" s="5">
        <v>4812</v>
      </c>
      <c r="V3808" s="5">
        <v>0</v>
      </c>
      <c r="W3808" s="5">
        <v>0</v>
      </c>
      <c r="X3808" s="5">
        <v>0</v>
      </c>
      <c r="Y3808" s="5">
        <v>0</v>
      </c>
      <c r="Z3808" s="5">
        <v>0</v>
      </c>
      <c r="AA3808" s="5">
        <v>0</v>
      </c>
    </row>
    <row r="3809" spans="1:27" x14ac:dyDescent="0.2">
      <c r="A3809" s="3" t="s">
        <v>3802</v>
      </c>
      <c r="B3809" s="5">
        <v>63182</v>
      </c>
      <c r="C3809" s="5">
        <v>6604</v>
      </c>
      <c r="D3809" s="5">
        <v>0</v>
      </c>
      <c r="E3809" s="5">
        <v>0</v>
      </c>
      <c r="F3809" s="5">
        <v>0</v>
      </c>
      <c r="G3809" s="5">
        <v>0</v>
      </c>
      <c r="H3809" s="5">
        <v>0</v>
      </c>
      <c r="I3809" s="5">
        <v>0</v>
      </c>
      <c r="J3809" s="5">
        <v>0</v>
      </c>
      <c r="K3809" s="5">
        <v>0</v>
      </c>
      <c r="L3809" s="5">
        <v>0</v>
      </c>
      <c r="M3809" s="5">
        <v>0</v>
      </c>
      <c r="N3809" s="5">
        <v>15000</v>
      </c>
      <c r="O3809" s="5">
        <v>1436</v>
      </c>
      <c r="P3809" s="5">
        <v>31935</v>
      </c>
      <c r="Q3809" s="5">
        <v>3180</v>
      </c>
      <c r="R3809" s="5">
        <v>16247</v>
      </c>
      <c r="S3809" s="5">
        <v>1988</v>
      </c>
      <c r="T3809" s="5">
        <v>0</v>
      </c>
      <c r="U3809" s="5">
        <v>0</v>
      </c>
      <c r="V3809" s="5">
        <v>0</v>
      </c>
      <c r="W3809" s="5">
        <v>0</v>
      </c>
      <c r="X3809" s="5">
        <v>0</v>
      </c>
      <c r="Y3809" s="5">
        <v>0</v>
      </c>
      <c r="Z3809" s="5">
        <v>0</v>
      </c>
      <c r="AA3809" s="5">
        <v>0</v>
      </c>
    </row>
    <row r="3810" spans="1:27" x14ac:dyDescent="0.2">
      <c r="A3810" s="3" t="s">
        <v>3023</v>
      </c>
      <c r="B3810" s="5">
        <v>296888</v>
      </c>
      <c r="C3810" s="5">
        <v>32968</v>
      </c>
      <c r="D3810" s="5">
        <v>0</v>
      </c>
      <c r="E3810" s="5">
        <v>0</v>
      </c>
      <c r="F3810" s="5">
        <v>11000</v>
      </c>
      <c r="G3810" s="5">
        <v>1590</v>
      </c>
      <c r="H3810" s="5">
        <v>0</v>
      </c>
      <c r="I3810" s="5">
        <v>0</v>
      </c>
      <c r="J3810" s="5">
        <v>0</v>
      </c>
      <c r="K3810" s="5">
        <v>0</v>
      </c>
      <c r="L3810" s="5">
        <v>25000</v>
      </c>
      <c r="M3810" s="5">
        <v>4888</v>
      </c>
      <c r="N3810" s="5">
        <v>64875</v>
      </c>
      <c r="O3810" s="5">
        <v>3264</v>
      </c>
      <c r="P3810" s="5">
        <v>67895</v>
      </c>
      <c r="Q3810" s="5">
        <v>9204</v>
      </c>
      <c r="R3810" s="5">
        <v>42500</v>
      </c>
      <c r="S3810" s="5">
        <v>5429</v>
      </c>
      <c r="T3810" s="5">
        <v>13000</v>
      </c>
      <c r="U3810" s="5">
        <v>1765</v>
      </c>
      <c r="V3810" s="5">
        <v>0</v>
      </c>
      <c r="W3810" s="5">
        <v>0</v>
      </c>
      <c r="X3810" s="5">
        <v>9000</v>
      </c>
      <c r="Y3810" s="5">
        <v>1100</v>
      </c>
      <c r="Z3810" s="5">
        <v>63618</v>
      </c>
      <c r="AA3810" s="5">
        <v>5728</v>
      </c>
    </row>
    <row r="3811" spans="1:27" x14ac:dyDescent="0.2">
      <c r="A3811" s="3" t="s">
        <v>2304</v>
      </c>
      <c r="B3811" s="5">
        <v>231444</v>
      </c>
      <c r="C3811" s="5">
        <v>14684</v>
      </c>
      <c r="D3811" s="5">
        <v>57035</v>
      </c>
      <c r="E3811" s="5">
        <v>2337</v>
      </c>
      <c r="F3811" s="5">
        <v>31031</v>
      </c>
      <c r="G3811" s="5">
        <v>2090</v>
      </c>
      <c r="H3811" s="5">
        <v>27016</v>
      </c>
      <c r="I3811" s="5">
        <v>2090</v>
      </c>
      <c r="J3811" s="5">
        <v>30862</v>
      </c>
      <c r="K3811" s="5">
        <v>1997</v>
      </c>
      <c r="L3811" s="5">
        <v>0</v>
      </c>
      <c r="M3811" s="5">
        <v>0</v>
      </c>
      <c r="N3811" s="5">
        <v>0</v>
      </c>
      <c r="O3811" s="5">
        <v>0</v>
      </c>
      <c r="P3811" s="5">
        <v>27437</v>
      </c>
      <c r="Q3811" s="5">
        <v>2090</v>
      </c>
      <c r="R3811" s="5">
        <v>0</v>
      </c>
      <c r="S3811" s="5">
        <v>0</v>
      </c>
      <c r="T3811" s="5">
        <v>58063</v>
      </c>
      <c r="U3811" s="5">
        <v>4080</v>
      </c>
      <c r="V3811" s="5">
        <v>0</v>
      </c>
      <c r="W3811" s="5">
        <v>0</v>
      </c>
      <c r="X3811" s="5">
        <v>0</v>
      </c>
      <c r="Y3811" s="5">
        <v>0</v>
      </c>
      <c r="Z3811" s="5">
        <v>0</v>
      </c>
      <c r="AA3811" s="5">
        <v>0</v>
      </c>
    </row>
    <row r="3812" spans="1:27" x14ac:dyDescent="0.2">
      <c r="A3812" s="3" t="s">
        <v>2305</v>
      </c>
      <c r="B3812" s="5">
        <v>2109070</v>
      </c>
      <c r="C3812" s="5">
        <v>97942</v>
      </c>
      <c r="D3812" s="5">
        <v>58917</v>
      </c>
      <c r="E3812" s="5">
        <v>2216</v>
      </c>
      <c r="F3812" s="5">
        <v>121597</v>
      </c>
      <c r="G3812" s="5">
        <v>6221</v>
      </c>
      <c r="H3812" s="5">
        <v>168777</v>
      </c>
      <c r="I3812" s="5">
        <v>8387</v>
      </c>
      <c r="J3812" s="5">
        <v>481005</v>
      </c>
      <c r="K3812" s="5">
        <v>20970</v>
      </c>
      <c r="L3812" s="5">
        <v>369711</v>
      </c>
      <c r="M3812" s="5">
        <v>15519</v>
      </c>
      <c r="N3812" s="5">
        <v>201641</v>
      </c>
      <c r="O3812" s="5">
        <v>9060</v>
      </c>
      <c r="P3812" s="5">
        <v>158606</v>
      </c>
      <c r="Q3812" s="5">
        <v>9322</v>
      </c>
      <c r="R3812" s="5">
        <v>171061</v>
      </c>
      <c r="S3812" s="5">
        <v>9021</v>
      </c>
      <c r="T3812" s="5">
        <v>211250</v>
      </c>
      <c r="U3812" s="5">
        <v>9021</v>
      </c>
      <c r="V3812" s="5">
        <v>0</v>
      </c>
      <c r="W3812" s="5">
        <v>0</v>
      </c>
      <c r="X3812" s="5">
        <v>0</v>
      </c>
      <c r="Y3812" s="5">
        <v>0</v>
      </c>
      <c r="Z3812" s="5">
        <v>166505</v>
      </c>
      <c r="AA3812" s="5">
        <v>8205</v>
      </c>
    </row>
    <row r="3813" spans="1:27" x14ac:dyDescent="0.2">
      <c r="A3813" s="3" t="s">
        <v>2306</v>
      </c>
      <c r="B3813" s="5">
        <v>422103</v>
      </c>
      <c r="C3813" s="5">
        <v>57734</v>
      </c>
      <c r="D3813" s="5">
        <v>50000</v>
      </c>
      <c r="E3813" s="5">
        <v>4500</v>
      </c>
      <c r="F3813" s="5">
        <v>15000</v>
      </c>
      <c r="G3813" s="5">
        <v>1948</v>
      </c>
      <c r="H3813" s="5">
        <v>33242</v>
      </c>
      <c r="I3813" s="5">
        <v>6520</v>
      </c>
      <c r="J3813" s="5">
        <v>0</v>
      </c>
      <c r="K3813" s="5">
        <v>0</v>
      </c>
      <c r="L3813" s="5">
        <v>40885</v>
      </c>
      <c r="M3813" s="5">
        <v>5015</v>
      </c>
      <c r="N3813" s="5">
        <v>104254</v>
      </c>
      <c r="O3813" s="5">
        <v>8144</v>
      </c>
      <c r="P3813" s="5">
        <v>4000</v>
      </c>
      <c r="Q3813" s="5">
        <v>1646</v>
      </c>
      <c r="R3813" s="5">
        <v>84408</v>
      </c>
      <c r="S3813" s="5">
        <v>6506</v>
      </c>
      <c r="T3813" s="5">
        <v>35314</v>
      </c>
      <c r="U3813" s="5">
        <v>6579</v>
      </c>
      <c r="V3813" s="5">
        <v>30000</v>
      </c>
      <c r="W3813" s="5">
        <v>15240</v>
      </c>
      <c r="X3813" s="5">
        <v>0</v>
      </c>
      <c r="Y3813" s="5">
        <v>0</v>
      </c>
      <c r="Z3813" s="5">
        <v>25000</v>
      </c>
      <c r="AA3813" s="5">
        <v>1636</v>
      </c>
    </row>
    <row r="3814" spans="1:27" x14ac:dyDescent="0.2">
      <c r="A3814" s="3" t="s">
        <v>3024</v>
      </c>
      <c r="B3814" s="5">
        <v>36734</v>
      </c>
      <c r="C3814" s="5">
        <v>2098</v>
      </c>
      <c r="D3814" s="5">
        <v>0</v>
      </c>
      <c r="E3814" s="5">
        <v>0</v>
      </c>
      <c r="F3814" s="5">
        <v>36734</v>
      </c>
      <c r="G3814" s="5">
        <v>2098</v>
      </c>
      <c r="H3814" s="5">
        <v>0</v>
      </c>
      <c r="I3814" s="5">
        <v>0</v>
      </c>
      <c r="J3814" s="5">
        <v>0</v>
      </c>
      <c r="K3814" s="5">
        <v>0</v>
      </c>
      <c r="L3814" s="5">
        <v>0</v>
      </c>
      <c r="M3814" s="5">
        <v>0</v>
      </c>
      <c r="N3814" s="5">
        <v>0</v>
      </c>
      <c r="O3814" s="5">
        <v>0</v>
      </c>
      <c r="P3814" s="5">
        <v>0</v>
      </c>
      <c r="Q3814" s="5">
        <v>0</v>
      </c>
      <c r="R3814" s="5">
        <v>0</v>
      </c>
      <c r="S3814" s="5">
        <v>0</v>
      </c>
      <c r="T3814" s="5">
        <v>0</v>
      </c>
      <c r="U3814" s="5">
        <v>0</v>
      </c>
      <c r="V3814" s="5">
        <v>0</v>
      </c>
      <c r="W3814" s="5">
        <v>0</v>
      </c>
      <c r="X3814" s="5">
        <v>0</v>
      </c>
      <c r="Y3814" s="5">
        <v>0</v>
      </c>
      <c r="Z3814" s="5">
        <v>0</v>
      </c>
      <c r="AA3814" s="5">
        <v>0</v>
      </c>
    </row>
    <row r="3815" spans="1:27" x14ac:dyDescent="0.2">
      <c r="A3815" s="3" t="s">
        <v>3508</v>
      </c>
      <c r="B3815" s="5">
        <v>44545</v>
      </c>
      <c r="C3815" s="5">
        <v>6220</v>
      </c>
      <c r="D3815" s="5">
        <v>0</v>
      </c>
      <c r="E3815" s="5">
        <v>0</v>
      </c>
      <c r="F3815" s="5">
        <v>0</v>
      </c>
      <c r="G3815" s="5">
        <v>0</v>
      </c>
      <c r="H3815" s="5">
        <v>0</v>
      </c>
      <c r="I3815" s="5">
        <v>0</v>
      </c>
      <c r="J3815" s="5">
        <v>41396</v>
      </c>
      <c r="K3815" s="5">
        <v>4000</v>
      </c>
      <c r="L3815" s="5">
        <v>3149</v>
      </c>
      <c r="M3815" s="5">
        <v>2220</v>
      </c>
      <c r="N3815" s="5">
        <v>0</v>
      </c>
      <c r="O3815" s="5">
        <v>0</v>
      </c>
      <c r="P3815" s="5">
        <v>0</v>
      </c>
      <c r="Q3815" s="5">
        <v>0</v>
      </c>
      <c r="R3815" s="5">
        <v>0</v>
      </c>
      <c r="S3815" s="5">
        <v>0</v>
      </c>
      <c r="T3815" s="5">
        <v>0</v>
      </c>
      <c r="U3815" s="5">
        <v>0</v>
      </c>
      <c r="V3815" s="5">
        <v>0</v>
      </c>
      <c r="W3815" s="5">
        <v>0</v>
      </c>
      <c r="X3815" s="5">
        <v>0</v>
      </c>
      <c r="Y3815" s="5">
        <v>0</v>
      </c>
      <c r="Z3815" s="5">
        <v>0</v>
      </c>
      <c r="AA3815" s="5">
        <v>0</v>
      </c>
    </row>
    <row r="3816" spans="1:27" x14ac:dyDescent="0.2">
      <c r="A3816" s="3" t="s">
        <v>4246</v>
      </c>
      <c r="B3816" s="5">
        <v>9217</v>
      </c>
      <c r="C3816" s="5">
        <v>3928</v>
      </c>
      <c r="D3816" s="5">
        <v>0</v>
      </c>
      <c r="E3816" s="5">
        <v>0</v>
      </c>
      <c r="F3816" s="5">
        <v>0</v>
      </c>
      <c r="G3816" s="5">
        <v>0</v>
      </c>
      <c r="H3816" s="5">
        <v>0</v>
      </c>
      <c r="I3816" s="5">
        <v>0</v>
      </c>
      <c r="J3816" s="5">
        <v>0</v>
      </c>
      <c r="K3816" s="5">
        <v>0</v>
      </c>
      <c r="L3816" s="5">
        <v>0</v>
      </c>
      <c r="M3816" s="5">
        <v>0</v>
      </c>
      <c r="N3816" s="5">
        <v>0</v>
      </c>
      <c r="O3816" s="5">
        <v>0</v>
      </c>
      <c r="P3816" s="5">
        <v>0</v>
      </c>
      <c r="Q3816" s="5">
        <v>0</v>
      </c>
      <c r="R3816" s="5">
        <v>0</v>
      </c>
      <c r="S3816" s="5">
        <v>0</v>
      </c>
      <c r="T3816" s="5">
        <v>0</v>
      </c>
      <c r="U3816" s="5">
        <v>0</v>
      </c>
      <c r="V3816" s="5">
        <v>0</v>
      </c>
      <c r="W3816" s="5">
        <v>0</v>
      </c>
      <c r="X3816" s="5">
        <v>0</v>
      </c>
      <c r="Y3816" s="5">
        <v>0</v>
      </c>
      <c r="Z3816" s="5">
        <v>9217</v>
      </c>
      <c r="AA3816" s="5">
        <v>3928</v>
      </c>
    </row>
    <row r="3817" spans="1:27" x14ac:dyDescent="0.2">
      <c r="A3817" s="3" t="s">
        <v>2307</v>
      </c>
      <c r="B3817" s="5">
        <v>565285</v>
      </c>
      <c r="C3817" s="5">
        <v>29040</v>
      </c>
      <c r="D3817" s="5">
        <v>152584</v>
      </c>
      <c r="E3817" s="5">
        <v>6154</v>
      </c>
      <c r="F3817" s="5">
        <v>0</v>
      </c>
      <c r="G3817" s="5">
        <v>0</v>
      </c>
      <c r="H3817" s="5">
        <v>60367</v>
      </c>
      <c r="I3817" s="5">
        <v>4280</v>
      </c>
      <c r="J3817" s="5">
        <v>0</v>
      </c>
      <c r="K3817" s="5">
        <v>0</v>
      </c>
      <c r="L3817" s="5">
        <v>0</v>
      </c>
      <c r="M3817" s="5">
        <v>0</v>
      </c>
      <c r="N3817" s="5">
        <v>64381</v>
      </c>
      <c r="O3817" s="5">
        <v>3851</v>
      </c>
      <c r="P3817" s="5">
        <v>55311</v>
      </c>
      <c r="Q3817" s="5">
        <v>2620</v>
      </c>
      <c r="R3817" s="5">
        <v>0</v>
      </c>
      <c r="S3817" s="5">
        <v>0</v>
      </c>
      <c r="T3817" s="5">
        <v>37139</v>
      </c>
      <c r="U3817" s="5">
        <v>2140</v>
      </c>
      <c r="V3817" s="5">
        <v>110622</v>
      </c>
      <c r="W3817" s="5">
        <v>5240</v>
      </c>
      <c r="X3817" s="5">
        <v>55224</v>
      </c>
      <c r="Y3817" s="5">
        <v>2620</v>
      </c>
      <c r="Z3817" s="5">
        <v>29657</v>
      </c>
      <c r="AA3817" s="5">
        <v>2135</v>
      </c>
    </row>
    <row r="3818" spans="1:27" x14ac:dyDescent="0.2">
      <c r="A3818" s="3" t="s">
        <v>2308</v>
      </c>
      <c r="B3818" s="5">
        <v>469203</v>
      </c>
      <c r="C3818" s="5">
        <v>16819</v>
      </c>
      <c r="D3818" s="5">
        <v>73227</v>
      </c>
      <c r="E3818" s="5">
        <v>3300</v>
      </c>
      <c r="F3818" s="5">
        <v>0</v>
      </c>
      <c r="G3818" s="5">
        <v>0</v>
      </c>
      <c r="H3818" s="5">
        <v>0</v>
      </c>
      <c r="I3818" s="5">
        <v>0</v>
      </c>
      <c r="J3818" s="5">
        <v>136872</v>
      </c>
      <c r="K3818" s="5">
        <v>4082</v>
      </c>
      <c r="L3818" s="5">
        <v>96211</v>
      </c>
      <c r="M3818" s="5">
        <v>3350</v>
      </c>
      <c r="N3818" s="5">
        <v>0</v>
      </c>
      <c r="O3818" s="5">
        <v>0</v>
      </c>
      <c r="P3818" s="5">
        <v>51614</v>
      </c>
      <c r="Q3818" s="5">
        <v>2450</v>
      </c>
      <c r="R3818" s="5">
        <v>0</v>
      </c>
      <c r="S3818" s="5">
        <v>0</v>
      </c>
      <c r="T3818" s="5">
        <v>0</v>
      </c>
      <c r="U3818" s="5">
        <v>0</v>
      </c>
      <c r="V3818" s="5">
        <v>0</v>
      </c>
      <c r="W3818" s="5">
        <v>0</v>
      </c>
      <c r="X3818" s="5">
        <v>111279</v>
      </c>
      <c r="Y3818" s="5">
        <v>3637</v>
      </c>
      <c r="Z3818" s="5">
        <v>0</v>
      </c>
      <c r="AA3818" s="5">
        <v>0</v>
      </c>
    </row>
    <row r="3819" spans="1:27" x14ac:dyDescent="0.2">
      <c r="A3819" s="3" t="s">
        <v>3509</v>
      </c>
      <c r="B3819" s="5">
        <v>19285</v>
      </c>
      <c r="C3819" s="5">
        <v>3840</v>
      </c>
      <c r="D3819" s="5">
        <v>0</v>
      </c>
      <c r="E3819" s="5">
        <v>0</v>
      </c>
      <c r="F3819" s="5">
        <v>0</v>
      </c>
      <c r="G3819" s="5">
        <v>0</v>
      </c>
      <c r="H3819" s="5">
        <v>0</v>
      </c>
      <c r="I3819" s="5">
        <v>0</v>
      </c>
      <c r="J3819" s="5">
        <v>14050</v>
      </c>
      <c r="K3819" s="5">
        <v>1990</v>
      </c>
      <c r="L3819" s="5">
        <v>5235</v>
      </c>
      <c r="M3819" s="5">
        <v>1850</v>
      </c>
      <c r="N3819" s="5">
        <v>0</v>
      </c>
      <c r="O3819" s="5">
        <v>0</v>
      </c>
      <c r="P3819" s="5">
        <v>0</v>
      </c>
      <c r="Q3819" s="5">
        <v>0</v>
      </c>
      <c r="R3819" s="5">
        <v>0</v>
      </c>
      <c r="S3819" s="5">
        <v>0</v>
      </c>
      <c r="T3819" s="5">
        <v>0</v>
      </c>
      <c r="U3819" s="5">
        <v>0</v>
      </c>
      <c r="V3819" s="5">
        <v>0</v>
      </c>
      <c r="W3819" s="5">
        <v>0</v>
      </c>
      <c r="X3819" s="5">
        <v>0</v>
      </c>
      <c r="Y3819" s="5">
        <v>0</v>
      </c>
      <c r="Z3819" s="5">
        <v>0</v>
      </c>
      <c r="AA3819" s="5">
        <v>0</v>
      </c>
    </row>
    <row r="3820" spans="1:27" x14ac:dyDescent="0.2">
      <c r="A3820" s="3" t="s">
        <v>2309</v>
      </c>
      <c r="B3820" s="5">
        <v>635940</v>
      </c>
      <c r="C3820" s="5">
        <v>30984</v>
      </c>
      <c r="D3820" s="5">
        <v>410801</v>
      </c>
      <c r="E3820" s="5">
        <v>16693</v>
      </c>
      <c r="F3820" s="5">
        <v>0</v>
      </c>
      <c r="G3820" s="5">
        <v>0</v>
      </c>
      <c r="H3820" s="5">
        <v>0</v>
      </c>
      <c r="I3820" s="5">
        <v>0</v>
      </c>
      <c r="J3820" s="5">
        <v>0</v>
      </c>
      <c r="K3820" s="5">
        <v>0</v>
      </c>
      <c r="L3820" s="5">
        <v>196789</v>
      </c>
      <c r="M3820" s="5">
        <v>7906</v>
      </c>
      <c r="N3820" s="5">
        <v>0</v>
      </c>
      <c r="O3820" s="5">
        <v>0</v>
      </c>
      <c r="P3820" s="5">
        <v>0</v>
      </c>
      <c r="Q3820" s="5">
        <v>0</v>
      </c>
      <c r="R3820" s="5">
        <v>12500</v>
      </c>
      <c r="S3820" s="5">
        <v>2085</v>
      </c>
      <c r="T3820" s="5">
        <v>15850</v>
      </c>
      <c r="U3820" s="5">
        <v>4300</v>
      </c>
      <c r="V3820" s="5">
        <v>0</v>
      </c>
      <c r="W3820" s="5">
        <v>0</v>
      </c>
      <c r="X3820" s="5">
        <v>0</v>
      </c>
      <c r="Y3820" s="5">
        <v>0</v>
      </c>
      <c r="Z3820" s="5">
        <v>0</v>
      </c>
      <c r="AA3820" s="5">
        <v>0</v>
      </c>
    </row>
    <row r="3821" spans="1:27" x14ac:dyDescent="0.2">
      <c r="A3821" s="3" t="s">
        <v>3668</v>
      </c>
      <c r="B3821" s="5">
        <v>1465350</v>
      </c>
      <c r="C3821" s="5">
        <v>67100</v>
      </c>
      <c r="D3821" s="5">
        <v>0</v>
      </c>
      <c r="E3821" s="5">
        <v>0</v>
      </c>
      <c r="F3821" s="5">
        <v>0</v>
      </c>
      <c r="G3821" s="5">
        <v>0</v>
      </c>
      <c r="H3821" s="5">
        <v>0</v>
      </c>
      <c r="I3821" s="5">
        <v>0</v>
      </c>
      <c r="J3821" s="5">
        <v>0</v>
      </c>
      <c r="K3821" s="5">
        <v>0</v>
      </c>
      <c r="L3821" s="5">
        <v>580000</v>
      </c>
      <c r="M3821" s="5">
        <v>36100</v>
      </c>
      <c r="N3821" s="5">
        <v>885350</v>
      </c>
      <c r="O3821" s="5">
        <v>31000</v>
      </c>
      <c r="P3821" s="5">
        <v>0</v>
      </c>
      <c r="Q3821" s="5">
        <v>0</v>
      </c>
      <c r="R3821" s="5">
        <v>0</v>
      </c>
      <c r="S3821" s="5">
        <v>0</v>
      </c>
      <c r="T3821" s="5">
        <v>0</v>
      </c>
      <c r="U3821" s="5">
        <v>0</v>
      </c>
      <c r="V3821" s="5">
        <v>0</v>
      </c>
      <c r="W3821" s="5">
        <v>0</v>
      </c>
      <c r="X3821" s="5">
        <v>0</v>
      </c>
      <c r="Y3821" s="5">
        <v>0</v>
      </c>
      <c r="Z3821" s="5">
        <v>0</v>
      </c>
      <c r="AA3821" s="5">
        <v>0</v>
      </c>
    </row>
    <row r="3822" spans="1:27" x14ac:dyDescent="0.2">
      <c r="A3822" s="3" t="s">
        <v>3510</v>
      </c>
      <c r="B3822" s="5">
        <v>546014</v>
      </c>
      <c r="C3822" s="5">
        <v>37740</v>
      </c>
      <c r="D3822" s="5">
        <v>0</v>
      </c>
      <c r="E3822" s="5">
        <v>0</v>
      </c>
      <c r="F3822" s="5">
        <v>0</v>
      </c>
      <c r="G3822" s="5">
        <v>0</v>
      </c>
      <c r="H3822" s="5">
        <v>0</v>
      </c>
      <c r="I3822" s="5">
        <v>0</v>
      </c>
      <c r="J3822" s="5">
        <v>81836</v>
      </c>
      <c r="K3822" s="5">
        <v>6220</v>
      </c>
      <c r="L3822" s="5">
        <v>340140</v>
      </c>
      <c r="M3822" s="5">
        <v>21240</v>
      </c>
      <c r="N3822" s="5">
        <v>8000</v>
      </c>
      <c r="O3822" s="5">
        <v>1770</v>
      </c>
      <c r="P3822" s="5">
        <v>37716</v>
      </c>
      <c r="Q3822" s="5">
        <v>3200</v>
      </c>
      <c r="R3822" s="5">
        <v>0</v>
      </c>
      <c r="S3822" s="5">
        <v>0</v>
      </c>
      <c r="T3822" s="5">
        <v>0</v>
      </c>
      <c r="U3822" s="5">
        <v>0</v>
      </c>
      <c r="V3822" s="5">
        <v>35200</v>
      </c>
      <c r="W3822" s="5">
        <v>3540</v>
      </c>
      <c r="X3822" s="5">
        <v>43122</v>
      </c>
      <c r="Y3822" s="5">
        <v>1770</v>
      </c>
      <c r="Z3822" s="5">
        <v>0</v>
      </c>
      <c r="AA3822" s="5">
        <v>0</v>
      </c>
    </row>
    <row r="3823" spans="1:27" x14ac:dyDescent="0.2">
      <c r="A3823" s="3" t="s">
        <v>2310</v>
      </c>
      <c r="B3823" s="5">
        <v>4699571</v>
      </c>
      <c r="C3823" s="5">
        <v>537116</v>
      </c>
      <c r="D3823" s="5">
        <v>379646</v>
      </c>
      <c r="E3823" s="5">
        <v>35212</v>
      </c>
      <c r="F3823" s="5">
        <v>358326</v>
      </c>
      <c r="G3823" s="5">
        <v>38296</v>
      </c>
      <c r="H3823" s="5">
        <v>956770</v>
      </c>
      <c r="I3823" s="5">
        <v>123854</v>
      </c>
      <c r="J3823" s="5">
        <v>151611</v>
      </c>
      <c r="K3823" s="5">
        <v>22778</v>
      </c>
      <c r="L3823" s="5">
        <v>248362</v>
      </c>
      <c r="M3823" s="5">
        <v>27630</v>
      </c>
      <c r="N3823" s="5">
        <v>385352</v>
      </c>
      <c r="O3823" s="5">
        <v>45184</v>
      </c>
      <c r="P3823" s="5">
        <v>531308</v>
      </c>
      <c r="Q3823" s="5">
        <v>62404</v>
      </c>
      <c r="R3823" s="5">
        <v>208337</v>
      </c>
      <c r="S3823" s="5">
        <v>18760</v>
      </c>
      <c r="T3823" s="5">
        <v>326803</v>
      </c>
      <c r="U3823" s="5">
        <v>41840</v>
      </c>
      <c r="V3823" s="5">
        <v>412409</v>
      </c>
      <c r="W3823" s="5">
        <v>40995</v>
      </c>
      <c r="X3823" s="5">
        <v>347659</v>
      </c>
      <c r="Y3823" s="5">
        <v>35426</v>
      </c>
      <c r="Z3823" s="5">
        <v>392988</v>
      </c>
      <c r="AA3823" s="5">
        <v>44737</v>
      </c>
    </row>
    <row r="3824" spans="1:27" x14ac:dyDescent="0.2">
      <c r="A3824" s="3" t="s">
        <v>4070</v>
      </c>
      <c r="B3824" s="5">
        <v>3120</v>
      </c>
      <c r="C3824" s="5">
        <v>1500</v>
      </c>
      <c r="D3824" s="5">
        <v>0</v>
      </c>
      <c r="E3824" s="5">
        <v>0</v>
      </c>
      <c r="F3824" s="5">
        <v>0</v>
      </c>
      <c r="G3824" s="5">
        <v>0</v>
      </c>
      <c r="H3824" s="5">
        <v>0</v>
      </c>
      <c r="I3824" s="5">
        <v>0</v>
      </c>
      <c r="J3824" s="5">
        <v>0</v>
      </c>
      <c r="K3824" s="5">
        <v>0</v>
      </c>
      <c r="L3824" s="5">
        <v>0</v>
      </c>
      <c r="M3824" s="5">
        <v>0</v>
      </c>
      <c r="N3824" s="5">
        <v>0</v>
      </c>
      <c r="O3824" s="5">
        <v>0</v>
      </c>
      <c r="P3824" s="5">
        <v>0</v>
      </c>
      <c r="Q3824" s="5">
        <v>0</v>
      </c>
      <c r="R3824" s="5">
        <v>0</v>
      </c>
      <c r="S3824" s="5">
        <v>0</v>
      </c>
      <c r="T3824" s="5">
        <v>3120</v>
      </c>
      <c r="U3824" s="5">
        <v>1500</v>
      </c>
      <c r="V3824" s="5">
        <v>0</v>
      </c>
      <c r="W3824" s="5">
        <v>0</v>
      </c>
      <c r="X3824" s="5">
        <v>0</v>
      </c>
      <c r="Y3824" s="5">
        <v>0</v>
      </c>
      <c r="Z3824" s="5">
        <v>0</v>
      </c>
      <c r="AA3824" s="5">
        <v>0</v>
      </c>
    </row>
    <row r="3825" spans="1:27" x14ac:dyDescent="0.2">
      <c r="A3825" s="3" t="s">
        <v>3511</v>
      </c>
      <c r="B3825" s="5">
        <v>4164</v>
      </c>
      <c r="C3825" s="5">
        <v>2000</v>
      </c>
      <c r="D3825" s="5">
        <v>0</v>
      </c>
      <c r="E3825" s="5">
        <v>0</v>
      </c>
      <c r="F3825" s="5">
        <v>0</v>
      </c>
      <c r="G3825" s="5">
        <v>0</v>
      </c>
      <c r="H3825" s="5">
        <v>0</v>
      </c>
      <c r="I3825" s="5">
        <v>0</v>
      </c>
      <c r="J3825" s="5">
        <v>4164</v>
      </c>
      <c r="K3825" s="5">
        <v>2000</v>
      </c>
      <c r="L3825" s="5">
        <v>0</v>
      </c>
      <c r="M3825" s="5">
        <v>0</v>
      </c>
      <c r="N3825" s="5">
        <v>0</v>
      </c>
      <c r="O3825" s="5">
        <v>0</v>
      </c>
      <c r="P3825" s="5">
        <v>0</v>
      </c>
      <c r="Q3825" s="5">
        <v>0</v>
      </c>
      <c r="R3825" s="5">
        <v>0</v>
      </c>
      <c r="S3825" s="5">
        <v>0</v>
      </c>
      <c r="T3825" s="5">
        <v>0</v>
      </c>
      <c r="U3825" s="5">
        <v>0</v>
      </c>
      <c r="V3825" s="5">
        <v>0</v>
      </c>
      <c r="W3825" s="5">
        <v>0</v>
      </c>
      <c r="X3825" s="5">
        <v>0</v>
      </c>
      <c r="Y3825" s="5">
        <v>0</v>
      </c>
      <c r="Z3825" s="5">
        <v>0</v>
      </c>
      <c r="AA3825" s="5">
        <v>0</v>
      </c>
    </row>
    <row r="3826" spans="1:27" x14ac:dyDescent="0.2">
      <c r="A3826" s="3" t="s">
        <v>2311</v>
      </c>
      <c r="B3826" s="5">
        <v>1080505</v>
      </c>
      <c r="C3826" s="5">
        <v>158680</v>
      </c>
      <c r="D3826" s="5">
        <v>13603</v>
      </c>
      <c r="E3826" s="5">
        <v>2060</v>
      </c>
      <c r="F3826" s="5">
        <v>0</v>
      </c>
      <c r="G3826" s="5">
        <v>0</v>
      </c>
      <c r="H3826" s="5">
        <v>0</v>
      </c>
      <c r="I3826" s="5">
        <v>0</v>
      </c>
      <c r="J3826" s="5">
        <v>40489</v>
      </c>
      <c r="K3826" s="5">
        <v>6330</v>
      </c>
      <c r="L3826" s="5">
        <v>9495</v>
      </c>
      <c r="M3826" s="5">
        <v>1200</v>
      </c>
      <c r="N3826" s="5">
        <v>82038</v>
      </c>
      <c r="O3826" s="5">
        <v>12660</v>
      </c>
      <c r="P3826" s="5">
        <v>403444</v>
      </c>
      <c r="Q3826" s="5">
        <v>58305</v>
      </c>
      <c r="R3826" s="5">
        <v>148160</v>
      </c>
      <c r="S3826" s="5">
        <v>21080</v>
      </c>
      <c r="T3826" s="5">
        <v>144543</v>
      </c>
      <c r="U3826" s="5">
        <v>22770</v>
      </c>
      <c r="V3826" s="5">
        <v>115814</v>
      </c>
      <c r="W3826" s="5">
        <v>17005</v>
      </c>
      <c r="X3826" s="5">
        <v>103641</v>
      </c>
      <c r="Y3826" s="5">
        <v>14870</v>
      </c>
      <c r="Z3826" s="5">
        <v>19278</v>
      </c>
      <c r="AA3826" s="5">
        <v>2400</v>
      </c>
    </row>
    <row r="3827" spans="1:27" x14ac:dyDescent="0.2">
      <c r="A3827" s="3" t="s">
        <v>4135</v>
      </c>
      <c r="B3827" s="5">
        <v>74257</v>
      </c>
      <c r="C3827" s="5">
        <v>30000</v>
      </c>
      <c r="D3827" s="5">
        <v>0</v>
      </c>
      <c r="E3827" s="5">
        <v>0</v>
      </c>
      <c r="F3827" s="5">
        <v>0</v>
      </c>
      <c r="G3827" s="5">
        <v>0</v>
      </c>
      <c r="H3827" s="5">
        <v>0</v>
      </c>
      <c r="I3827" s="5">
        <v>0</v>
      </c>
      <c r="J3827" s="5">
        <v>0</v>
      </c>
      <c r="K3827" s="5">
        <v>0</v>
      </c>
      <c r="L3827" s="5">
        <v>0</v>
      </c>
      <c r="M3827" s="5">
        <v>0</v>
      </c>
      <c r="N3827" s="5">
        <v>0</v>
      </c>
      <c r="O3827" s="5">
        <v>0</v>
      </c>
      <c r="P3827" s="5">
        <v>0</v>
      </c>
      <c r="Q3827" s="5">
        <v>0</v>
      </c>
      <c r="R3827" s="5">
        <v>0</v>
      </c>
      <c r="S3827" s="5">
        <v>0</v>
      </c>
      <c r="T3827" s="5">
        <v>0</v>
      </c>
      <c r="U3827" s="5">
        <v>0</v>
      </c>
      <c r="V3827" s="5">
        <v>74257</v>
      </c>
      <c r="W3827" s="5">
        <v>30000</v>
      </c>
      <c r="X3827" s="5">
        <v>0</v>
      </c>
      <c r="Y3827" s="5">
        <v>0</v>
      </c>
      <c r="Z3827" s="5">
        <v>0</v>
      </c>
      <c r="AA3827" s="5">
        <v>0</v>
      </c>
    </row>
    <row r="3828" spans="1:27" x14ac:dyDescent="0.2">
      <c r="A3828" s="3" t="s">
        <v>2312</v>
      </c>
      <c r="B3828" s="5">
        <v>8123648</v>
      </c>
      <c r="C3828" s="5">
        <v>1190416</v>
      </c>
      <c r="D3828" s="5">
        <v>689136</v>
      </c>
      <c r="E3828" s="5">
        <v>106605</v>
      </c>
      <c r="F3828" s="5">
        <v>497428</v>
      </c>
      <c r="G3828" s="5">
        <v>71245</v>
      </c>
      <c r="H3828" s="5">
        <v>650689</v>
      </c>
      <c r="I3828" s="5">
        <v>94132</v>
      </c>
      <c r="J3828" s="5">
        <v>802811</v>
      </c>
      <c r="K3828" s="5">
        <v>111495</v>
      </c>
      <c r="L3828" s="5">
        <v>592782</v>
      </c>
      <c r="M3828" s="5">
        <v>86713</v>
      </c>
      <c r="N3828" s="5">
        <v>910009</v>
      </c>
      <c r="O3828" s="5">
        <v>183916</v>
      </c>
      <c r="P3828" s="5">
        <v>146238</v>
      </c>
      <c r="Q3828" s="5">
        <v>20065</v>
      </c>
      <c r="R3828" s="5">
        <v>530077</v>
      </c>
      <c r="S3828" s="5">
        <v>89685</v>
      </c>
      <c r="T3828" s="5">
        <v>582670</v>
      </c>
      <c r="U3828" s="5">
        <v>90190</v>
      </c>
      <c r="V3828" s="5">
        <v>765027</v>
      </c>
      <c r="W3828" s="5">
        <v>73920</v>
      </c>
      <c r="X3828" s="5">
        <v>575321</v>
      </c>
      <c r="Y3828" s="5">
        <v>80165</v>
      </c>
      <c r="Z3828" s="5">
        <v>1381460</v>
      </c>
      <c r="AA3828" s="5">
        <v>182285</v>
      </c>
    </row>
    <row r="3829" spans="1:27" x14ac:dyDescent="0.2">
      <c r="A3829" s="3" t="s">
        <v>3025</v>
      </c>
      <c r="B3829" s="5">
        <v>802095</v>
      </c>
      <c r="C3829" s="5">
        <v>154501</v>
      </c>
      <c r="D3829" s="5">
        <v>0</v>
      </c>
      <c r="E3829" s="5">
        <v>0</v>
      </c>
      <c r="F3829" s="5">
        <v>110200</v>
      </c>
      <c r="G3829" s="5">
        <v>75143</v>
      </c>
      <c r="H3829" s="5">
        <v>107246</v>
      </c>
      <c r="I3829" s="5">
        <v>8318</v>
      </c>
      <c r="J3829" s="5">
        <v>60386</v>
      </c>
      <c r="K3829" s="5">
        <v>42685</v>
      </c>
      <c r="L3829" s="5">
        <v>0</v>
      </c>
      <c r="M3829" s="5">
        <v>0</v>
      </c>
      <c r="N3829" s="5">
        <v>0</v>
      </c>
      <c r="O3829" s="5">
        <v>0</v>
      </c>
      <c r="P3829" s="5">
        <v>0</v>
      </c>
      <c r="Q3829" s="5">
        <v>0</v>
      </c>
      <c r="R3829" s="5">
        <v>0</v>
      </c>
      <c r="S3829" s="5">
        <v>0</v>
      </c>
      <c r="T3829" s="5">
        <v>0</v>
      </c>
      <c r="U3829" s="5">
        <v>0</v>
      </c>
      <c r="V3829" s="5">
        <v>0</v>
      </c>
      <c r="W3829" s="5">
        <v>0</v>
      </c>
      <c r="X3829" s="5">
        <v>0</v>
      </c>
      <c r="Y3829" s="5">
        <v>0</v>
      </c>
      <c r="Z3829" s="5">
        <v>524263</v>
      </c>
      <c r="AA3829" s="5">
        <v>28355</v>
      </c>
    </row>
    <row r="3830" spans="1:27" x14ac:dyDescent="0.2">
      <c r="A3830" s="3" t="s">
        <v>2313</v>
      </c>
      <c r="B3830" s="5">
        <v>340238</v>
      </c>
      <c r="C3830" s="5">
        <v>55069</v>
      </c>
      <c r="D3830" s="5">
        <v>50083</v>
      </c>
      <c r="E3830" s="5">
        <v>5423</v>
      </c>
      <c r="F3830" s="5">
        <v>54531</v>
      </c>
      <c r="G3830" s="5">
        <v>9000</v>
      </c>
      <c r="H3830" s="5">
        <v>40933</v>
      </c>
      <c r="I3830" s="5">
        <v>6020</v>
      </c>
      <c r="J3830" s="5">
        <v>122475</v>
      </c>
      <c r="K3830" s="5">
        <v>24400</v>
      </c>
      <c r="L3830" s="5">
        <v>4845</v>
      </c>
      <c r="M3830" s="5">
        <v>900</v>
      </c>
      <c r="N3830" s="5">
        <v>24031</v>
      </c>
      <c r="O3830" s="5">
        <v>3326</v>
      </c>
      <c r="P3830" s="5">
        <v>11232</v>
      </c>
      <c r="Q3830" s="5">
        <v>1800</v>
      </c>
      <c r="R3830" s="5">
        <v>0</v>
      </c>
      <c r="S3830" s="5">
        <v>0</v>
      </c>
      <c r="T3830" s="5">
        <v>14550</v>
      </c>
      <c r="U3830" s="5">
        <v>1500</v>
      </c>
      <c r="V3830" s="5">
        <v>0</v>
      </c>
      <c r="W3830" s="5">
        <v>0</v>
      </c>
      <c r="X3830" s="5">
        <v>5427</v>
      </c>
      <c r="Y3830" s="5">
        <v>900</v>
      </c>
      <c r="Z3830" s="5">
        <v>12131</v>
      </c>
      <c r="AA3830" s="5">
        <v>1800</v>
      </c>
    </row>
    <row r="3831" spans="1:27" x14ac:dyDescent="0.2">
      <c r="A3831" s="3" t="s">
        <v>3026</v>
      </c>
      <c r="B3831" s="5">
        <v>311716</v>
      </c>
      <c r="C3831" s="5">
        <v>36432</v>
      </c>
      <c r="D3831" s="5">
        <v>0</v>
      </c>
      <c r="E3831" s="5">
        <v>0</v>
      </c>
      <c r="F3831" s="5">
        <v>36573</v>
      </c>
      <c r="G3831" s="5">
        <v>4486</v>
      </c>
      <c r="H3831" s="5">
        <v>15461</v>
      </c>
      <c r="I3831" s="5">
        <v>3896</v>
      </c>
      <c r="J3831" s="5">
        <v>17821</v>
      </c>
      <c r="K3831" s="5">
        <v>2090</v>
      </c>
      <c r="L3831" s="5">
        <v>35438</v>
      </c>
      <c r="M3831" s="5">
        <v>3679</v>
      </c>
      <c r="N3831" s="5">
        <v>34734</v>
      </c>
      <c r="O3831" s="5">
        <v>4077</v>
      </c>
      <c r="P3831" s="5">
        <v>38316</v>
      </c>
      <c r="Q3831" s="5">
        <v>3979</v>
      </c>
      <c r="R3831" s="5">
        <v>85668</v>
      </c>
      <c r="S3831" s="5">
        <v>9259</v>
      </c>
      <c r="T3831" s="5">
        <v>47705</v>
      </c>
      <c r="U3831" s="5">
        <v>4966</v>
      </c>
      <c r="V3831" s="5">
        <v>0</v>
      </c>
      <c r="W3831" s="5">
        <v>0</v>
      </c>
      <c r="X3831" s="5">
        <v>0</v>
      </c>
      <c r="Y3831" s="5">
        <v>0</v>
      </c>
      <c r="Z3831" s="5">
        <v>0</v>
      </c>
      <c r="AA3831" s="5">
        <v>0</v>
      </c>
    </row>
    <row r="3832" spans="1:27" x14ac:dyDescent="0.2">
      <c r="A3832" s="3" t="s">
        <v>3027</v>
      </c>
      <c r="B3832" s="5">
        <v>8947</v>
      </c>
      <c r="C3832" s="5">
        <v>1175</v>
      </c>
      <c r="D3832" s="5">
        <v>0</v>
      </c>
      <c r="E3832" s="5">
        <v>0</v>
      </c>
      <c r="F3832" s="5">
        <v>8947</v>
      </c>
      <c r="G3832" s="5">
        <v>1175</v>
      </c>
      <c r="H3832" s="5">
        <v>0</v>
      </c>
      <c r="I3832" s="5">
        <v>0</v>
      </c>
      <c r="J3832" s="5">
        <v>0</v>
      </c>
      <c r="K3832" s="5">
        <v>0</v>
      </c>
      <c r="L3832" s="5">
        <v>0</v>
      </c>
      <c r="M3832" s="5">
        <v>0</v>
      </c>
      <c r="N3832" s="5">
        <v>0</v>
      </c>
      <c r="O3832" s="5">
        <v>0</v>
      </c>
      <c r="P3832" s="5">
        <v>0</v>
      </c>
      <c r="Q3832" s="5">
        <v>0</v>
      </c>
      <c r="R3832" s="5">
        <v>0</v>
      </c>
      <c r="S3832" s="5">
        <v>0</v>
      </c>
      <c r="T3832" s="5">
        <v>0</v>
      </c>
      <c r="U3832" s="5">
        <v>0</v>
      </c>
      <c r="V3832" s="5">
        <v>0</v>
      </c>
      <c r="W3832" s="5">
        <v>0</v>
      </c>
      <c r="X3832" s="5">
        <v>0</v>
      </c>
      <c r="Y3832" s="5">
        <v>0</v>
      </c>
      <c r="Z3832" s="5">
        <v>0</v>
      </c>
      <c r="AA3832" s="5">
        <v>0</v>
      </c>
    </row>
    <row r="3833" spans="1:27" x14ac:dyDescent="0.2">
      <c r="A3833" s="3" t="s">
        <v>3669</v>
      </c>
      <c r="B3833" s="5">
        <v>197953</v>
      </c>
      <c r="C3833" s="5">
        <v>40930</v>
      </c>
      <c r="D3833" s="5">
        <v>0</v>
      </c>
      <c r="E3833" s="5">
        <v>0</v>
      </c>
      <c r="F3833" s="5">
        <v>0</v>
      </c>
      <c r="G3833" s="5">
        <v>0</v>
      </c>
      <c r="H3833" s="5">
        <v>0</v>
      </c>
      <c r="I3833" s="5">
        <v>0</v>
      </c>
      <c r="J3833" s="5">
        <v>0</v>
      </c>
      <c r="K3833" s="5">
        <v>0</v>
      </c>
      <c r="L3833" s="5">
        <v>176720</v>
      </c>
      <c r="M3833" s="5">
        <v>29100</v>
      </c>
      <c r="N3833" s="5">
        <v>0</v>
      </c>
      <c r="O3833" s="5">
        <v>0</v>
      </c>
      <c r="P3833" s="5">
        <v>0</v>
      </c>
      <c r="Q3833" s="5">
        <v>0</v>
      </c>
      <c r="R3833" s="5">
        <v>21233</v>
      </c>
      <c r="S3833" s="5">
        <v>11830</v>
      </c>
      <c r="T3833" s="5">
        <v>0</v>
      </c>
      <c r="U3833" s="5">
        <v>0</v>
      </c>
      <c r="V3833" s="5">
        <v>0</v>
      </c>
      <c r="W3833" s="5">
        <v>0</v>
      </c>
      <c r="X3833" s="5">
        <v>0</v>
      </c>
      <c r="Y3833" s="5">
        <v>0</v>
      </c>
      <c r="Z3833" s="5">
        <v>0</v>
      </c>
      <c r="AA3833" s="5">
        <v>0</v>
      </c>
    </row>
    <row r="3834" spans="1:27" x14ac:dyDescent="0.2">
      <c r="A3834" s="3" t="s">
        <v>3901</v>
      </c>
      <c r="B3834" s="5">
        <v>50000</v>
      </c>
      <c r="C3834" s="5">
        <v>9400</v>
      </c>
      <c r="D3834" s="5">
        <v>0</v>
      </c>
      <c r="E3834" s="5">
        <v>0</v>
      </c>
      <c r="F3834" s="5">
        <v>0</v>
      </c>
      <c r="G3834" s="5">
        <v>0</v>
      </c>
      <c r="H3834" s="5">
        <v>0</v>
      </c>
      <c r="I3834" s="5">
        <v>0</v>
      </c>
      <c r="J3834" s="5">
        <v>0</v>
      </c>
      <c r="K3834" s="5">
        <v>0</v>
      </c>
      <c r="L3834" s="5">
        <v>0</v>
      </c>
      <c r="M3834" s="5">
        <v>0</v>
      </c>
      <c r="N3834" s="5">
        <v>0</v>
      </c>
      <c r="O3834" s="5">
        <v>0</v>
      </c>
      <c r="P3834" s="5">
        <v>50000</v>
      </c>
      <c r="Q3834" s="5">
        <v>9400</v>
      </c>
      <c r="R3834" s="5">
        <v>0</v>
      </c>
      <c r="S3834" s="5">
        <v>0</v>
      </c>
      <c r="T3834" s="5">
        <v>0</v>
      </c>
      <c r="U3834" s="5">
        <v>0</v>
      </c>
      <c r="V3834" s="5">
        <v>0</v>
      </c>
      <c r="W3834" s="5">
        <v>0</v>
      </c>
      <c r="X3834" s="5">
        <v>0</v>
      </c>
      <c r="Y3834" s="5">
        <v>0</v>
      </c>
      <c r="Z3834" s="5">
        <v>0</v>
      </c>
      <c r="AA3834" s="5">
        <v>0</v>
      </c>
    </row>
    <row r="3835" spans="1:27" x14ac:dyDescent="0.2">
      <c r="A3835" s="3" t="s">
        <v>2559</v>
      </c>
      <c r="B3835" s="5">
        <v>82565</v>
      </c>
      <c r="C3835" s="5">
        <v>6636</v>
      </c>
      <c r="D3835" s="5">
        <v>102</v>
      </c>
      <c r="E3835" s="5">
        <v>2</v>
      </c>
      <c r="F3835" s="5">
        <v>0</v>
      </c>
      <c r="G3835" s="5">
        <v>0</v>
      </c>
      <c r="H3835" s="5">
        <v>0</v>
      </c>
      <c r="I3835" s="5">
        <v>0</v>
      </c>
      <c r="J3835" s="5">
        <v>0</v>
      </c>
      <c r="K3835" s="5">
        <v>0</v>
      </c>
      <c r="L3835" s="5">
        <v>47363</v>
      </c>
      <c r="M3835" s="5">
        <v>370</v>
      </c>
      <c r="N3835" s="5">
        <v>0</v>
      </c>
      <c r="O3835" s="5">
        <v>0</v>
      </c>
      <c r="P3835" s="5">
        <v>0</v>
      </c>
      <c r="Q3835" s="5">
        <v>0</v>
      </c>
      <c r="R3835" s="5">
        <v>0</v>
      </c>
      <c r="S3835" s="5">
        <v>0</v>
      </c>
      <c r="T3835" s="5">
        <v>0</v>
      </c>
      <c r="U3835" s="5">
        <v>0</v>
      </c>
      <c r="V3835" s="5">
        <v>0</v>
      </c>
      <c r="W3835" s="5">
        <v>0</v>
      </c>
      <c r="X3835" s="5">
        <v>0</v>
      </c>
      <c r="Y3835" s="5">
        <v>0</v>
      </c>
      <c r="Z3835" s="5">
        <v>35100</v>
      </c>
      <c r="AA3835" s="5">
        <v>6264</v>
      </c>
    </row>
    <row r="3836" spans="1:27" x14ac:dyDescent="0.2">
      <c r="A3836" s="3" t="s">
        <v>2314</v>
      </c>
      <c r="B3836" s="5">
        <v>1204207</v>
      </c>
      <c r="C3836" s="5">
        <v>195519</v>
      </c>
      <c r="D3836" s="5">
        <v>84350</v>
      </c>
      <c r="E3836" s="5">
        <v>26139</v>
      </c>
      <c r="F3836" s="5">
        <v>29607</v>
      </c>
      <c r="G3836" s="5">
        <v>4806</v>
      </c>
      <c r="H3836" s="5">
        <v>128648</v>
      </c>
      <c r="I3836" s="5">
        <v>9612</v>
      </c>
      <c r="J3836" s="5">
        <v>246366</v>
      </c>
      <c r="K3836" s="5">
        <v>22504</v>
      </c>
      <c r="L3836" s="5">
        <v>43534</v>
      </c>
      <c r="M3836" s="5">
        <v>11554</v>
      </c>
      <c r="N3836" s="5">
        <v>9790</v>
      </c>
      <c r="O3836" s="5">
        <v>1101</v>
      </c>
      <c r="P3836" s="5">
        <v>244215</v>
      </c>
      <c r="Q3836" s="5">
        <v>34654</v>
      </c>
      <c r="R3836" s="5">
        <v>102224</v>
      </c>
      <c r="S3836" s="5">
        <v>18706</v>
      </c>
      <c r="T3836" s="5">
        <v>55322</v>
      </c>
      <c r="U3836" s="5">
        <v>11069</v>
      </c>
      <c r="V3836" s="5">
        <v>54056</v>
      </c>
      <c r="W3836" s="5">
        <v>8177</v>
      </c>
      <c r="X3836" s="5">
        <v>153481</v>
      </c>
      <c r="Y3836" s="5">
        <v>39187</v>
      </c>
      <c r="Z3836" s="5">
        <v>52614</v>
      </c>
      <c r="AA3836" s="5">
        <v>8010</v>
      </c>
    </row>
    <row r="3837" spans="1:27" x14ac:dyDescent="0.2">
      <c r="A3837" s="3" t="s">
        <v>4183</v>
      </c>
      <c r="B3837" s="5">
        <v>22112</v>
      </c>
      <c r="C3837" s="5">
        <v>7700</v>
      </c>
      <c r="D3837" s="5">
        <v>0</v>
      </c>
      <c r="E3837" s="5">
        <v>0</v>
      </c>
      <c r="F3837" s="5">
        <v>0</v>
      </c>
      <c r="G3837" s="5">
        <v>0</v>
      </c>
      <c r="H3837" s="5">
        <v>0</v>
      </c>
      <c r="I3837" s="5">
        <v>0</v>
      </c>
      <c r="J3837" s="5">
        <v>0</v>
      </c>
      <c r="K3837" s="5">
        <v>0</v>
      </c>
      <c r="L3837" s="5">
        <v>0</v>
      </c>
      <c r="M3837" s="5">
        <v>0</v>
      </c>
      <c r="N3837" s="5">
        <v>0</v>
      </c>
      <c r="O3837" s="5">
        <v>0</v>
      </c>
      <c r="P3837" s="5">
        <v>0</v>
      </c>
      <c r="Q3837" s="5">
        <v>0</v>
      </c>
      <c r="R3837" s="5">
        <v>0</v>
      </c>
      <c r="S3837" s="5">
        <v>0</v>
      </c>
      <c r="T3837" s="5">
        <v>0</v>
      </c>
      <c r="U3837" s="5">
        <v>0</v>
      </c>
      <c r="V3837" s="5">
        <v>0</v>
      </c>
      <c r="W3837" s="5">
        <v>0</v>
      </c>
      <c r="X3837" s="5">
        <v>3380</v>
      </c>
      <c r="Y3837" s="5">
        <v>7400</v>
      </c>
      <c r="Z3837" s="5">
        <v>18732</v>
      </c>
      <c r="AA3837" s="5">
        <v>300</v>
      </c>
    </row>
    <row r="3838" spans="1:27" x14ac:dyDescent="0.2">
      <c r="A3838" s="3" t="s">
        <v>2315</v>
      </c>
      <c r="B3838" s="5">
        <v>26871</v>
      </c>
      <c r="C3838" s="5">
        <v>5434</v>
      </c>
      <c r="D3838" s="5">
        <v>517</v>
      </c>
      <c r="E3838" s="5">
        <v>42</v>
      </c>
      <c r="F3838" s="5">
        <v>10391</v>
      </c>
      <c r="G3838" s="5">
        <v>4039</v>
      </c>
      <c r="H3838" s="5">
        <v>358</v>
      </c>
      <c r="I3838" s="5">
        <v>12</v>
      </c>
      <c r="J3838" s="5">
        <v>50</v>
      </c>
      <c r="K3838" s="5">
        <v>3</v>
      </c>
      <c r="L3838" s="5">
        <v>2779</v>
      </c>
      <c r="M3838" s="5">
        <v>268</v>
      </c>
      <c r="N3838" s="5">
        <v>1774</v>
      </c>
      <c r="O3838" s="5">
        <v>85</v>
      </c>
      <c r="P3838" s="5">
        <v>2441</v>
      </c>
      <c r="Q3838" s="5">
        <v>146</v>
      </c>
      <c r="R3838" s="5">
        <v>576</v>
      </c>
      <c r="S3838" s="5">
        <v>276</v>
      </c>
      <c r="T3838" s="5">
        <v>2279</v>
      </c>
      <c r="U3838" s="5">
        <v>43</v>
      </c>
      <c r="V3838" s="5">
        <v>795</v>
      </c>
      <c r="W3838" s="5">
        <v>34</v>
      </c>
      <c r="X3838" s="5">
        <v>1558</v>
      </c>
      <c r="Y3838" s="5">
        <v>63</v>
      </c>
      <c r="Z3838" s="5">
        <v>3353</v>
      </c>
      <c r="AA3838" s="5">
        <v>423</v>
      </c>
    </row>
    <row r="3839" spans="1:27" x14ac:dyDescent="0.2">
      <c r="A3839" s="3" t="s">
        <v>3996</v>
      </c>
      <c r="B3839" s="5">
        <v>339</v>
      </c>
      <c r="C3839" s="5">
        <v>22</v>
      </c>
      <c r="D3839" s="5">
        <v>0</v>
      </c>
      <c r="E3839" s="5">
        <v>0</v>
      </c>
      <c r="F3839" s="5">
        <v>0</v>
      </c>
      <c r="G3839" s="5">
        <v>0</v>
      </c>
      <c r="H3839" s="5">
        <v>0</v>
      </c>
      <c r="I3839" s="5">
        <v>0</v>
      </c>
      <c r="J3839" s="5">
        <v>0</v>
      </c>
      <c r="K3839" s="5">
        <v>0</v>
      </c>
      <c r="L3839" s="5">
        <v>0</v>
      </c>
      <c r="M3839" s="5">
        <v>0</v>
      </c>
      <c r="N3839" s="5">
        <v>0</v>
      </c>
      <c r="O3839" s="5">
        <v>0</v>
      </c>
      <c r="P3839" s="5">
        <v>0</v>
      </c>
      <c r="Q3839" s="5">
        <v>0</v>
      </c>
      <c r="R3839" s="5">
        <v>302</v>
      </c>
      <c r="S3839" s="5">
        <v>21</v>
      </c>
      <c r="T3839" s="5">
        <v>37</v>
      </c>
      <c r="U3839" s="5">
        <v>1</v>
      </c>
      <c r="V3839" s="5">
        <v>0</v>
      </c>
      <c r="W3839" s="5">
        <v>0</v>
      </c>
      <c r="X3839" s="5">
        <v>0</v>
      </c>
      <c r="Y3839" s="5">
        <v>0</v>
      </c>
      <c r="Z3839" s="5">
        <v>0</v>
      </c>
      <c r="AA3839" s="5">
        <v>0</v>
      </c>
    </row>
    <row r="3840" spans="1:27" x14ac:dyDescent="0.2">
      <c r="A3840" s="3" t="s">
        <v>2316</v>
      </c>
      <c r="B3840" s="5">
        <v>158497</v>
      </c>
      <c r="C3840" s="5">
        <v>17269</v>
      </c>
      <c r="D3840" s="5">
        <v>6966</v>
      </c>
      <c r="E3840" s="5">
        <v>104</v>
      </c>
      <c r="F3840" s="5">
        <v>4556</v>
      </c>
      <c r="G3840" s="5">
        <v>1954</v>
      </c>
      <c r="H3840" s="5">
        <v>25826</v>
      </c>
      <c r="I3840" s="5">
        <v>6094</v>
      </c>
      <c r="J3840" s="5">
        <v>33563</v>
      </c>
      <c r="K3840" s="5">
        <v>751</v>
      </c>
      <c r="L3840" s="5">
        <v>10206</v>
      </c>
      <c r="M3840" s="5">
        <v>1643</v>
      </c>
      <c r="N3840" s="5">
        <v>3683</v>
      </c>
      <c r="O3840" s="5">
        <v>271</v>
      </c>
      <c r="P3840" s="5">
        <v>4822</v>
      </c>
      <c r="Q3840" s="5">
        <v>942</v>
      </c>
      <c r="R3840" s="5">
        <v>2576</v>
      </c>
      <c r="S3840" s="5">
        <v>116</v>
      </c>
      <c r="T3840" s="5">
        <v>11827</v>
      </c>
      <c r="U3840" s="5">
        <v>2360</v>
      </c>
      <c r="V3840" s="5">
        <v>1245</v>
      </c>
      <c r="W3840" s="5">
        <v>706</v>
      </c>
      <c r="X3840" s="5">
        <v>2916</v>
      </c>
      <c r="Y3840" s="5">
        <v>131</v>
      </c>
      <c r="Z3840" s="5">
        <v>50311</v>
      </c>
      <c r="AA3840" s="5">
        <v>2197</v>
      </c>
    </row>
    <row r="3841" spans="1:27" x14ac:dyDescent="0.2">
      <c r="A3841" s="3" t="s">
        <v>3028</v>
      </c>
      <c r="B3841" s="5">
        <v>18810</v>
      </c>
      <c r="C3841" s="5">
        <v>814</v>
      </c>
      <c r="D3841" s="5">
        <v>0</v>
      </c>
      <c r="E3841" s="5">
        <v>0</v>
      </c>
      <c r="F3841" s="5">
        <v>1596</v>
      </c>
      <c r="G3841" s="5">
        <v>38</v>
      </c>
      <c r="H3841" s="5">
        <v>707</v>
      </c>
      <c r="I3841" s="5">
        <v>22</v>
      </c>
      <c r="J3841" s="5">
        <v>5441</v>
      </c>
      <c r="K3841" s="5">
        <v>109</v>
      </c>
      <c r="L3841" s="5">
        <v>728</v>
      </c>
      <c r="M3841" s="5">
        <v>21</v>
      </c>
      <c r="N3841" s="5">
        <v>943</v>
      </c>
      <c r="O3841" s="5">
        <v>68</v>
      </c>
      <c r="P3841" s="5">
        <v>7240</v>
      </c>
      <c r="Q3841" s="5">
        <v>481</v>
      </c>
      <c r="R3841" s="5">
        <v>152</v>
      </c>
      <c r="S3841" s="5">
        <v>5</v>
      </c>
      <c r="T3841" s="5">
        <v>386</v>
      </c>
      <c r="U3841" s="5">
        <v>4</v>
      </c>
      <c r="V3841" s="5">
        <v>858</v>
      </c>
      <c r="W3841" s="5">
        <v>24</v>
      </c>
      <c r="X3841" s="5">
        <v>759</v>
      </c>
      <c r="Y3841" s="5">
        <v>42</v>
      </c>
      <c r="Z3841" s="5">
        <v>0</v>
      </c>
      <c r="AA3841" s="5">
        <v>0</v>
      </c>
    </row>
    <row r="3842" spans="1:27" x14ac:dyDescent="0.2">
      <c r="A3842" s="3" t="s">
        <v>3512</v>
      </c>
      <c r="B3842" s="5">
        <v>197</v>
      </c>
      <c r="C3842" s="5">
        <v>14</v>
      </c>
      <c r="D3842" s="5">
        <v>0</v>
      </c>
      <c r="E3842" s="5">
        <v>0</v>
      </c>
      <c r="F3842" s="5">
        <v>0</v>
      </c>
      <c r="G3842" s="5">
        <v>0</v>
      </c>
      <c r="H3842" s="5">
        <v>0</v>
      </c>
      <c r="I3842" s="5">
        <v>0</v>
      </c>
      <c r="J3842" s="5">
        <v>187</v>
      </c>
      <c r="K3842" s="5">
        <v>13</v>
      </c>
      <c r="L3842" s="5">
        <v>10</v>
      </c>
      <c r="M3842" s="5">
        <v>1</v>
      </c>
      <c r="N3842" s="5">
        <v>0</v>
      </c>
      <c r="O3842" s="5">
        <v>0</v>
      </c>
      <c r="P3842" s="5">
        <v>0</v>
      </c>
      <c r="Q3842" s="5">
        <v>0</v>
      </c>
      <c r="R3842" s="5">
        <v>0</v>
      </c>
      <c r="S3842" s="5">
        <v>0</v>
      </c>
      <c r="T3842" s="5">
        <v>0</v>
      </c>
      <c r="U3842" s="5">
        <v>0</v>
      </c>
      <c r="V3842" s="5">
        <v>0</v>
      </c>
      <c r="W3842" s="5">
        <v>0</v>
      </c>
      <c r="X3842" s="5">
        <v>0</v>
      </c>
      <c r="Y3842" s="5">
        <v>0</v>
      </c>
      <c r="Z3842" s="5">
        <v>0</v>
      </c>
      <c r="AA3842" s="5">
        <v>0</v>
      </c>
    </row>
    <row r="3843" spans="1:27" x14ac:dyDescent="0.2">
      <c r="A3843" s="3" t="s">
        <v>2317</v>
      </c>
      <c r="B3843" s="5">
        <v>156525</v>
      </c>
      <c r="C3843" s="5">
        <v>15219</v>
      </c>
      <c r="D3843" s="5">
        <v>1287</v>
      </c>
      <c r="E3843" s="5">
        <v>27</v>
      </c>
      <c r="F3843" s="5">
        <v>27294</v>
      </c>
      <c r="G3843" s="5">
        <v>3620</v>
      </c>
      <c r="H3843" s="5">
        <v>1866</v>
      </c>
      <c r="I3843" s="5">
        <v>66</v>
      </c>
      <c r="J3843" s="5">
        <v>45895</v>
      </c>
      <c r="K3843" s="5">
        <v>2084</v>
      </c>
      <c r="L3843" s="5">
        <v>513</v>
      </c>
      <c r="M3843" s="5">
        <v>16</v>
      </c>
      <c r="N3843" s="5">
        <v>944</v>
      </c>
      <c r="O3843" s="5">
        <v>53</v>
      </c>
      <c r="P3843" s="5">
        <v>2049</v>
      </c>
      <c r="Q3843" s="5">
        <v>145</v>
      </c>
      <c r="R3843" s="5">
        <v>22730</v>
      </c>
      <c r="S3843" s="5">
        <v>1514</v>
      </c>
      <c r="T3843" s="5">
        <v>45040</v>
      </c>
      <c r="U3843" s="5">
        <v>7274</v>
      </c>
      <c r="V3843" s="5">
        <v>306</v>
      </c>
      <c r="W3843" s="5">
        <v>29</v>
      </c>
      <c r="X3843" s="5">
        <v>5699</v>
      </c>
      <c r="Y3843" s="5">
        <v>254</v>
      </c>
      <c r="Z3843" s="5">
        <v>2902</v>
      </c>
      <c r="AA3843" s="5">
        <v>137</v>
      </c>
    </row>
    <row r="3844" spans="1:27" x14ac:dyDescent="0.2">
      <c r="A3844" s="3" t="s">
        <v>2318</v>
      </c>
      <c r="B3844" s="5">
        <v>47800</v>
      </c>
      <c r="C3844" s="5">
        <v>6345</v>
      </c>
      <c r="D3844" s="5">
        <v>3378</v>
      </c>
      <c r="E3844" s="5">
        <v>103</v>
      </c>
      <c r="F3844" s="5">
        <v>0</v>
      </c>
      <c r="G3844" s="5">
        <v>0</v>
      </c>
      <c r="H3844" s="5">
        <v>144</v>
      </c>
      <c r="I3844" s="5">
        <v>15</v>
      </c>
      <c r="J3844" s="5">
        <v>0</v>
      </c>
      <c r="K3844" s="5">
        <v>0</v>
      </c>
      <c r="L3844" s="5">
        <v>2500</v>
      </c>
      <c r="M3844" s="5">
        <v>534</v>
      </c>
      <c r="N3844" s="5">
        <v>18070</v>
      </c>
      <c r="O3844" s="5">
        <v>1097</v>
      </c>
      <c r="P3844" s="5">
        <v>3011</v>
      </c>
      <c r="Q3844" s="5">
        <v>203</v>
      </c>
      <c r="R3844" s="5">
        <v>541</v>
      </c>
      <c r="S3844" s="5">
        <v>72</v>
      </c>
      <c r="T3844" s="5">
        <v>5117</v>
      </c>
      <c r="U3844" s="5">
        <v>1617</v>
      </c>
      <c r="V3844" s="5">
        <v>2954</v>
      </c>
      <c r="W3844" s="5">
        <v>690</v>
      </c>
      <c r="X3844" s="5">
        <v>9187</v>
      </c>
      <c r="Y3844" s="5">
        <v>1953</v>
      </c>
      <c r="Z3844" s="5">
        <v>2898</v>
      </c>
      <c r="AA3844" s="5">
        <v>61</v>
      </c>
    </row>
    <row r="3845" spans="1:27" x14ac:dyDescent="0.2">
      <c r="A3845" s="3" t="s">
        <v>2319</v>
      </c>
      <c r="B3845" s="5">
        <v>23210</v>
      </c>
      <c r="C3845" s="5">
        <v>1081</v>
      </c>
      <c r="D3845" s="5">
        <v>8483</v>
      </c>
      <c r="E3845" s="5">
        <v>260</v>
      </c>
      <c r="F3845" s="5">
        <v>945</v>
      </c>
      <c r="G3845" s="5">
        <v>91</v>
      </c>
      <c r="H3845" s="5">
        <v>6601</v>
      </c>
      <c r="I3845" s="5">
        <v>409</v>
      </c>
      <c r="J3845" s="5">
        <v>5276</v>
      </c>
      <c r="K3845" s="5">
        <v>177</v>
      </c>
      <c r="L3845" s="5">
        <v>0</v>
      </c>
      <c r="M3845" s="5">
        <v>0</v>
      </c>
      <c r="N3845" s="5">
        <v>0</v>
      </c>
      <c r="O3845" s="5">
        <v>0</v>
      </c>
      <c r="P3845" s="5">
        <v>327</v>
      </c>
      <c r="Q3845" s="5">
        <v>8</v>
      </c>
      <c r="R3845" s="5">
        <v>0</v>
      </c>
      <c r="S3845" s="5">
        <v>0</v>
      </c>
      <c r="T3845" s="5">
        <v>653</v>
      </c>
      <c r="U3845" s="5">
        <v>5</v>
      </c>
      <c r="V3845" s="5">
        <v>163</v>
      </c>
      <c r="W3845" s="5">
        <v>63</v>
      </c>
      <c r="X3845" s="5">
        <v>1</v>
      </c>
      <c r="Y3845" s="5">
        <v>1</v>
      </c>
      <c r="Z3845" s="5">
        <v>761</v>
      </c>
      <c r="AA3845" s="5">
        <v>67</v>
      </c>
    </row>
    <row r="3846" spans="1:27" x14ac:dyDescent="0.2">
      <c r="A3846" s="3" t="s">
        <v>3029</v>
      </c>
      <c r="B3846" s="5">
        <v>3383</v>
      </c>
      <c r="C3846" s="5">
        <v>5286</v>
      </c>
      <c r="D3846" s="5">
        <v>0</v>
      </c>
      <c r="E3846" s="5">
        <v>0</v>
      </c>
      <c r="F3846" s="5">
        <v>1125</v>
      </c>
      <c r="G3846" s="5">
        <v>2461</v>
      </c>
      <c r="H3846" s="5">
        <v>0</v>
      </c>
      <c r="I3846" s="5">
        <v>0</v>
      </c>
      <c r="J3846" s="5">
        <v>0</v>
      </c>
      <c r="K3846" s="5">
        <v>0</v>
      </c>
      <c r="L3846" s="5">
        <v>0</v>
      </c>
      <c r="M3846" s="5">
        <v>0</v>
      </c>
      <c r="N3846" s="5">
        <v>0</v>
      </c>
      <c r="O3846" s="5">
        <v>0</v>
      </c>
      <c r="P3846" s="5">
        <v>0</v>
      </c>
      <c r="Q3846" s="5">
        <v>0</v>
      </c>
      <c r="R3846" s="5">
        <v>850</v>
      </c>
      <c r="S3846" s="5">
        <v>311</v>
      </c>
      <c r="T3846" s="5">
        <v>300</v>
      </c>
      <c r="U3846" s="5">
        <v>501</v>
      </c>
      <c r="V3846" s="5">
        <v>1108</v>
      </c>
      <c r="W3846" s="5">
        <v>2013</v>
      </c>
      <c r="X3846" s="5">
        <v>0</v>
      </c>
      <c r="Y3846" s="5">
        <v>0</v>
      </c>
      <c r="Z3846" s="5">
        <v>0</v>
      </c>
      <c r="AA3846" s="5">
        <v>0</v>
      </c>
    </row>
    <row r="3847" spans="1:27" x14ac:dyDescent="0.2">
      <c r="A3847" s="3" t="s">
        <v>3316</v>
      </c>
      <c r="B3847" s="5">
        <v>5521</v>
      </c>
      <c r="C3847" s="5">
        <v>639</v>
      </c>
      <c r="D3847" s="5">
        <v>0</v>
      </c>
      <c r="E3847" s="5">
        <v>0</v>
      </c>
      <c r="F3847" s="5">
        <v>0</v>
      </c>
      <c r="G3847" s="5">
        <v>0</v>
      </c>
      <c r="H3847" s="5">
        <v>1247</v>
      </c>
      <c r="I3847" s="5">
        <v>253</v>
      </c>
      <c r="J3847" s="5">
        <v>0</v>
      </c>
      <c r="K3847" s="5">
        <v>0</v>
      </c>
      <c r="L3847" s="5">
        <v>0</v>
      </c>
      <c r="M3847" s="5">
        <v>0</v>
      </c>
      <c r="N3847" s="5">
        <v>0</v>
      </c>
      <c r="O3847" s="5">
        <v>0</v>
      </c>
      <c r="P3847" s="5">
        <v>0</v>
      </c>
      <c r="Q3847" s="5">
        <v>0</v>
      </c>
      <c r="R3847" s="5">
        <v>558</v>
      </c>
      <c r="S3847" s="5">
        <v>40</v>
      </c>
      <c r="T3847" s="5">
        <v>2180</v>
      </c>
      <c r="U3847" s="5">
        <v>110</v>
      </c>
      <c r="V3847" s="5">
        <v>1422</v>
      </c>
      <c r="W3847" s="5">
        <v>228</v>
      </c>
      <c r="X3847" s="5">
        <v>114</v>
      </c>
      <c r="Y3847" s="5">
        <v>8</v>
      </c>
      <c r="Z3847" s="5">
        <v>0</v>
      </c>
      <c r="AA3847" s="5">
        <v>0</v>
      </c>
    </row>
    <row r="3848" spans="1:27" x14ac:dyDescent="0.2">
      <c r="A3848" s="3" t="s">
        <v>2320</v>
      </c>
      <c r="B3848" s="5">
        <v>63127</v>
      </c>
      <c r="C3848" s="5">
        <v>2173</v>
      </c>
      <c r="D3848" s="5">
        <v>357</v>
      </c>
      <c r="E3848" s="5">
        <v>20</v>
      </c>
      <c r="F3848" s="5">
        <v>637</v>
      </c>
      <c r="G3848" s="5">
        <v>37</v>
      </c>
      <c r="H3848" s="5">
        <v>0</v>
      </c>
      <c r="I3848" s="5">
        <v>0</v>
      </c>
      <c r="J3848" s="5">
        <v>7151</v>
      </c>
      <c r="K3848" s="5">
        <v>151</v>
      </c>
      <c r="L3848" s="5">
        <v>383</v>
      </c>
      <c r="M3848" s="5">
        <v>53</v>
      </c>
      <c r="N3848" s="5">
        <v>450</v>
      </c>
      <c r="O3848" s="5">
        <v>55</v>
      </c>
      <c r="P3848" s="5">
        <v>4377</v>
      </c>
      <c r="Q3848" s="5">
        <v>244</v>
      </c>
      <c r="R3848" s="5">
        <v>9</v>
      </c>
      <c r="S3848" s="5">
        <v>1</v>
      </c>
      <c r="T3848" s="5">
        <v>4330</v>
      </c>
      <c r="U3848" s="5">
        <v>204</v>
      </c>
      <c r="V3848" s="5">
        <v>132</v>
      </c>
      <c r="W3848" s="5">
        <v>28</v>
      </c>
      <c r="X3848" s="5">
        <v>571</v>
      </c>
      <c r="Y3848" s="5">
        <v>36</v>
      </c>
      <c r="Z3848" s="5">
        <v>44730</v>
      </c>
      <c r="AA3848" s="5">
        <v>1344</v>
      </c>
    </row>
    <row r="3849" spans="1:27" x14ac:dyDescent="0.2">
      <c r="A3849" s="3" t="s">
        <v>2321</v>
      </c>
      <c r="B3849" s="5">
        <v>272534</v>
      </c>
      <c r="C3849" s="5">
        <v>48145</v>
      </c>
      <c r="D3849" s="5">
        <v>17089</v>
      </c>
      <c r="E3849" s="5">
        <v>1890</v>
      </c>
      <c r="F3849" s="5">
        <v>2771</v>
      </c>
      <c r="G3849" s="5">
        <v>290</v>
      </c>
      <c r="H3849" s="5">
        <v>10360</v>
      </c>
      <c r="I3849" s="5">
        <v>2445</v>
      </c>
      <c r="J3849" s="5">
        <v>17297</v>
      </c>
      <c r="K3849" s="5">
        <v>3357</v>
      </c>
      <c r="L3849" s="5">
        <v>15792</v>
      </c>
      <c r="M3849" s="5">
        <v>2984</v>
      </c>
      <c r="N3849" s="5">
        <v>9650</v>
      </c>
      <c r="O3849" s="5">
        <v>2540</v>
      </c>
      <c r="P3849" s="5">
        <v>71136</v>
      </c>
      <c r="Q3849" s="5">
        <v>10078</v>
      </c>
      <c r="R3849" s="5">
        <v>1688</v>
      </c>
      <c r="S3849" s="5">
        <v>155</v>
      </c>
      <c r="T3849" s="5">
        <v>6207</v>
      </c>
      <c r="U3849" s="5">
        <v>2353</v>
      </c>
      <c r="V3849" s="5">
        <v>3385</v>
      </c>
      <c r="W3849" s="5">
        <v>2275</v>
      </c>
      <c r="X3849" s="5">
        <v>24598</v>
      </c>
      <c r="Y3849" s="5">
        <v>4883</v>
      </c>
      <c r="Z3849" s="5">
        <v>92561</v>
      </c>
      <c r="AA3849" s="5">
        <v>14895</v>
      </c>
    </row>
    <row r="3850" spans="1:27" x14ac:dyDescent="0.2">
      <c r="A3850" s="3" t="s">
        <v>3803</v>
      </c>
      <c r="B3850" s="5">
        <v>211</v>
      </c>
      <c r="C3850" s="5">
        <v>4</v>
      </c>
      <c r="D3850" s="5">
        <v>0</v>
      </c>
      <c r="E3850" s="5">
        <v>0</v>
      </c>
      <c r="F3850" s="5">
        <v>0</v>
      </c>
      <c r="G3850" s="5">
        <v>0</v>
      </c>
      <c r="H3850" s="5">
        <v>0</v>
      </c>
      <c r="I3850" s="5">
        <v>0</v>
      </c>
      <c r="J3850" s="5">
        <v>0</v>
      </c>
      <c r="K3850" s="5">
        <v>0</v>
      </c>
      <c r="L3850" s="5">
        <v>0</v>
      </c>
      <c r="M3850" s="5">
        <v>0</v>
      </c>
      <c r="N3850" s="5">
        <v>159</v>
      </c>
      <c r="O3850" s="5">
        <v>2</v>
      </c>
      <c r="P3850" s="5">
        <v>0</v>
      </c>
      <c r="Q3850" s="5">
        <v>0</v>
      </c>
      <c r="R3850" s="5">
        <v>52</v>
      </c>
      <c r="S3850" s="5">
        <v>2</v>
      </c>
      <c r="T3850" s="5">
        <v>0</v>
      </c>
      <c r="U3850" s="5">
        <v>0</v>
      </c>
      <c r="V3850" s="5">
        <v>0</v>
      </c>
      <c r="W3850" s="5">
        <v>0</v>
      </c>
      <c r="X3850" s="5">
        <v>0</v>
      </c>
      <c r="Y3850" s="5">
        <v>0</v>
      </c>
      <c r="Z3850" s="5">
        <v>0</v>
      </c>
      <c r="AA3850" s="5">
        <v>0</v>
      </c>
    </row>
    <row r="3851" spans="1:27" x14ac:dyDescent="0.2">
      <c r="A3851" s="3" t="s">
        <v>2322</v>
      </c>
      <c r="B3851" s="5">
        <v>40653</v>
      </c>
      <c r="C3851" s="5">
        <v>4517</v>
      </c>
      <c r="D3851" s="5">
        <v>737</v>
      </c>
      <c r="E3851" s="5">
        <v>23</v>
      </c>
      <c r="F3851" s="5">
        <v>157</v>
      </c>
      <c r="G3851" s="5">
        <v>1</v>
      </c>
      <c r="H3851" s="5">
        <v>1242</v>
      </c>
      <c r="I3851" s="5">
        <v>16</v>
      </c>
      <c r="J3851" s="5">
        <v>4220</v>
      </c>
      <c r="K3851" s="5">
        <v>74</v>
      </c>
      <c r="L3851" s="5">
        <v>374</v>
      </c>
      <c r="M3851" s="5">
        <v>12</v>
      </c>
      <c r="N3851" s="5">
        <v>1806</v>
      </c>
      <c r="O3851" s="5">
        <v>458</v>
      </c>
      <c r="P3851" s="5">
        <v>5976</v>
      </c>
      <c r="Q3851" s="5">
        <v>412</v>
      </c>
      <c r="R3851" s="5">
        <v>1018</v>
      </c>
      <c r="S3851" s="5">
        <v>26</v>
      </c>
      <c r="T3851" s="5">
        <v>8005</v>
      </c>
      <c r="U3851" s="5">
        <v>367</v>
      </c>
      <c r="V3851" s="5">
        <v>14283</v>
      </c>
      <c r="W3851" s="5">
        <v>3017</v>
      </c>
      <c r="X3851" s="5">
        <v>2835</v>
      </c>
      <c r="Y3851" s="5">
        <v>111</v>
      </c>
      <c r="Z3851" s="5">
        <v>0</v>
      </c>
      <c r="AA3851" s="5">
        <v>0</v>
      </c>
    </row>
    <row r="3852" spans="1:27" x14ac:dyDescent="0.2">
      <c r="A3852" s="3" t="s">
        <v>3997</v>
      </c>
      <c r="B3852" s="5">
        <v>5548</v>
      </c>
      <c r="C3852" s="5">
        <v>928</v>
      </c>
      <c r="D3852" s="5">
        <v>0</v>
      </c>
      <c r="E3852" s="5">
        <v>0</v>
      </c>
      <c r="F3852" s="5">
        <v>0</v>
      </c>
      <c r="G3852" s="5">
        <v>0</v>
      </c>
      <c r="H3852" s="5">
        <v>0</v>
      </c>
      <c r="I3852" s="5">
        <v>0</v>
      </c>
      <c r="J3852" s="5">
        <v>0</v>
      </c>
      <c r="K3852" s="5">
        <v>0</v>
      </c>
      <c r="L3852" s="5">
        <v>0</v>
      </c>
      <c r="M3852" s="5">
        <v>0</v>
      </c>
      <c r="N3852" s="5">
        <v>0</v>
      </c>
      <c r="O3852" s="5">
        <v>0</v>
      </c>
      <c r="P3852" s="5">
        <v>0</v>
      </c>
      <c r="Q3852" s="5">
        <v>0</v>
      </c>
      <c r="R3852" s="5">
        <v>155</v>
      </c>
      <c r="S3852" s="5">
        <v>2</v>
      </c>
      <c r="T3852" s="5">
        <v>196</v>
      </c>
      <c r="U3852" s="5">
        <v>8</v>
      </c>
      <c r="V3852" s="5">
        <v>986</v>
      </c>
      <c r="W3852" s="5">
        <v>593</v>
      </c>
      <c r="X3852" s="5">
        <v>488</v>
      </c>
      <c r="Y3852" s="5">
        <v>6</v>
      </c>
      <c r="Z3852" s="5">
        <v>3723</v>
      </c>
      <c r="AA3852" s="5">
        <v>319</v>
      </c>
    </row>
    <row r="3853" spans="1:27" x14ac:dyDescent="0.2">
      <c r="A3853" s="3" t="s">
        <v>2323</v>
      </c>
      <c r="B3853" s="5">
        <v>47831</v>
      </c>
      <c r="C3853" s="5">
        <v>3125</v>
      </c>
      <c r="D3853" s="5">
        <v>1278</v>
      </c>
      <c r="E3853" s="5">
        <v>42</v>
      </c>
      <c r="F3853" s="5">
        <v>2232</v>
      </c>
      <c r="G3853" s="5">
        <v>95</v>
      </c>
      <c r="H3853" s="5">
        <v>0</v>
      </c>
      <c r="I3853" s="5">
        <v>0</v>
      </c>
      <c r="J3853" s="5">
        <v>443</v>
      </c>
      <c r="K3853" s="5">
        <v>13</v>
      </c>
      <c r="L3853" s="5">
        <v>382</v>
      </c>
      <c r="M3853" s="5">
        <v>19</v>
      </c>
      <c r="N3853" s="5">
        <v>1136</v>
      </c>
      <c r="O3853" s="5">
        <v>13</v>
      </c>
      <c r="P3853" s="5">
        <v>20179</v>
      </c>
      <c r="Q3853" s="5">
        <v>996</v>
      </c>
      <c r="R3853" s="5">
        <v>34</v>
      </c>
      <c r="S3853" s="5">
        <v>2</v>
      </c>
      <c r="T3853" s="5">
        <v>11133</v>
      </c>
      <c r="U3853" s="5">
        <v>981</v>
      </c>
      <c r="V3853" s="5">
        <v>2775</v>
      </c>
      <c r="W3853" s="5">
        <v>235</v>
      </c>
      <c r="X3853" s="5">
        <v>372</v>
      </c>
      <c r="Y3853" s="5">
        <v>34</v>
      </c>
      <c r="Z3853" s="5">
        <v>7867</v>
      </c>
      <c r="AA3853" s="5">
        <v>695</v>
      </c>
    </row>
    <row r="3854" spans="1:27" x14ac:dyDescent="0.2">
      <c r="A3854" s="3" t="s">
        <v>3030</v>
      </c>
      <c r="B3854" s="5">
        <v>119015</v>
      </c>
      <c r="C3854" s="5">
        <v>15310</v>
      </c>
      <c r="D3854" s="5">
        <v>0</v>
      </c>
      <c r="E3854" s="5">
        <v>0</v>
      </c>
      <c r="F3854" s="5">
        <v>10176</v>
      </c>
      <c r="G3854" s="5">
        <v>2960</v>
      </c>
      <c r="H3854" s="5">
        <v>24489</v>
      </c>
      <c r="I3854" s="5">
        <v>3647</v>
      </c>
      <c r="J3854" s="5">
        <v>26763</v>
      </c>
      <c r="K3854" s="5">
        <v>3049</v>
      </c>
      <c r="L3854" s="5">
        <v>21678</v>
      </c>
      <c r="M3854" s="5">
        <v>1509</v>
      </c>
      <c r="N3854" s="5">
        <v>3538</v>
      </c>
      <c r="O3854" s="5">
        <v>78</v>
      </c>
      <c r="P3854" s="5">
        <v>11303</v>
      </c>
      <c r="Q3854" s="5">
        <v>1020</v>
      </c>
      <c r="R3854" s="5">
        <v>1568</v>
      </c>
      <c r="S3854" s="5">
        <v>140</v>
      </c>
      <c r="T3854" s="5">
        <v>10431</v>
      </c>
      <c r="U3854" s="5">
        <v>1595</v>
      </c>
      <c r="V3854" s="5">
        <v>6293</v>
      </c>
      <c r="W3854" s="5">
        <v>814</v>
      </c>
      <c r="X3854" s="5">
        <v>1021</v>
      </c>
      <c r="Y3854" s="5">
        <v>391</v>
      </c>
      <c r="Z3854" s="5">
        <v>1755</v>
      </c>
      <c r="AA3854" s="5">
        <v>107</v>
      </c>
    </row>
    <row r="3855" spans="1:27" x14ac:dyDescent="0.2">
      <c r="A3855" s="3" t="s">
        <v>2324</v>
      </c>
      <c r="B3855" s="5">
        <v>10312</v>
      </c>
      <c r="C3855" s="5">
        <v>1264</v>
      </c>
      <c r="D3855" s="5">
        <v>765</v>
      </c>
      <c r="E3855" s="5">
        <v>40</v>
      </c>
      <c r="F3855" s="5">
        <v>3430</v>
      </c>
      <c r="G3855" s="5">
        <v>824</v>
      </c>
      <c r="H3855" s="5">
        <v>0</v>
      </c>
      <c r="I3855" s="5">
        <v>0</v>
      </c>
      <c r="J3855" s="5">
        <v>84</v>
      </c>
      <c r="K3855" s="5">
        <v>15</v>
      </c>
      <c r="L3855" s="5">
        <v>4014</v>
      </c>
      <c r="M3855" s="5">
        <v>30</v>
      </c>
      <c r="N3855" s="5">
        <v>1094</v>
      </c>
      <c r="O3855" s="5">
        <v>37</v>
      </c>
      <c r="P3855" s="5">
        <v>281</v>
      </c>
      <c r="Q3855" s="5">
        <v>175</v>
      </c>
      <c r="R3855" s="5">
        <v>0</v>
      </c>
      <c r="S3855" s="5">
        <v>0</v>
      </c>
      <c r="T3855" s="5">
        <v>237</v>
      </c>
      <c r="U3855" s="5">
        <v>21</v>
      </c>
      <c r="V3855" s="5">
        <v>407</v>
      </c>
      <c r="W3855" s="5">
        <v>122</v>
      </c>
      <c r="X3855" s="5">
        <v>0</v>
      </c>
      <c r="Y3855" s="5">
        <v>0</v>
      </c>
      <c r="Z3855" s="5">
        <v>0</v>
      </c>
      <c r="AA3855" s="5">
        <v>0</v>
      </c>
    </row>
    <row r="3856" spans="1:27" x14ac:dyDescent="0.2">
      <c r="A3856" s="3" t="s">
        <v>3031</v>
      </c>
      <c r="B3856" s="5">
        <v>11760</v>
      </c>
      <c r="C3856" s="5">
        <v>2082</v>
      </c>
      <c r="D3856" s="5">
        <v>0</v>
      </c>
      <c r="E3856" s="5">
        <v>0</v>
      </c>
      <c r="F3856" s="5">
        <v>1567</v>
      </c>
      <c r="G3856" s="5">
        <v>347</v>
      </c>
      <c r="H3856" s="5">
        <v>0</v>
      </c>
      <c r="I3856" s="5">
        <v>0</v>
      </c>
      <c r="J3856" s="5">
        <v>1</v>
      </c>
      <c r="K3856" s="5">
        <v>2</v>
      </c>
      <c r="L3856" s="5">
        <v>0</v>
      </c>
      <c r="M3856" s="5">
        <v>0</v>
      </c>
      <c r="N3856" s="5">
        <v>0</v>
      </c>
      <c r="O3856" s="5">
        <v>0</v>
      </c>
      <c r="P3856" s="5">
        <v>0</v>
      </c>
      <c r="Q3856" s="5">
        <v>0</v>
      </c>
      <c r="R3856" s="5">
        <v>603</v>
      </c>
      <c r="S3856" s="5">
        <v>47</v>
      </c>
      <c r="T3856" s="5">
        <v>37</v>
      </c>
      <c r="U3856" s="5">
        <v>5</v>
      </c>
      <c r="V3856" s="5">
        <v>7307</v>
      </c>
      <c r="W3856" s="5">
        <v>1670</v>
      </c>
      <c r="X3856" s="5">
        <v>0</v>
      </c>
      <c r="Y3856" s="5">
        <v>0</v>
      </c>
      <c r="Z3856" s="5">
        <v>2245</v>
      </c>
      <c r="AA3856" s="5">
        <v>11</v>
      </c>
    </row>
    <row r="3857" spans="1:27" x14ac:dyDescent="0.2">
      <c r="A3857" s="3" t="s">
        <v>2325</v>
      </c>
      <c r="B3857" s="5">
        <v>633682</v>
      </c>
      <c r="C3857" s="5">
        <v>50098</v>
      </c>
      <c r="D3857" s="5">
        <v>1457</v>
      </c>
      <c r="E3857" s="5">
        <v>23</v>
      </c>
      <c r="F3857" s="5">
        <v>0</v>
      </c>
      <c r="G3857" s="5">
        <v>0</v>
      </c>
      <c r="H3857" s="5">
        <v>80225</v>
      </c>
      <c r="I3857" s="5">
        <v>7774</v>
      </c>
      <c r="J3857" s="5">
        <v>32000</v>
      </c>
      <c r="K3857" s="5">
        <v>3019</v>
      </c>
      <c r="L3857" s="5">
        <v>0</v>
      </c>
      <c r="M3857" s="5">
        <v>0</v>
      </c>
      <c r="N3857" s="5">
        <v>0</v>
      </c>
      <c r="O3857" s="5">
        <v>0</v>
      </c>
      <c r="P3857" s="5">
        <v>90000</v>
      </c>
      <c r="Q3857" s="5">
        <v>7140</v>
      </c>
      <c r="R3857" s="5">
        <v>70000</v>
      </c>
      <c r="S3857" s="5">
        <v>7110</v>
      </c>
      <c r="T3857" s="5">
        <v>80000</v>
      </c>
      <c r="U3857" s="5">
        <v>7750</v>
      </c>
      <c r="V3857" s="5">
        <v>280000</v>
      </c>
      <c r="W3857" s="5">
        <v>17282</v>
      </c>
      <c r="X3857" s="5">
        <v>0</v>
      </c>
      <c r="Y3857" s="5">
        <v>0</v>
      </c>
      <c r="Z3857" s="5">
        <v>0</v>
      </c>
      <c r="AA3857" s="5">
        <v>0</v>
      </c>
    </row>
    <row r="3858" spans="1:27" x14ac:dyDescent="0.2">
      <c r="A3858" s="3" t="s">
        <v>2326</v>
      </c>
      <c r="B3858" s="5">
        <v>41700</v>
      </c>
      <c r="C3858" s="5">
        <v>3082</v>
      </c>
      <c r="D3858" s="5">
        <v>300</v>
      </c>
      <c r="E3858" s="5">
        <v>6</v>
      </c>
      <c r="F3858" s="5">
        <v>8922</v>
      </c>
      <c r="G3858" s="5">
        <v>257</v>
      </c>
      <c r="H3858" s="5">
        <v>4734</v>
      </c>
      <c r="I3858" s="5">
        <v>165</v>
      </c>
      <c r="J3858" s="5">
        <v>754</v>
      </c>
      <c r="K3858" s="5">
        <v>27</v>
      </c>
      <c r="L3858" s="5">
        <v>0</v>
      </c>
      <c r="M3858" s="5">
        <v>0</v>
      </c>
      <c r="N3858" s="5">
        <v>734</v>
      </c>
      <c r="O3858" s="5">
        <v>36</v>
      </c>
      <c r="P3858" s="5">
        <v>10451</v>
      </c>
      <c r="Q3858" s="5">
        <v>702</v>
      </c>
      <c r="R3858" s="5">
        <v>1313</v>
      </c>
      <c r="S3858" s="5">
        <v>80</v>
      </c>
      <c r="T3858" s="5">
        <v>1463</v>
      </c>
      <c r="U3858" s="5">
        <v>122</v>
      </c>
      <c r="V3858" s="5">
        <v>11049</v>
      </c>
      <c r="W3858" s="5">
        <v>1595</v>
      </c>
      <c r="X3858" s="5">
        <v>1276</v>
      </c>
      <c r="Y3858" s="5">
        <v>64</v>
      </c>
      <c r="Z3858" s="5">
        <v>704</v>
      </c>
      <c r="AA3858" s="5">
        <v>28</v>
      </c>
    </row>
    <row r="3859" spans="1:27" x14ac:dyDescent="0.2">
      <c r="A3859" s="3" t="s">
        <v>3317</v>
      </c>
      <c r="B3859" s="5">
        <v>3987</v>
      </c>
      <c r="C3859" s="5">
        <v>198</v>
      </c>
      <c r="D3859" s="5">
        <v>0</v>
      </c>
      <c r="E3859" s="5">
        <v>0</v>
      </c>
      <c r="F3859" s="5">
        <v>0</v>
      </c>
      <c r="G3859" s="5">
        <v>0</v>
      </c>
      <c r="H3859" s="5">
        <v>902</v>
      </c>
      <c r="I3859" s="5">
        <v>25</v>
      </c>
      <c r="J3859" s="5">
        <v>1590</v>
      </c>
      <c r="K3859" s="5">
        <v>71</v>
      </c>
      <c r="L3859" s="5">
        <v>0</v>
      </c>
      <c r="M3859" s="5">
        <v>0</v>
      </c>
      <c r="N3859" s="5">
        <v>0</v>
      </c>
      <c r="O3859" s="5">
        <v>0</v>
      </c>
      <c r="P3859" s="5">
        <v>0</v>
      </c>
      <c r="Q3859" s="5">
        <v>0</v>
      </c>
      <c r="R3859" s="5">
        <v>828</v>
      </c>
      <c r="S3859" s="5">
        <v>73</v>
      </c>
      <c r="T3859" s="5">
        <v>0</v>
      </c>
      <c r="U3859" s="5">
        <v>0</v>
      </c>
      <c r="V3859" s="5">
        <v>601</v>
      </c>
      <c r="W3859" s="5">
        <v>25</v>
      </c>
      <c r="X3859" s="5">
        <v>66</v>
      </c>
      <c r="Y3859" s="5">
        <v>4</v>
      </c>
      <c r="Z3859" s="5">
        <v>0</v>
      </c>
      <c r="AA3859" s="5">
        <v>0</v>
      </c>
    </row>
    <row r="3860" spans="1:27" x14ac:dyDescent="0.2">
      <c r="A3860" s="3" t="s">
        <v>2327</v>
      </c>
      <c r="B3860" s="5">
        <v>21056</v>
      </c>
      <c r="C3860" s="5">
        <v>1835</v>
      </c>
      <c r="D3860" s="5">
        <v>929</v>
      </c>
      <c r="E3860" s="5">
        <v>15</v>
      </c>
      <c r="F3860" s="5">
        <v>9537</v>
      </c>
      <c r="G3860" s="5">
        <v>1426</v>
      </c>
      <c r="H3860" s="5">
        <v>50</v>
      </c>
      <c r="I3860" s="5">
        <v>10</v>
      </c>
      <c r="J3860" s="5">
        <v>4519</v>
      </c>
      <c r="K3860" s="5">
        <v>130</v>
      </c>
      <c r="L3860" s="5">
        <v>288</v>
      </c>
      <c r="M3860" s="5">
        <v>37</v>
      </c>
      <c r="N3860" s="5">
        <v>975</v>
      </c>
      <c r="O3860" s="5">
        <v>32</v>
      </c>
      <c r="P3860" s="5">
        <v>919</v>
      </c>
      <c r="Q3860" s="5">
        <v>53</v>
      </c>
      <c r="R3860" s="5">
        <v>974</v>
      </c>
      <c r="S3860" s="5">
        <v>22</v>
      </c>
      <c r="T3860" s="5">
        <v>1377</v>
      </c>
      <c r="U3860" s="5">
        <v>19</v>
      </c>
      <c r="V3860" s="5">
        <v>19</v>
      </c>
      <c r="W3860" s="5">
        <v>4</v>
      </c>
      <c r="X3860" s="5">
        <v>779</v>
      </c>
      <c r="Y3860" s="5">
        <v>46</v>
      </c>
      <c r="Z3860" s="5">
        <v>690</v>
      </c>
      <c r="AA3860" s="5">
        <v>41</v>
      </c>
    </row>
    <row r="3861" spans="1:27" x14ac:dyDescent="0.2">
      <c r="A3861" s="3" t="s">
        <v>3318</v>
      </c>
      <c r="B3861" s="5">
        <v>15312</v>
      </c>
      <c r="C3861" s="5">
        <v>2780</v>
      </c>
      <c r="D3861" s="5">
        <v>0</v>
      </c>
      <c r="E3861" s="5">
        <v>0</v>
      </c>
      <c r="F3861" s="5">
        <v>0</v>
      </c>
      <c r="G3861" s="5">
        <v>0</v>
      </c>
      <c r="H3861" s="5">
        <v>945</v>
      </c>
      <c r="I3861" s="5">
        <v>2</v>
      </c>
      <c r="J3861" s="5">
        <v>9457</v>
      </c>
      <c r="K3861" s="5">
        <v>1960</v>
      </c>
      <c r="L3861" s="5">
        <v>0</v>
      </c>
      <c r="M3861" s="5">
        <v>0</v>
      </c>
      <c r="N3861" s="5">
        <v>0</v>
      </c>
      <c r="O3861" s="5">
        <v>0</v>
      </c>
      <c r="P3861" s="5">
        <v>0</v>
      </c>
      <c r="Q3861" s="5">
        <v>0</v>
      </c>
      <c r="R3861" s="5">
        <v>0</v>
      </c>
      <c r="S3861" s="5">
        <v>0</v>
      </c>
      <c r="T3861" s="5">
        <v>0</v>
      </c>
      <c r="U3861" s="5">
        <v>0</v>
      </c>
      <c r="V3861" s="5">
        <v>0</v>
      </c>
      <c r="W3861" s="5">
        <v>0</v>
      </c>
      <c r="X3861" s="5">
        <v>4910</v>
      </c>
      <c r="Y3861" s="5">
        <v>818</v>
      </c>
      <c r="Z3861" s="5">
        <v>0</v>
      </c>
      <c r="AA3861" s="5">
        <v>0</v>
      </c>
    </row>
    <row r="3862" spans="1:27" x14ac:dyDescent="0.2">
      <c r="A3862" s="3" t="s">
        <v>2328</v>
      </c>
      <c r="B3862" s="5">
        <v>2175089</v>
      </c>
      <c r="C3862" s="5">
        <v>201607</v>
      </c>
      <c r="D3862" s="5">
        <v>148752</v>
      </c>
      <c r="E3862" s="5">
        <v>7679</v>
      </c>
      <c r="F3862" s="5">
        <v>269288</v>
      </c>
      <c r="G3862" s="5">
        <v>35691</v>
      </c>
      <c r="H3862" s="5">
        <v>140463</v>
      </c>
      <c r="I3862" s="5">
        <v>9985</v>
      </c>
      <c r="J3862" s="5">
        <v>159826</v>
      </c>
      <c r="K3862" s="5">
        <v>16581</v>
      </c>
      <c r="L3862" s="5">
        <v>161635</v>
      </c>
      <c r="M3862" s="5">
        <v>14223</v>
      </c>
      <c r="N3862" s="5">
        <v>225371</v>
      </c>
      <c r="O3862" s="5">
        <v>19531</v>
      </c>
      <c r="P3862" s="5">
        <v>184782</v>
      </c>
      <c r="Q3862" s="5">
        <v>19412</v>
      </c>
      <c r="R3862" s="5">
        <v>197665</v>
      </c>
      <c r="S3862" s="5">
        <v>15548</v>
      </c>
      <c r="T3862" s="5">
        <v>148045</v>
      </c>
      <c r="U3862" s="5">
        <v>18738</v>
      </c>
      <c r="V3862" s="5">
        <v>198101</v>
      </c>
      <c r="W3862" s="5">
        <v>16166</v>
      </c>
      <c r="X3862" s="5">
        <v>157870</v>
      </c>
      <c r="Y3862" s="5">
        <v>13811</v>
      </c>
      <c r="Z3862" s="5">
        <v>183291</v>
      </c>
      <c r="AA3862" s="5">
        <v>14242</v>
      </c>
    </row>
    <row r="3863" spans="1:27" x14ac:dyDescent="0.2">
      <c r="A3863" s="3" t="s">
        <v>4184</v>
      </c>
      <c r="B3863" s="5">
        <v>24472</v>
      </c>
      <c r="C3863" s="5">
        <v>2110</v>
      </c>
      <c r="D3863" s="5">
        <v>0</v>
      </c>
      <c r="E3863" s="5">
        <v>0</v>
      </c>
      <c r="F3863" s="5">
        <v>0</v>
      </c>
      <c r="G3863" s="5">
        <v>0</v>
      </c>
      <c r="H3863" s="5">
        <v>0</v>
      </c>
      <c r="I3863" s="5">
        <v>0</v>
      </c>
      <c r="J3863" s="5">
        <v>0</v>
      </c>
      <c r="K3863" s="5">
        <v>0</v>
      </c>
      <c r="L3863" s="5">
        <v>0</v>
      </c>
      <c r="M3863" s="5">
        <v>0</v>
      </c>
      <c r="N3863" s="5">
        <v>0</v>
      </c>
      <c r="O3863" s="5">
        <v>0</v>
      </c>
      <c r="P3863" s="5">
        <v>0</v>
      </c>
      <c r="Q3863" s="5">
        <v>0</v>
      </c>
      <c r="R3863" s="5">
        <v>0</v>
      </c>
      <c r="S3863" s="5">
        <v>0</v>
      </c>
      <c r="T3863" s="5">
        <v>0</v>
      </c>
      <c r="U3863" s="5">
        <v>0</v>
      </c>
      <c r="V3863" s="5">
        <v>0</v>
      </c>
      <c r="W3863" s="5">
        <v>0</v>
      </c>
      <c r="X3863" s="5">
        <v>24472</v>
      </c>
      <c r="Y3863" s="5">
        <v>2110</v>
      </c>
      <c r="Z3863" s="5">
        <v>0</v>
      </c>
      <c r="AA3863" s="5">
        <v>0</v>
      </c>
    </row>
    <row r="3864" spans="1:27" x14ac:dyDescent="0.2">
      <c r="A3864" s="3" t="s">
        <v>3319</v>
      </c>
      <c r="B3864" s="5">
        <v>1204</v>
      </c>
      <c r="C3864" s="5">
        <v>33</v>
      </c>
      <c r="D3864" s="5">
        <v>0</v>
      </c>
      <c r="E3864" s="5">
        <v>0</v>
      </c>
      <c r="F3864" s="5">
        <v>0</v>
      </c>
      <c r="G3864" s="5">
        <v>0</v>
      </c>
      <c r="H3864" s="5">
        <v>898</v>
      </c>
      <c r="I3864" s="5">
        <v>18</v>
      </c>
      <c r="J3864" s="5">
        <v>306</v>
      </c>
      <c r="K3864" s="5">
        <v>15</v>
      </c>
      <c r="L3864" s="5">
        <v>0</v>
      </c>
      <c r="M3864" s="5">
        <v>0</v>
      </c>
      <c r="N3864" s="5">
        <v>0</v>
      </c>
      <c r="O3864" s="5">
        <v>0</v>
      </c>
      <c r="P3864" s="5">
        <v>0</v>
      </c>
      <c r="Q3864" s="5">
        <v>0</v>
      </c>
      <c r="R3864" s="5">
        <v>0</v>
      </c>
      <c r="S3864" s="5">
        <v>0</v>
      </c>
      <c r="T3864" s="5">
        <v>0</v>
      </c>
      <c r="U3864" s="5">
        <v>0</v>
      </c>
      <c r="V3864" s="5">
        <v>0</v>
      </c>
      <c r="W3864" s="5">
        <v>0</v>
      </c>
      <c r="X3864" s="5">
        <v>0</v>
      </c>
      <c r="Y3864" s="5">
        <v>0</v>
      </c>
      <c r="Z3864" s="5">
        <v>0</v>
      </c>
      <c r="AA3864" s="5">
        <v>0</v>
      </c>
    </row>
    <row r="3865" spans="1:27" x14ac:dyDescent="0.2">
      <c r="A3865" s="3" t="s">
        <v>3670</v>
      </c>
      <c r="B3865" s="5">
        <v>5128</v>
      </c>
      <c r="C3865" s="5">
        <v>604</v>
      </c>
      <c r="D3865" s="5">
        <v>0</v>
      </c>
      <c r="E3865" s="5">
        <v>0</v>
      </c>
      <c r="F3865" s="5">
        <v>0</v>
      </c>
      <c r="G3865" s="5">
        <v>0</v>
      </c>
      <c r="H3865" s="5">
        <v>0</v>
      </c>
      <c r="I3865" s="5">
        <v>0</v>
      </c>
      <c r="J3865" s="5">
        <v>0</v>
      </c>
      <c r="K3865" s="5">
        <v>0</v>
      </c>
      <c r="L3865" s="5">
        <v>26</v>
      </c>
      <c r="M3865" s="5">
        <v>16</v>
      </c>
      <c r="N3865" s="5">
        <v>0</v>
      </c>
      <c r="O3865" s="5">
        <v>0</v>
      </c>
      <c r="P3865" s="5">
        <v>5102</v>
      </c>
      <c r="Q3865" s="5">
        <v>588</v>
      </c>
      <c r="R3865" s="5">
        <v>0</v>
      </c>
      <c r="S3865" s="5">
        <v>0</v>
      </c>
      <c r="T3865" s="5">
        <v>0</v>
      </c>
      <c r="U3865" s="5">
        <v>0</v>
      </c>
      <c r="V3865" s="5">
        <v>0</v>
      </c>
      <c r="W3865" s="5">
        <v>0</v>
      </c>
      <c r="X3865" s="5">
        <v>0</v>
      </c>
      <c r="Y3865" s="5">
        <v>0</v>
      </c>
      <c r="Z3865" s="5">
        <v>0</v>
      </c>
      <c r="AA3865" s="5">
        <v>0</v>
      </c>
    </row>
    <row r="3866" spans="1:27" x14ac:dyDescent="0.2">
      <c r="A3866" s="3" t="s">
        <v>2329</v>
      </c>
      <c r="B3866" s="5">
        <v>667184</v>
      </c>
      <c r="C3866" s="5">
        <v>121773</v>
      </c>
      <c r="D3866" s="5">
        <v>27840</v>
      </c>
      <c r="E3866" s="5">
        <v>4055</v>
      </c>
      <c r="F3866" s="5">
        <v>40518</v>
      </c>
      <c r="G3866" s="5">
        <v>6173</v>
      </c>
      <c r="H3866" s="5">
        <v>22786</v>
      </c>
      <c r="I3866" s="5">
        <v>3544</v>
      </c>
      <c r="J3866" s="5">
        <v>22786</v>
      </c>
      <c r="K3866" s="5">
        <v>3408</v>
      </c>
      <c r="L3866" s="5">
        <v>163196</v>
      </c>
      <c r="M3866" s="5">
        <v>31615</v>
      </c>
      <c r="N3866" s="5">
        <v>94463</v>
      </c>
      <c r="O3866" s="5">
        <v>17536</v>
      </c>
      <c r="P3866" s="5">
        <v>38468</v>
      </c>
      <c r="Q3866" s="5">
        <v>7426</v>
      </c>
      <c r="R3866" s="5">
        <v>113835</v>
      </c>
      <c r="S3866" s="5">
        <v>20809</v>
      </c>
      <c r="T3866" s="5">
        <v>19414</v>
      </c>
      <c r="U3866" s="5">
        <v>3663</v>
      </c>
      <c r="V3866" s="5">
        <v>44598</v>
      </c>
      <c r="W3866" s="5">
        <v>8814</v>
      </c>
      <c r="X3866" s="5">
        <v>56294</v>
      </c>
      <c r="Y3866" s="5">
        <v>10615</v>
      </c>
      <c r="Z3866" s="5">
        <v>22986</v>
      </c>
      <c r="AA3866" s="5">
        <v>4115</v>
      </c>
    </row>
    <row r="3867" spans="1:27" x14ac:dyDescent="0.2">
      <c r="A3867" s="3" t="s">
        <v>2330</v>
      </c>
      <c r="B3867" s="5">
        <v>19365726</v>
      </c>
      <c r="C3867" s="5">
        <v>2891487</v>
      </c>
      <c r="D3867" s="5">
        <v>1363938</v>
      </c>
      <c r="E3867" s="5">
        <v>196872</v>
      </c>
      <c r="F3867" s="5">
        <v>2309570</v>
      </c>
      <c r="G3867" s="5">
        <v>347593</v>
      </c>
      <c r="H3867" s="5">
        <v>1361893</v>
      </c>
      <c r="I3867" s="5">
        <v>191972</v>
      </c>
      <c r="J3867" s="5">
        <v>2194608</v>
      </c>
      <c r="K3867" s="5">
        <v>314187</v>
      </c>
      <c r="L3867" s="5">
        <v>2428098</v>
      </c>
      <c r="M3867" s="5">
        <v>357483</v>
      </c>
      <c r="N3867" s="5">
        <v>1851257</v>
      </c>
      <c r="O3867" s="5">
        <v>284571</v>
      </c>
      <c r="P3867" s="5">
        <v>2215329</v>
      </c>
      <c r="Q3867" s="5">
        <v>344544</v>
      </c>
      <c r="R3867" s="5">
        <v>1744493</v>
      </c>
      <c r="S3867" s="5">
        <v>277715</v>
      </c>
      <c r="T3867" s="5">
        <v>1140943</v>
      </c>
      <c r="U3867" s="5">
        <v>153335</v>
      </c>
      <c r="V3867" s="5">
        <v>588453</v>
      </c>
      <c r="W3867" s="5">
        <v>92255</v>
      </c>
      <c r="X3867" s="5">
        <v>1144480</v>
      </c>
      <c r="Y3867" s="5">
        <v>186660</v>
      </c>
      <c r="Z3867" s="5">
        <v>1022664</v>
      </c>
      <c r="AA3867" s="5">
        <v>144300</v>
      </c>
    </row>
    <row r="3868" spans="1:27" x14ac:dyDescent="0.2">
      <c r="A3868" s="3" t="s">
        <v>4071</v>
      </c>
      <c r="B3868" s="5">
        <v>4697</v>
      </c>
      <c r="C3868" s="5">
        <v>704</v>
      </c>
      <c r="D3868" s="5">
        <v>0</v>
      </c>
      <c r="E3868" s="5">
        <v>0</v>
      </c>
      <c r="F3868" s="5">
        <v>0</v>
      </c>
      <c r="G3868" s="5">
        <v>0</v>
      </c>
      <c r="H3868" s="5">
        <v>0</v>
      </c>
      <c r="I3868" s="5">
        <v>0</v>
      </c>
      <c r="J3868" s="5">
        <v>0</v>
      </c>
      <c r="K3868" s="5">
        <v>0</v>
      </c>
      <c r="L3868" s="5">
        <v>0</v>
      </c>
      <c r="M3868" s="5">
        <v>0</v>
      </c>
      <c r="N3868" s="5">
        <v>0</v>
      </c>
      <c r="O3868" s="5">
        <v>0</v>
      </c>
      <c r="P3868" s="5">
        <v>0</v>
      </c>
      <c r="Q3868" s="5">
        <v>0</v>
      </c>
      <c r="R3868" s="5">
        <v>0</v>
      </c>
      <c r="S3868" s="5">
        <v>0</v>
      </c>
      <c r="T3868" s="5">
        <v>4697</v>
      </c>
      <c r="U3868" s="5">
        <v>704</v>
      </c>
      <c r="V3868" s="5">
        <v>0</v>
      </c>
      <c r="W3868" s="5">
        <v>0</v>
      </c>
      <c r="X3868" s="5">
        <v>0</v>
      </c>
      <c r="Y3868" s="5">
        <v>0</v>
      </c>
      <c r="Z3868" s="5">
        <v>0</v>
      </c>
      <c r="AA3868" s="5">
        <v>0</v>
      </c>
    </row>
    <row r="3869" spans="1:27" x14ac:dyDescent="0.2">
      <c r="A3869" s="3" t="s">
        <v>3032</v>
      </c>
      <c r="B3869" s="5">
        <v>33441</v>
      </c>
      <c r="C3869" s="5">
        <v>1205</v>
      </c>
      <c r="D3869" s="5">
        <v>0</v>
      </c>
      <c r="E3869" s="5">
        <v>0</v>
      </c>
      <c r="F3869" s="5">
        <v>32141</v>
      </c>
      <c r="G3869" s="5">
        <v>722</v>
      </c>
      <c r="H3869" s="5">
        <v>0</v>
      </c>
      <c r="I3869" s="5">
        <v>0</v>
      </c>
      <c r="J3869" s="5">
        <v>0</v>
      </c>
      <c r="K3869" s="5">
        <v>0</v>
      </c>
      <c r="L3869" s="5">
        <v>0</v>
      </c>
      <c r="M3869" s="5">
        <v>0</v>
      </c>
      <c r="N3869" s="5">
        <v>0</v>
      </c>
      <c r="O3869" s="5">
        <v>0</v>
      </c>
      <c r="P3869" s="5">
        <v>0</v>
      </c>
      <c r="Q3869" s="5">
        <v>0</v>
      </c>
      <c r="R3869" s="5">
        <v>0</v>
      </c>
      <c r="S3869" s="5">
        <v>0</v>
      </c>
      <c r="T3869" s="5">
        <v>0</v>
      </c>
      <c r="U3869" s="5">
        <v>0</v>
      </c>
      <c r="V3869" s="5">
        <v>0</v>
      </c>
      <c r="W3869" s="5">
        <v>0</v>
      </c>
      <c r="X3869" s="5">
        <v>0</v>
      </c>
      <c r="Y3869" s="5">
        <v>0</v>
      </c>
      <c r="Z3869" s="5">
        <v>1300</v>
      </c>
      <c r="AA3869" s="5">
        <v>483</v>
      </c>
    </row>
    <row r="3870" spans="1:27" x14ac:dyDescent="0.2">
      <c r="A3870" s="3" t="s">
        <v>3033</v>
      </c>
      <c r="B3870" s="5">
        <v>100016</v>
      </c>
      <c r="C3870" s="5">
        <v>2892</v>
      </c>
      <c r="D3870" s="5">
        <v>0</v>
      </c>
      <c r="E3870" s="5">
        <v>0</v>
      </c>
      <c r="F3870" s="5">
        <v>9662</v>
      </c>
      <c r="G3870" s="5">
        <v>217</v>
      </c>
      <c r="H3870" s="5">
        <v>0</v>
      </c>
      <c r="I3870" s="5">
        <v>0</v>
      </c>
      <c r="J3870" s="5">
        <v>59684</v>
      </c>
      <c r="K3870" s="5">
        <v>1999</v>
      </c>
      <c r="L3870" s="5">
        <v>0</v>
      </c>
      <c r="M3870" s="5">
        <v>0</v>
      </c>
      <c r="N3870" s="5">
        <v>0</v>
      </c>
      <c r="O3870" s="5">
        <v>0</v>
      </c>
      <c r="P3870" s="5">
        <v>11046</v>
      </c>
      <c r="Q3870" s="5">
        <v>283</v>
      </c>
      <c r="R3870" s="5">
        <v>0</v>
      </c>
      <c r="S3870" s="5">
        <v>0</v>
      </c>
      <c r="T3870" s="5">
        <v>19624</v>
      </c>
      <c r="U3870" s="5">
        <v>393</v>
      </c>
      <c r="V3870" s="5">
        <v>0</v>
      </c>
      <c r="W3870" s="5">
        <v>0</v>
      </c>
      <c r="X3870" s="5">
        <v>0</v>
      </c>
      <c r="Y3870" s="5">
        <v>0</v>
      </c>
      <c r="Z3870" s="5">
        <v>0</v>
      </c>
      <c r="AA3870" s="5">
        <v>0</v>
      </c>
    </row>
    <row r="3871" spans="1:27" x14ac:dyDescent="0.2">
      <c r="A3871" s="3" t="s">
        <v>3513</v>
      </c>
      <c r="B3871" s="5">
        <v>40156</v>
      </c>
      <c r="C3871" s="5">
        <v>731</v>
      </c>
      <c r="D3871" s="5">
        <v>0</v>
      </c>
      <c r="E3871" s="5">
        <v>0</v>
      </c>
      <c r="F3871" s="5">
        <v>0</v>
      </c>
      <c r="G3871" s="5">
        <v>0</v>
      </c>
      <c r="H3871" s="5">
        <v>0</v>
      </c>
      <c r="I3871" s="5">
        <v>0</v>
      </c>
      <c r="J3871" s="5">
        <v>40156</v>
      </c>
      <c r="K3871" s="5">
        <v>731</v>
      </c>
      <c r="L3871" s="5">
        <v>0</v>
      </c>
      <c r="M3871" s="5">
        <v>0</v>
      </c>
      <c r="N3871" s="5">
        <v>0</v>
      </c>
      <c r="O3871" s="5">
        <v>0</v>
      </c>
      <c r="P3871" s="5">
        <v>0</v>
      </c>
      <c r="Q3871" s="5">
        <v>0</v>
      </c>
      <c r="R3871" s="5">
        <v>0</v>
      </c>
      <c r="S3871" s="5">
        <v>0</v>
      </c>
      <c r="T3871" s="5">
        <v>0</v>
      </c>
      <c r="U3871" s="5">
        <v>0</v>
      </c>
      <c r="V3871" s="5">
        <v>0</v>
      </c>
      <c r="W3871" s="5">
        <v>0</v>
      </c>
      <c r="X3871" s="5">
        <v>0</v>
      </c>
      <c r="Y3871" s="5">
        <v>0</v>
      </c>
      <c r="Z3871" s="5">
        <v>0</v>
      </c>
      <c r="AA3871" s="5">
        <v>0</v>
      </c>
    </row>
    <row r="3872" spans="1:27" x14ac:dyDescent="0.2">
      <c r="A3872" s="3" t="s">
        <v>2331</v>
      </c>
      <c r="B3872" s="5">
        <v>36693</v>
      </c>
      <c r="C3872" s="5">
        <v>10502</v>
      </c>
      <c r="D3872" s="5">
        <v>923</v>
      </c>
      <c r="E3872" s="5">
        <v>519</v>
      </c>
      <c r="F3872" s="5">
        <v>3510</v>
      </c>
      <c r="G3872" s="5">
        <v>737</v>
      </c>
      <c r="H3872" s="5">
        <v>877</v>
      </c>
      <c r="I3872" s="5">
        <v>289</v>
      </c>
      <c r="J3872" s="5">
        <v>3610</v>
      </c>
      <c r="K3872" s="5">
        <v>745</v>
      </c>
      <c r="L3872" s="5">
        <v>670</v>
      </c>
      <c r="M3872" s="5">
        <v>254</v>
      </c>
      <c r="N3872" s="5">
        <v>3983</v>
      </c>
      <c r="O3872" s="5">
        <v>1567</v>
      </c>
      <c r="P3872" s="5">
        <v>3002</v>
      </c>
      <c r="Q3872" s="5">
        <v>1597</v>
      </c>
      <c r="R3872" s="5">
        <v>4938</v>
      </c>
      <c r="S3872" s="5">
        <v>1651</v>
      </c>
      <c r="T3872" s="5">
        <v>2357</v>
      </c>
      <c r="U3872" s="5">
        <v>671</v>
      </c>
      <c r="V3872" s="5">
        <v>6095</v>
      </c>
      <c r="W3872" s="5">
        <v>1078</v>
      </c>
      <c r="X3872" s="5">
        <v>762</v>
      </c>
      <c r="Y3872" s="5">
        <v>268</v>
      </c>
      <c r="Z3872" s="5">
        <v>5966</v>
      </c>
      <c r="AA3872" s="5">
        <v>1126</v>
      </c>
    </row>
    <row r="3873" spans="1:27" x14ac:dyDescent="0.2">
      <c r="A3873" s="3" t="s">
        <v>3034</v>
      </c>
      <c r="B3873" s="5">
        <v>400823</v>
      </c>
      <c r="C3873" s="5">
        <v>52252</v>
      </c>
      <c r="D3873" s="5">
        <v>0</v>
      </c>
      <c r="E3873" s="5">
        <v>0</v>
      </c>
      <c r="F3873" s="5">
        <v>46927</v>
      </c>
      <c r="G3873" s="5">
        <v>6013</v>
      </c>
      <c r="H3873" s="5">
        <v>0</v>
      </c>
      <c r="I3873" s="5">
        <v>0</v>
      </c>
      <c r="J3873" s="5">
        <v>58191</v>
      </c>
      <c r="K3873" s="5">
        <v>7438</v>
      </c>
      <c r="L3873" s="5">
        <v>0</v>
      </c>
      <c r="M3873" s="5">
        <v>0</v>
      </c>
      <c r="N3873" s="5">
        <v>17750</v>
      </c>
      <c r="O3873" s="5">
        <v>3009</v>
      </c>
      <c r="P3873" s="5">
        <v>88650</v>
      </c>
      <c r="Q3873" s="5">
        <v>10400</v>
      </c>
      <c r="R3873" s="5">
        <v>0</v>
      </c>
      <c r="S3873" s="5">
        <v>0</v>
      </c>
      <c r="T3873" s="5">
        <v>100960</v>
      </c>
      <c r="U3873" s="5">
        <v>13585</v>
      </c>
      <c r="V3873" s="5">
        <v>48790</v>
      </c>
      <c r="W3873" s="5">
        <v>6616</v>
      </c>
      <c r="X3873" s="5">
        <v>39555</v>
      </c>
      <c r="Y3873" s="5">
        <v>5191</v>
      </c>
      <c r="Z3873" s="5">
        <v>0</v>
      </c>
      <c r="AA3873" s="5">
        <v>0</v>
      </c>
    </row>
    <row r="3874" spans="1:27" x14ac:dyDescent="0.2">
      <c r="A3874" s="3" t="s">
        <v>3998</v>
      </c>
      <c r="B3874" s="5">
        <v>226</v>
      </c>
      <c r="C3874" s="5">
        <v>70</v>
      </c>
      <c r="D3874" s="5">
        <v>0</v>
      </c>
      <c r="E3874" s="5">
        <v>0</v>
      </c>
      <c r="F3874" s="5">
        <v>0</v>
      </c>
      <c r="G3874" s="5">
        <v>0</v>
      </c>
      <c r="H3874" s="5">
        <v>0</v>
      </c>
      <c r="I3874" s="5">
        <v>0</v>
      </c>
      <c r="J3874" s="5">
        <v>0</v>
      </c>
      <c r="K3874" s="5">
        <v>0</v>
      </c>
      <c r="L3874" s="5">
        <v>0</v>
      </c>
      <c r="M3874" s="5">
        <v>0</v>
      </c>
      <c r="N3874" s="5">
        <v>0</v>
      </c>
      <c r="O3874" s="5">
        <v>0</v>
      </c>
      <c r="P3874" s="5">
        <v>0</v>
      </c>
      <c r="Q3874" s="5">
        <v>0</v>
      </c>
      <c r="R3874" s="5">
        <v>126</v>
      </c>
      <c r="S3874" s="5">
        <v>21</v>
      </c>
      <c r="T3874" s="5">
        <v>0</v>
      </c>
      <c r="U3874" s="5">
        <v>0</v>
      </c>
      <c r="V3874" s="5">
        <v>0</v>
      </c>
      <c r="W3874" s="5">
        <v>0</v>
      </c>
      <c r="X3874" s="5">
        <v>0</v>
      </c>
      <c r="Y3874" s="5">
        <v>0</v>
      </c>
      <c r="Z3874" s="5">
        <v>100</v>
      </c>
      <c r="AA3874" s="5">
        <v>49</v>
      </c>
    </row>
    <row r="3875" spans="1:27" x14ac:dyDescent="0.2">
      <c r="A3875" s="3" t="s">
        <v>2332</v>
      </c>
      <c r="B3875" s="5">
        <v>5424</v>
      </c>
      <c r="C3875" s="5">
        <v>517</v>
      </c>
      <c r="D3875" s="5">
        <v>166</v>
      </c>
      <c r="E3875" s="5">
        <v>16</v>
      </c>
      <c r="F3875" s="5">
        <v>1033</v>
      </c>
      <c r="G3875" s="5">
        <v>110</v>
      </c>
      <c r="H3875" s="5">
        <v>167</v>
      </c>
      <c r="I3875" s="5">
        <v>18</v>
      </c>
      <c r="J3875" s="5">
        <v>198</v>
      </c>
      <c r="K3875" s="5">
        <v>25</v>
      </c>
      <c r="L3875" s="5">
        <v>360</v>
      </c>
      <c r="M3875" s="5">
        <v>31</v>
      </c>
      <c r="N3875" s="5">
        <v>180</v>
      </c>
      <c r="O3875" s="5">
        <v>18</v>
      </c>
      <c r="P3875" s="5">
        <v>902</v>
      </c>
      <c r="Q3875" s="5">
        <v>85</v>
      </c>
      <c r="R3875" s="5">
        <v>241</v>
      </c>
      <c r="S3875" s="5">
        <v>20</v>
      </c>
      <c r="T3875" s="5">
        <v>294</v>
      </c>
      <c r="U3875" s="5">
        <v>23</v>
      </c>
      <c r="V3875" s="5">
        <v>449</v>
      </c>
      <c r="W3875" s="5">
        <v>45</v>
      </c>
      <c r="X3875" s="5">
        <v>615</v>
      </c>
      <c r="Y3875" s="5">
        <v>70</v>
      </c>
      <c r="Z3875" s="5">
        <v>819</v>
      </c>
      <c r="AA3875" s="5">
        <v>56</v>
      </c>
    </row>
    <row r="3876" spans="1:27" x14ac:dyDescent="0.2">
      <c r="A3876" s="3" t="s">
        <v>2333</v>
      </c>
      <c r="B3876" s="5">
        <v>1282092</v>
      </c>
      <c r="C3876" s="5">
        <v>170487</v>
      </c>
      <c r="D3876" s="5">
        <v>79256</v>
      </c>
      <c r="E3876" s="5">
        <v>11000</v>
      </c>
      <c r="F3876" s="5">
        <v>127535</v>
      </c>
      <c r="G3876" s="5">
        <v>17802</v>
      </c>
      <c r="H3876" s="5">
        <v>91645</v>
      </c>
      <c r="I3876" s="5">
        <v>12800</v>
      </c>
      <c r="J3876" s="5">
        <v>53107</v>
      </c>
      <c r="K3876" s="5">
        <v>8698</v>
      </c>
      <c r="L3876" s="5">
        <v>72398</v>
      </c>
      <c r="M3876" s="5">
        <v>11399</v>
      </c>
      <c r="N3876" s="5">
        <v>106470</v>
      </c>
      <c r="O3876" s="5">
        <v>14708</v>
      </c>
      <c r="P3876" s="5">
        <v>178408</v>
      </c>
      <c r="Q3876" s="5">
        <v>21290</v>
      </c>
      <c r="R3876" s="5">
        <v>139487</v>
      </c>
      <c r="S3876" s="5">
        <v>18170</v>
      </c>
      <c r="T3876" s="5">
        <v>101377</v>
      </c>
      <c r="U3876" s="5">
        <v>10918</v>
      </c>
      <c r="V3876" s="5">
        <v>149694</v>
      </c>
      <c r="W3876" s="5">
        <v>18715</v>
      </c>
      <c r="X3876" s="5">
        <v>136988</v>
      </c>
      <c r="Y3876" s="5">
        <v>18024</v>
      </c>
      <c r="Z3876" s="5">
        <v>45727</v>
      </c>
      <c r="AA3876" s="5">
        <v>6963</v>
      </c>
    </row>
    <row r="3877" spans="1:27" x14ac:dyDescent="0.2">
      <c r="A3877" s="3" t="s">
        <v>3320</v>
      </c>
      <c r="B3877" s="5">
        <v>102</v>
      </c>
      <c r="C3877" s="5">
        <v>8</v>
      </c>
      <c r="D3877" s="5">
        <v>0</v>
      </c>
      <c r="E3877" s="5">
        <v>0</v>
      </c>
      <c r="F3877" s="5">
        <v>0</v>
      </c>
      <c r="G3877" s="5">
        <v>0</v>
      </c>
      <c r="H3877" s="5">
        <v>4</v>
      </c>
      <c r="I3877" s="5">
        <v>1</v>
      </c>
      <c r="J3877" s="5">
        <v>0</v>
      </c>
      <c r="K3877" s="5">
        <v>0</v>
      </c>
      <c r="L3877" s="5">
        <v>0</v>
      </c>
      <c r="M3877" s="5">
        <v>0</v>
      </c>
      <c r="N3877" s="5">
        <v>0</v>
      </c>
      <c r="O3877" s="5">
        <v>0</v>
      </c>
      <c r="P3877" s="5">
        <v>0</v>
      </c>
      <c r="Q3877" s="5">
        <v>0</v>
      </c>
      <c r="R3877" s="5">
        <v>0</v>
      </c>
      <c r="S3877" s="5">
        <v>0</v>
      </c>
      <c r="T3877" s="5">
        <v>0</v>
      </c>
      <c r="U3877" s="5">
        <v>0</v>
      </c>
      <c r="V3877" s="5">
        <v>98</v>
      </c>
      <c r="W3877" s="5">
        <v>7</v>
      </c>
      <c r="X3877" s="5">
        <v>0</v>
      </c>
      <c r="Y3877" s="5">
        <v>0</v>
      </c>
      <c r="Z3877" s="5">
        <v>0</v>
      </c>
      <c r="AA3877" s="5">
        <v>0</v>
      </c>
    </row>
    <row r="3878" spans="1:27" x14ac:dyDescent="0.2">
      <c r="A3878" s="3" t="s">
        <v>3514</v>
      </c>
      <c r="B3878" s="5">
        <v>688</v>
      </c>
      <c r="C3878" s="5">
        <v>89</v>
      </c>
      <c r="D3878" s="5">
        <v>0</v>
      </c>
      <c r="E3878" s="5">
        <v>0</v>
      </c>
      <c r="F3878" s="5">
        <v>0</v>
      </c>
      <c r="G3878" s="5">
        <v>0</v>
      </c>
      <c r="H3878" s="5">
        <v>0</v>
      </c>
      <c r="I3878" s="5">
        <v>0</v>
      </c>
      <c r="J3878" s="5">
        <v>39</v>
      </c>
      <c r="K3878" s="5">
        <v>5</v>
      </c>
      <c r="L3878" s="5">
        <v>0</v>
      </c>
      <c r="M3878" s="5">
        <v>0</v>
      </c>
      <c r="N3878" s="5">
        <v>0</v>
      </c>
      <c r="O3878" s="5">
        <v>0</v>
      </c>
      <c r="P3878" s="5">
        <v>0</v>
      </c>
      <c r="Q3878" s="5">
        <v>0</v>
      </c>
      <c r="R3878" s="5">
        <v>0</v>
      </c>
      <c r="S3878" s="5">
        <v>0</v>
      </c>
      <c r="T3878" s="5">
        <v>585</v>
      </c>
      <c r="U3878" s="5">
        <v>76</v>
      </c>
      <c r="V3878" s="5">
        <v>64</v>
      </c>
      <c r="W3878" s="5">
        <v>8</v>
      </c>
      <c r="X3878" s="5">
        <v>0</v>
      </c>
      <c r="Y3878" s="5">
        <v>0</v>
      </c>
      <c r="Z3878" s="5">
        <v>0</v>
      </c>
      <c r="AA3878" s="5">
        <v>0</v>
      </c>
    </row>
    <row r="3879" spans="1:27" x14ac:dyDescent="0.2">
      <c r="A3879" s="3" t="s">
        <v>3515</v>
      </c>
      <c r="B3879" s="5">
        <v>48020</v>
      </c>
      <c r="C3879" s="5">
        <v>15413</v>
      </c>
      <c r="D3879" s="5">
        <v>0</v>
      </c>
      <c r="E3879" s="5">
        <v>0</v>
      </c>
      <c r="F3879" s="5">
        <v>0</v>
      </c>
      <c r="G3879" s="5">
        <v>0</v>
      </c>
      <c r="H3879" s="5">
        <v>0</v>
      </c>
      <c r="I3879" s="5">
        <v>0</v>
      </c>
      <c r="J3879" s="5">
        <v>1960</v>
      </c>
      <c r="K3879" s="5">
        <v>409</v>
      </c>
      <c r="L3879" s="5">
        <v>10191</v>
      </c>
      <c r="M3879" s="5">
        <v>3596</v>
      </c>
      <c r="N3879" s="5">
        <v>0</v>
      </c>
      <c r="O3879" s="5">
        <v>0</v>
      </c>
      <c r="P3879" s="5">
        <v>0</v>
      </c>
      <c r="Q3879" s="5">
        <v>0</v>
      </c>
      <c r="R3879" s="5">
        <v>0</v>
      </c>
      <c r="S3879" s="5">
        <v>0</v>
      </c>
      <c r="T3879" s="5">
        <v>0</v>
      </c>
      <c r="U3879" s="5">
        <v>0</v>
      </c>
      <c r="V3879" s="5">
        <v>0</v>
      </c>
      <c r="W3879" s="5">
        <v>0</v>
      </c>
      <c r="X3879" s="5">
        <v>35869</v>
      </c>
      <c r="Y3879" s="5">
        <v>11408</v>
      </c>
      <c r="Z3879" s="5">
        <v>0</v>
      </c>
      <c r="AA3879" s="5">
        <v>0</v>
      </c>
    </row>
    <row r="3880" spans="1:27" x14ac:dyDescent="0.2">
      <c r="A3880" s="3" t="s">
        <v>3321</v>
      </c>
      <c r="B3880" s="5">
        <v>7516</v>
      </c>
      <c r="C3880" s="5">
        <v>437</v>
      </c>
      <c r="D3880" s="5">
        <v>0</v>
      </c>
      <c r="E3880" s="5">
        <v>0</v>
      </c>
      <c r="F3880" s="5">
        <v>0</v>
      </c>
      <c r="G3880" s="5">
        <v>0</v>
      </c>
      <c r="H3880" s="5">
        <v>295</v>
      </c>
      <c r="I3880" s="5">
        <v>343</v>
      </c>
      <c r="J3880" s="5">
        <v>0</v>
      </c>
      <c r="K3880" s="5">
        <v>0</v>
      </c>
      <c r="L3880" s="5">
        <v>0</v>
      </c>
      <c r="M3880" s="5">
        <v>0</v>
      </c>
      <c r="N3880" s="5">
        <v>0</v>
      </c>
      <c r="O3880" s="5">
        <v>0</v>
      </c>
      <c r="P3880" s="5">
        <v>0</v>
      </c>
      <c r="Q3880" s="5">
        <v>0</v>
      </c>
      <c r="R3880" s="5">
        <v>0</v>
      </c>
      <c r="S3880" s="5">
        <v>0</v>
      </c>
      <c r="T3880" s="5">
        <v>7221</v>
      </c>
      <c r="U3880" s="5">
        <v>94</v>
      </c>
      <c r="V3880" s="5">
        <v>0</v>
      </c>
      <c r="W3880" s="5">
        <v>0</v>
      </c>
      <c r="X3880" s="5">
        <v>0</v>
      </c>
      <c r="Y3880" s="5">
        <v>0</v>
      </c>
      <c r="Z3880" s="5">
        <v>0</v>
      </c>
      <c r="AA3880" s="5">
        <v>0</v>
      </c>
    </row>
    <row r="3881" spans="1:27" x14ac:dyDescent="0.2">
      <c r="A3881" s="3" t="s">
        <v>2334</v>
      </c>
      <c r="B3881" s="5">
        <v>46813</v>
      </c>
      <c r="C3881" s="5">
        <v>7065</v>
      </c>
      <c r="D3881" s="5">
        <v>738</v>
      </c>
      <c r="E3881" s="5">
        <v>79</v>
      </c>
      <c r="F3881" s="5">
        <v>2113</v>
      </c>
      <c r="G3881" s="5">
        <v>282</v>
      </c>
      <c r="H3881" s="5">
        <v>1085</v>
      </c>
      <c r="I3881" s="5">
        <v>124</v>
      </c>
      <c r="J3881" s="5">
        <v>1106</v>
      </c>
      <c r="K3881" s="5">
        <v>185</v>
      </c>
      <c r="L3881" s="5">
        <v>2921</v>
      </c>
      <c r="M3881" s="5">
        <v>842</v>
      </c>
      <c r="N3881" s="5">
        <v>4477</v>
      </c>
      <c r="O3881" s="5">
        <v>443</v>
      </c>
      <c r="P3881" s="5">
        <v>8253</v>
      </c>
      <c r="Q3881" s="5">
        <v>517</v>
      </c>
      <c r="R3881" s="5">
        <v>1790</v>
      </c>
      <c r="S3881" s="5">
        <v>230</v>
      </c>
      <c r="T3881" s="5">
        <v>3608</v>
      </c>
      <c r="U3881" s="5">
        <v>318</v>
      </c>
      <c r="V3881" s="5">
        <v>10427</v>
      </c>
      <c r="W3881" s="5">
        <v>1665</v>
      </c>
      <c r="X3881" s="5">
        <v>8544</v>
      </c>
      <c r="Y3881" s="5">
        <v>2105</v>
      </c>
      <c r="Z3881" s="5">
        <v>1751</v>
      </c>
      <c r="AA3881" s="5">
        <v>275</v>
      </c>
    </row>
    <row r="3882" spans="1:27" x14ac:dyDescent="0.2">
      <c r="A3882" s="3" t="s">
        <v>2335</v>
      </c>
      <c r="B3882" s="5">
        <v>1100</v>
      </c>
      <c r="C3882" s="5">
        <v>461</v>
      </c>
      <c r="D3882" s="5">
        <v>3</v>
      </c>
      <c r="E3882" s="5">
        <v>1</v>
      </c>
      <c r="F3882" s="5">
        <v>7</v>
      </c>
      <c r="G3882" s="5">
        <v>1</v>
      </c>
      <c r="H3882" s="5">
        <v>9</v>
      </c>
      <c r="I3882" s="5">
        <v>3</v>
      </c>
      <c r="J3882" s="5">
        <v>10</v>
      </c>
      <c r="K3882" s="5">
        <v>6</v>
      </c>
      <c r="L3882" s="5">
        <v>584</v>
      </c>
      <c r="M3882" s="5">
        <v>235</v>
      </c>
      <c r="N3882" s="5">
        <v>0</v>
      </c>
      <c r="O3882" s="5">
        <v>0</v>
      </c>
      <c r="P3882" s="5">
        <v>27</v>
      </c>
      <c r="Q3882" s="5">
        <v>8</v>
      </c>
      <c r="R3882" s="5">
        <v>3</v>
      </c>
      <c r="S3882" s="5">
        <v>1</v>
      </c>
      <c r="T3882" s="5">
        <v>1</v>
      </c>
      <c r="U3882" s="5">
        <v>1</v>
      </c>
      <c r="V3882" s="5">
        <v>1</v>
      </c>
      <c r="W3882" s="5">
        <v>1</v>
      </c>
      <c r="X3882" s="5">
        <v>455</v>
      </c>
      <c r="Y3882" s="5">
        <v>204</v>
      </c>
      <c r="Z3882" s="5">
        <v>0</v>
      </c>
      <c r="AA3882" s="5">
        <v>0</v>
      </c>
    </row>
    <row r="3883" spans="1:27" x14ac:dyDescent="0.2">
      <c r="A3883" s="3" t="s">
        <v>2336</v>
      </c>
      <c r="B3883" s="5">
        <v>2263</v>
      </c>
      <c r="C3883" s="5">
        <v>524</v>
      </c>
      <c r="D3883" s="5">
        <v>990</v>
      </c>
      <c r="E3883" s="5">
        <v>21</v>
      </c>
      <c r="F3883" s="5">
        <v>50</v>
      </c>
      <c r="G3883" s="5">
        <v>1</v>
      </c>
      <c r="H3883" s="5">
        <v>0</v>
      </c>
      <c r="I3883" s="5">
        <v>0</v>
      </c>
      <c r="J3883" s="5">
        <v>113</v>
      </c>
      <c r="K3883" s="5">
        <v>24</v>
      </c>
      <c r="L3883" s="5">
        <v>508</v>
      </c>
      <c r="M3883" s="5">
        <v>205</v>
      </c>
      <c r="N3883" s="5">
        <v>0</v>
      </c>
      <c r="O3883" s="5">
        <v>0</v>
      </c>
      <c r="P3883" s="5">
        <v>0</v>
      </c>
      <c r="Q3883" s="5">
        <v>0</v>
      </c>
      <c r="R3883" s="5">
        <v>0</v>
      </c>
      <c r="S3883" s="5">
        <v>0</v>
      </c>
      <c r="T3883" s="5">
        <v>0</v>
      </c>
      <c r="U3883" s="5">
        <v>0</v>
      </c>
      <c r="V3883" s="5">
        <v>0</v>
      </c>
      <c r="W3883" s="5">
        <v>0</v>
      </c>
      <c r="X3883" s="5">
        <v>602</v>
      </c>
      <c r="Y3883" s="5">
        <v>273</v>
      </c>
      <c r="Z3883" s="5">
        <v>0</v>
      </c>
      <c r="AA3883" s="5">
        <v>0</v>
      </c>
    </row>
    <row r="3884" spans="1:27" x14ac:dyDescent="0.2">
      <c r="A3884" s="3" t="s">
        <v>2337</v>
      </c>
      <c r="B3884" s="5">
        <v>86998</v>
      </c>
      <c r="C3884" s="5">
        <v>12015</v>
      </c>
      <c r="D3884" s="5">
        <v>5278</v>
      </c>
      <c r="E3884" s="5">
        <v>426</v>
      </c>
      <c r="F3884" s="5">
        <v>5702</v>
      </c>
      <c r="G3884" s="5">
        <v>756</v>
      </c>
      <c r="H3884" s="5">
        <v>6432</v>
      </c>
      <c r="I3884" s="5">
        <v>710</v>
      </c>
      <c r="J3884" s="5">
        <v>2357</v>
      </c>
      <c r="K3884" s="5">
        <v>379</v>
      </c>
      <c r="L3884" s="5">
        <v>3713</v>
      </c>
      <c r="M3884" s="5">
        <v>945</v>
      </c>
      <c r="N3884" s="5">
        <v>5201</v>
      </c>
      <c r="O3884" s="5">
        <v>610</v>
      </c>
      <c r="P3884" s="5">
        <v>14300</v>
      </c>
      <c r="Q3884" s="5">
        <v>1506</v>
      </c>
      <c r="R3884" s="5">
        <v>10241</v>
      </c>
      <c r="S3884" s="5">
        <v>1011</v>
      </c>
      <c r="T3884" s="5">
        <v>5615</v>
      </c>
      <c r="U3884" s="5">
        <v>539</v>
      </c>
      <c r="V3884" s="5">
        <v>15064</v>
      </c>
      <c r="W3884" s="5">
        <v>2705</v>
      </c>
      <c r="X3884" s="5">
        <v>12129</v>
      </c>
      <c r="Y3884" s="5">
        <v>2322</v>
      </c>
      <c r="Z3884" s="5">
        <v>966</v>
      </c>
      <c r="AA3884" s="5">
        <v>106</v>
      </c>
    </row>
    <row r="3885" spans="1:27" x14ac:dyDescent="0.2">
      <c r="A3885" s="3" t="s">
        <v>3322</v>
      </c>
      <c r="B3885" s="5">
        <v>6966</v>
      </c>
      <c r="C3885" s="5">
        <v>2643</v>
      </c>
      <c r="D3885" s="5">
        <v>0</v>
      </c>
      <c r="E3885" s="5">
        <v>0</v>
      </c>
      <c r="F3885" s="5">
        <v>0</v>
      </c>
      <c r="G3885" s="5">
        <v>0</v>
      </c>
      <c r="H3885" s="5">
        <v>242</v>
      </c>
      <c r="I3885" s="5">
        <v>7</v>
      </c>
      <c r="J3885" s="5">
        <v>85</v>
      </c>
      <c r="K3885" s="5">
        <v>18</v>
      </c>
      <c r="L3885" s="5">
        <v>2330</v>
      </c>
      <c r="M3885" s="5">
        <v>822</v>
      </c>
      <c r="N3885" s="5">
        <v>0</v>
      </c>
      <c r="O3885" s="5">
        <v>0</v>
      </c>
      <c r="P3885" s="5">
        <v>0</v>
      </c>
      <c r="Q3885" s="5">
        <v>0</v>
      </c>
      <c r="R3885" s="5">
        <v>179</v>
      </c>
      <c r="S3885" s="5">
        <v>71</v>
      </c>
      <c r="T3885" s="5">
        <v>0</v>
      </c>
      <c r="U3885" s="5">
        <v>0</v>
      </c>
      <c r="V3885" s="5">
        <v>1798</v>
      </c>
      <c r="W3885" s="5">
        <v>711</v>
      </c>
      <c r="X3885" s="5">
        <v>2332</v>
      </c>
      <c r="Y3885" s="5">
        <v>1014</v>
      </c>
      <c r="Z3885" s="5">
        <v>0</v>
      </c>
      <c r="AA3885" s="5">
        <v>0</v>
      </c>
    </row>
    <row r="3886" spans="1:27" x14ac:dyDescent="0.2">
      <c r="A3886" s="3" t="s">
        <v>2338</v>
      </c>
      <c r="B3886" s="5">
        <v>12578</v>
      </c>
      <c r="C3886" s="5">
        <v>3731</v>
      </c>
      <c r="D3886" s="5">
        <v>210</v>
      </c>
      <c r="E3886" s="5">
        <v>5</v>
      </c>
      <c r="F3886" s="5">
        <v>0</v>
      </c>
      <c r="G3886" s="5">
        <v>0</v>
      </c>
      <c r="H3886" s="5">
        <v>1419</v>
      </c>
      <c r="I3886" s="5">
        <v>40</v>
      </c>
      <c r="J3886" s="5">
        <v>60</v>
      </c>
      <c r="K3886" s="5">
        <v>12</v>
      </c>
      <c r="L3886" s="5">
        <v>2098</v>
      </c>
      <c r="M3886" s="5">
        <v>846</v>
      </c>
      <c r="N3886" s="5">
        <v>0</v>
      </c>
      <c r="O3886" s="5">
        <v>0</v>
      </c>
      <c r="P3886" s="5">
        <v>0</v>
      </c>
      <c r="Q3886" s="5">
        <v>0</v>
      </c>
      <c r="R3886" s="5">
        <v>1586</v>
      </c>
      <c r="S3886" s="5">
        <v>26</v>
      </c>
      <c r="T3886" s="5">
        <v>0</v>
      </c>
      <c r="U3886" s="5">
        <v>0</v>
      </c>
      <c r="V3886" s="5">
        <v>3038</v>
      </c>
      <c r="W3886" s="5">
        <v>1200</v>
      </c>
      <c r="X3886" s="5">
        <v>4167</v>
      </c>
      <c r="Y3886" s="5">
        <v>1602</v>
      </c>
      <c r="Z3886" s="5">
        <v>0</v>
      </c>
      <c r="AA3886" s="5">
        <v>0</v>
      </c>
    </row>
    <row r="3887" spans="1:27" x14ac:dyDescent="0.2">
      <c r="A3887" s="3" t="s">
        <v>2339</v>
      </c>
      <c r="B3887" s="5">
        <v>43398</v>
      </c>
      <c r="C3887" s="5">
        <v>12200</v>
      </c>
      <c r="D3887" s="5">
        <v>16</v>
      </c>
      <c r="E3887" s="5">
        <v>2</v>
      </c>
      <c r="F3887" s="5">
        <v>807</v>
      </c>
      <c r="G3887" s="5">
        <v>332</v>
      </c>
      <c r="H3887" s="5">
        <v>665</v>
      </c>
      <c r="I3887" s="5">
        <v>62</v>
      </c>
      <c r="J3887" s="5">
        <v>1341</v>
      </c>
      <c r="K3887" s="5">
        <v>541</v>
      </c>
      <c r="L3887" s="5">
        <v>2943</v>
      </c>
      <c r="M3887" s="5">
        <v>1021</v>
      </c>
      <c r="N3887" s="5">
        <v>5585</v>
      </c>
      <c r="O3887" s="5">
        <v>1885</v>
      </c>
      <c r="P3887" s="5">
        <v>1289</v>
      </c>
      <c r="Q3887" s="5">
        <v>131</v>
      </c>
      <c r="R3887" s="5">
        <v>3870</v>
      </c>
      <c r="S3887" s="5">
        <v>1339</v>
      </c>
      <c r="T3887" s="5">
        <v>3647</v>
      </c>
      <c r="U3887" s="5">
        <v>1163</v>
      </c>
      <c r="V3887" s="5">
        <v>10225</v>
      </c>
      <c r="W3887" s="5">
        <v>1236</v>
      </c>
      <c r="X3887" s="5">
        <v>8081</v>
      </c>
      <c r="Y3887" s="5">
        <v>2564</v>
      </c>
      <c r="Z3887" s="5">
        <v>4929</v>
      </c>
      <c r="AA3887" s="5">
        <v>1924</v>
      </c>
    </row>
    <row r="3888" spans="1:27" x14ac:dyDescent="0.2">
      <c r="A3888" s="3" t="s">
        <v>2340</v>
      </c>
      <c r="B3888" s="5">
        <v>1489</v>
      </c>
      <c r="C3888" s="5">
        <v>473</v>
      </c>
      <c r="D3888" s="5">
        <v>1</v>
      </c>
      <c r="E3888" s="5">
        <v>1</v>
      </c>
      <c r="F3888" s="5">
        <v>2</v>
      </c>
      <c r="G3888" s="5">
        <v>2</v>
      </c>
      <c r="H3888" s="5">
        <v>0</v>
      </c>
      <c r="I3888" s="5">
        <v>0</v>
      </c>
      <c r="J3888" s="5">
        <v>58</v>
      </c>
      <c r="K3888" s="5">
        <v>13</v>
      </c>
      <c r="L3888" s="5">
        <v>188</v>
      </c>
      <c r="M3888" s="5">
        <v>76</v>
      </c>
      <c r="N3888" s="5">
        <v>2</v>
      </c>
      <c r="O3888" s="5">
        <v>1</v>
      </c>
      <c r="P3888" s="5">
        <v>40</v>
      </c>
      <c r="Q3888" s="5">
        <v>6</v>
      </c>
      <c r="R3888" s="5">
        <v>39</v>
      </c>
      <c r="S3888" s="5">
        <v>8</v>
      </c>
      <c r="T3888" s="5">
        <v>2</v>
      </c>
      <c r="U3888" s="5">
        <v>2</v>
      </c>
      <c r="V3888" s="5">
        <v>0</v>
      </c>
      <c r="W3888" s="5">
        <v>0</v>
      </c>
      <c r="X3888" s="5">
        <v>1157</v>
      </c>
      <c r="Y3888" s="5">
        <v>364</v>
      </c>
      <c r="Z3888" s="5">
        <v>0</v>
      </c>
      <c r="AA3888" s="5">
        <v>0</v>
      </c>
    </row>
    <row r="3889" spans="1:27" x14ac:dyDescent="0.2">
      <c r="A3889" s="3" t="s">
        <v>2341</v>
      </c>
      <c r="B3889" s="5">
        <v>209399</v>
      </c>
      <c r="C3889" s="5">
        <v>44767</v>
      </c>
      <c r="D3889" s="5">
        <v>17880</v>
      </c>
      <c r="E3889" s="5">
        <v>1855</v>
      </c>
      <c r="F3889" s="5">
        <v>10534</v>
      </c>
      <c r="G3889" s="5">
        <v>1127</v>
      </c>
      <c r="H3889" s="5">
        <v>8831</v>
      </c>
      <c r="I3889" s="5">
        <v>745</v>
      </c>
      <c r="J3889" s="5">
        <v>8681</v>
      </c>
      <c r="K3889" s="5">
        <v>1278</v>
      </c>
      <c r="L3889" s="5">
        <v>27841</v>
      </c>
      <c r="M3889" s="5">
        <v>5728</v>
      </c>
      <c r="N3889" s="5">
        <v>10186</v>
      </c>
      <c r="O3889" s="5">
        <v>1621</v>
      </c>
      <c r="P3889" s="5">
        <v>20774</v>
      </c>
      <c r="Q3889" s="5">
        <v>4980</v>
      </c>
      <c r="R3889" s="5">
        <v>35352</v>
      </c>
      <c r="S3889" s="5">
        <v>7276</v>
      </c>
      <c r="T3889" s="5">
        <v>13055</v>
      </c>
      <c r="U3889" s="5">
        <v>3660</v>
      </c>
      <c r="V3889" s="5">
        <v>21415</v>
      </c>
      <c r="W3889" s="5">
        <v>8512</v>
      </c>
      <c r="X3889" s="5">
        <v>21707</v>
      </c>
      <c r="Y3889" s="5">
        <v>5289</v>
      </c>
      <c r="Z3889" s="5">
        <v>13143</v>
      </c>
      <c r="AA3889" s="5">
        <v>2696</v>
      </c>
    </row>
    <row r="3890" spans="1:27" x14ac:dyDescent="0.2">
      <c r="A3890" s="3" t="s">
        <v>2342</v>
      </c>
      <c r="B3890" s="5">
        <v>12185</v>
      </c>
      <c r="C3890" s="5">
        <v>4314</v>
      </c>
      <c r="D3890" s="5">
        <v>70</v>
      </c>
      <c r="E3890" s="5">
        <v>20</v>
      </c>
      <c r="F3890" s="5">
        <v>11485</v>
      </c>
      <c r="G3890" s="5">
        <v>4022</v>
      </c>
      <c r="H3890" s="5">
        <v>0</v>
      </c>
      <c r="I3890" s="5">
        <v>0</v>
      </c>
      <c r="J3890" s="5">
        <v>0</v>
      </c>
      <c r="K3890" s="5">
        <v>0</v>
      </c>
      <c r="L3890" s="5">
        <v>0</v>
      </c>
      <c r="M3890" s="5">
        <v>0</v>
      </c>
      <c r="N3890" s="5">
        <v>205</v>
      </c>
      <c r="O3890" s="5">
        <v>73</v>
      </c>
      <c r="P3890" s="5">
        <v>63</v>
      </c>
      <c r="Q3890" s="5">
        <v>48</v>
      </c>
      <c r="R3890" s="5">
        <v>110</v>
      </c>
      <c r="S3890" s="5">
        <v>48</v>
      </c>
      <c r="T3890" s="5">
        <v>150</v>
      </c>
      <c r="U3890" s="5">
        <v>44</v>
      </c>
      <c r="V3890" s="5">
        <v>20</v>
      </c>
      <c r="W3890" s="5">
        <v>38</v>
      </c>
      <c r="X3890" s="5">
        <v>0</v>
      </c>
      <c r="Y3890" s="5">
        <v>0</v>
      </c>
      <c r="Z3890" s="5">
        <v>82</v>
      </c>
      <c r="AA3890" s="5">
        <v>21</v>
      </c>
    </row>
    <row r="3891" spans="1:27" x14ac:dyDescent="0.2">
      <c r="A3891" s="3" t="s">
        <v>2343</v>
      </c>
      <c r="B3891" s="5">
        <v>49</v>
      </c>
      <c r="C3891" s="5">
        <v>110</v>
      </c>
      <c r="D3891" s="5">
        <v>4</v>
      </c>
      <c r="E3891" s="5">
        <v>5</v>
      </c>
      <c r="F3891" s="5">
        <v>0</v>
      </c>
      <c r="G3891" s="5">
        <v>0</v>
      </c>
      <c r="H3891" s="5">
        <v>0</v>
      </c>
      <c r="I3891" s="5">
        <v>0</v>
      </c>
      <c r="J3891" s="5">
        <v>0</v>
      </c>
      <c r="K3891" s="5">
        <v>0</v>
      </c>
      <c r="L3891" s="5">
        <v>0</v>
      </c>
      <c r="M3891" s="5">
        <v>0</v>
      </c>
      <c r="N3891" s="5">
        <v>0</v>
      </c>
      <c r="O3891" s="5">
        <v>0</v>
      </c>
      <c r="P3891" s="5">
        <v>0</v>
      </c>
      <c r="Q3891" s="5">
        <v>0</v>
      </c>
      <c r="R3891" s="5">
        <v>45</v>
      </c>
      <c r="S3891" s="5">
        <v>105</v>
      </c>
      <c r="T3891" s="5">
        <v>0</v>
      </c>
      <c r="U3891" s="5">
        <v>0</v>
      </c>
      <c r="V3891" s="5">
        <v>0</v>
      </c>
      <c r="W3891" s="5">
        <v>0</v>
      </c>
      <c r="X3891" s="5">
        <v>0</v>
      </c>
      <c r="Y3891" s="5">
        <v>0</v>
      </c>
      <c r="Z3891" s="5">
        <v>0</v>
      </c>
      <c r="AA3891" s="5">
        <v>0</v>
      </c>
    </row>
    <row r="3892" spans="1:27" x14ac:dyDescent="0.2">
      <c r="A3892" s="3" t="s">
        <v>2617</v>
      </c>
      <c r="B3892" s="5">
        <v>101</v>
      </c>
      <c r="C3892" s="5">
        <v>235</v>
      </c>
      <c r="D3892" s="5">
        <v>1</v>
      </c>
      <c r="E3892" s="5">
        <v>1</v>
      </c>
      <c r="F3892" s="5">
        <v>0</v>
      </c>
      <c r="G3892" s="5">
        <v>0</v>
      </c>
      <c r="H3892" s="5">
        <v>0</v>
      </c>
      <c r="I3892" s="5">
        <v>0</v>
      </c>
      <c r="J3892" s="5">
        <v>0</v>
      </c>
      <c r="K3892" s="5">
        <v>0</v>
      </c>
      <c r="L3892" s="5">
        <v>0</v>
      </c>
      <c r="M3892" s="5">
        <v>0</v>
      </c>
      <c r="N3892" s="5">
        <v>0</v>
      </c>
      <c r="O3892" s="5">
        <v>0</v>
      </c>
      <c r="P3892" s="5">
        <v>0</v>
      </c>
      <c r="Q3892" s="5">
        <v>0</v>
      </c>
      <c r="R3892" s="5">
        <v>100</v>
      </c>
      <c r="S3892" s="5">
        <v>234</v>
      </c>
      <c r="T3892" s="5">
        <v>0</v>
      </c>
      <c r="U3892" s="5">
        <v>0</v>
      </c>
      <c r="V3892" s="5">
        <v>0</v>
      </c>
      <c r="W3892" s="5">
        <v>0</v>
      </c>
      <c r="X3892" s="5">
        <v>0</v>
      </c>
      <c r="Y3892" s="5">
        <v>0</v>
      </c>
      <c r="Z3892" s="5">
        <v>0</v>
      </c>
      <c r="AA3892" s="5">
        <v>0</v>
      </c>
    </row>
    <row r="3893" spans="1:27" x14ac:dyDescent="0.2">
      <c r="A3893" s="3" t="s">
        <v>2618</v>
      </c>
      <c r="B3893" s="5">
        <v>2409</v>
      </c>
      <c r="C3893" s="5">
        <v>5203</v>
      </c>
      <c r="D3893" s="5">
        <v>2409</v>
      </c>
      <c r="E3893" s="5">
        <v>5203</v>
      </c>
      <c r="F3893" s="5">
        <v>0</v>
      </c>
      <c r="G3893" s="5">
        <v>0</v>
      </c>
      <c r="H3893" s="5">
        <v>0</v>
      </c>
      <c r="I3893" s="5">
        <v>0</v>
      </c>
      <c r="J3893" s="5">
        <v>0</v>
      </c>
      <c r="K3893" s="5">
        <v>0</v>
      </c>
      <c r="L3893" s="5">
        <v>0</v>
      </c>
      <c r="M3893" s="5">
        <v>0</v>
      </c>
      <c r="N3893" s="5">
        <v>0</v>
      </c>
      <c r="O3893" s="5">
        <v>0</v>
      </c>
      <c r="P3893" s="5">
        <v>0</v>
      </c>
      <c r="Q3893" s="5">
        <v>0</v>
      </c>
      <c r="R3893" s="5">
        <v>0</v>
      </c>
      <c r="S3893" s="5">
        <v>0</v>
      </c>
      <c r="T3893" s="5">
        <v>0</v>
      </c>
      <c r="U3893" s="5">
        <v>0</v>
      </c>
      <c r="V3893" s="5">
        <v>0</v>
      </c>
      <c r="W3893" s="5">
        <v>0</v>
      </c>
      <c r="X3893" s="5">
        <v>0</v>
      </c>
      <c r="Y3893" s="5">
        <v>0</v>
      </c>
      <c r="Z3893" s="5">
        <v>0</v>
      </c>
      <c r="AA3893" s="5">
        <v>0</v>
      </c>
    </row>
    <row r="3894" spans="1:27" x14ac:dyDescent="0.2">
      <c r="A3894" s="3" t="s">
        <v>2344</v>
      </c>
      <c r="B3894" s="5">
        <v>4367741</v>
      </c>
      <c r="C3894" s="5">
        <v>1257020</v>
      </c>
      <c r="D3894" s="5">
        <v>1788137</v>
      </c>
      <c r="E3894" s="5">
        <v>369865</v>
      </c>
      <c r="F3894" s="5">
        <v>910746</v>
      </c>
      <c r="G3894" s="5">
        <v>223045</v>
      </c>
      <c r="H3894" s="5">
        <v>257974</v>
      </c>
      <c r="I3894" s="5">
        <v>54451</v>
      </c>
      <c r="J3894" s="5">
        <v>40000</v>
      </c>
      <c r="K3894" s="5">
        <v>10000</v>
      </c>
      <c r="L3894" s="5">
        <v>90000</v>
      </c>
      <c r="M3894" s="5">
        <v>29475</v>
      </c>
      <c r="N3894" s="5">
        <v>0</v>
      </c>
      <c r="O3894" s="5">
        <v>0</v>
      </c>
      <c r="P3894" s="5">
        <v>0</v>
      </c>
      <c r="Q3894" s="5">
        <v>0</v>
      </c>
      <c r="R3894" s="5">
        <v>0</v>
      </c>
      <c r="S3894" s="5">
        <v>0</v>
      </c>
      <c r="T3894" s="5">
        <v>0</v>
      </c>
      <c r="U3894" s="5">
        <v>0</v>
      </c>
      <c r="V3894" s="5">
        <v>403015</v>
      </c>
      <c r="W3894" s="5">
        <v>154700</v>
      </c>
      <c r="X3894" s="5">
        <v>574653</v>
      </c>
      <c r="Y3894" s="5">
        <v>352984</v>
      </c>
      <c r="Z3894" s="5">
        <v>303216</v>
      </c>
      <c r="AA3894" s="5">
        <v>62500</v>
      </c>
    </row>
    <row r="3895" spans="1:27" x14ac:dyDescent="0.2">
      <c r="A3895" s="3" t="s">
        <v>3671</v>
      </c>
      <c r="B3895" s="5">
        <v>106586</v>
      </c>
      <c r="C3895" s="5">
        <v>36300</v>
      </c>
      <c r="D3895" s="5">
        <v>0</v>
      </c>
      <c r="E3895" s="5">
        <v>0</v>
      </c>
      <c r="F3895" s="5">
        <v>0</v>
      </c>
      <c r="G3895" s="5">
        <v>0</v>
      </c>
      <c r="H3895" s="5">
        <v>0</v>
      </c>
      <c r="I3895" s="5">
        <v>0</v>
      </c>
      <c r="J3895" s="5">
        <v>0</v>
      </c>
      <c r="K3895" s="5">
        <v>0</v>
      </c>
      <c r="L3895" s="5">
        <v>5000</v>
      </c>
      <c r="M3895" s="5">
        <v>15000</v>
      </c>
      <c r="N3895" s="5">
        <v>0</v>
      </c>
      <c r="O3895" s="5">
        <v>0</v>
      </c>
      <c r="P3895" s="5">
        <v>101586</v>
      </c>
      <c r="Q3895" s="5">
        <v>21300</v>
      </c>
      <c r="R3895" s="5">
        <v>0</v>
      </c>
      <c r="S3895" s="5">
        <v>0</v>
      </c>
      <c r="T3895" s="5">
        <v>0</v>
      </c>
      <c r="U3895" s="5">
        <v>0</v>
      </c>
      <c r="V3895" s="5">
        <v>0</v>
      </c>
      <c r="W3895" s="5">
        <v>0</v>
      </c>
      <c r="X3895" s="5">
        <v>0</v>
      </c>
      <c r="Y3895" s="5">
        <v>0</v>
      </c>
      <c r="Z3895" s="5">
        <v>0</v>
      </c>
      <c r="AA3895" s="5">
        <v>0</v>
      </c>
    </row>
    <row r="3896" spans="1:27" x14ac:dyDescent="0.2">
      <c r="A3896" s="3" t="s">
        <v>2345</v>
      </c>
      <c r="B3896" s="5">
        <v>609409</v>
      </c>
      <c r="C3896" s="5">
        <v>221096</v>
      </c>
      <c r="D3896" s="5">
        <v>41000</v>
      </c>
      <c r="E3896" s="5">
        <v>57150</v>
      </c>
      <c r="F3896" s="5">
        <v>7500</v>
      </c>
      <c r="G3896" s="5">
        <v>37750</v>
      </c>
      <c r="H3896" s="5">
        <v>8559</v>
      </c>
      <c r="I3896" s="5">
        <v>7375</v>
      </c>
      <c r="J3896" s="5">
        <v>0</v>
      </c>
      <c r="K3896" s="5">
        <v>0</v>
      </c>
      <c r="L3896" s="5">
        <v>0</v>
      </c>
      <c r="M3896" s="5">
        <v>0</v>
      </c>
      <c r="N3896" s="5">
        <v>2000</v>
      </c>
      <c r="O3896" s="5">
        <v>733</v>
      </c>
      <c r="P3896" s="5">
        <v>510000</v>
      </c>
      <c r="Q3896" s="5">
        <v>93265</v>
      </c>
      <c r="R3896" s="5">
        <v>0</v>
      </c>
      <c r="S3896" s="5">
        <v>0</v>
      </c>
      <c r="T3896" s="5">
        <v>0</v>
      </c>
      <c r="U3896" s="5">
        <v>0</v>
      </c>
      <c r="V3896" s="5">
        <v>0</v>
      </c>
      <c r="W3896" s="5">
        <v>0</v>
      </c>
      <c r="X3896" s="5">
        <v>19350</v>
      </c>
      <c r="Y3896" s="5">
        <v>6523</v>
      </c>
      <c r="Z3896" s="5">
        <v>21000</v>
      </c>
      <c r="AA3896" s="5">
        <v>18300</v>
      </c>
    </row>
    <row r="3897" spans="1:27" x14ac:dyDescent="0.2">
      <c r="A3897" s="3" t="s">
        <v>3035</v>
      </c>
      <c r="B3897" s="5">
        <v>1045248</v>
      </c>
      <c r="C3897" s="5">
        <v>391881</v>
      </c>
      <c r="D3897" s="5">
        <v>0</v>
      </c>
      <c r="E3897" s="5">
        <v>0</v>
      </c>
      <c r="F3897" s="5">
        <v>10000</v>
      </c>
      <c r="G3897" s="5">
        <v>5702</v>
      </c>
      <c r="H3897" s="5">
        <v>0</v>
      </c>
      <c r="I3897" s="5">
        <v>0</v>
      </c>
      <c r="J3897" s="5">
        <v>0</v>
      </c>
      <c r="K3897" s="5">
        <v>0</v>
      </c>
      <c r="L3897" s="5">
        <v>5561</v>
      </c>
      <c r="M3897" s="5">
        <v>1183</v>
      </c>
      <c r="N3897" s="5">
        <v>11293</v>
      </c>
      <c r="O3897" s="5">
        <v>3600</v>
      </c>
      <c r="P3897" s="5">
        <v>12000</v>
      </c>
      <c r="Q3897" s="5">
        <v>10886</v>
      </c>
      <c r="R3897" s="5">
        <v>0</v>
      </c>
      <c r="S3897" s="5">
        <v>0</v>
      </c>
      <c r="T3897" s="5">
        <v>11866</v>
      </c>
      <c r="U3897" s="5">
        <v>20643</v>
      </c>
      <c r="V3897" s="5">
        <v>280480</v>
      </c>
      <c r="W3897" s="5">
        <v>88092</v>
      </c>
      <c r="X3897" s="5">
        <v>210602</v>
      </c>
      <c r="Y3897" s="5">
        <v>84207</v>
      </c>
      <c r="Z3897" s="5">
        <v>503446</v>
      </c>
      <c r="AA3897" s="5">
        <v>177568</v>
      </c>
    </row>
    <row r="3898" spans="1:27" x14ac:dyDescent="0.2">
      <c r="A3898" s="3" t="s">
        <v>2346</v>
      </c>
      <c r="B3898" s="5">
        <v>252305</v>
      </c>
      <c r="C3898" s="5">
        <v>145839</v>
      </c>
      <c r="D3898" s="5">
        <v>3226</v>
      </c>
      <c r="E3898" s="5">
        <v>2565</v>
      </c>
      <c r="F3898" s="5">
        <v>16353</v>
      </c>
      <c r="G3898" s="5">
        <v>8765</v>
      </c>
      <c r="H3898" s="5">
        <v>24590</v>
      </c>
      <c r="I3898" s="5">
        <v>12514</v>
      </c>
      <c r="J3898" s="5">
        <v>36948</v>
      </c>
      <c r="K3898" s="5">
        <v>14032</v>
      </c>
      <c r="L3898" s="5">
        <v>14527</v>
      </c>
      <c r="M3898" s="5">
        <v>8777</v>
      </c>
      <c r="N3898" s="5">
        <v>19597</v>
      </c>
      <c r="O3898" s="5">
        <v>10036</v>
      </c>
      <c r="P3898" s="5">
        <v>34442</v>
      </c>
      <c r="Q3898" s="5">
        <v>7568</v>
      </c>
      <c r="R3898" s="5">
        <v>16981</v>
      </c>
      <c r="S3898" s="5">
        <v>14200</v>
      </c>
      <c r="T3898" s="5">
        <v>22461</v>
      </c>
      <c r="U3898" s="5">
        <v>11340</v>
      </c>
      <c r="V3898" s="5">
        <v>4567</v>
      </c>
      <c r="W3898" s="5">
        <v>3720</v>
      </c>
      <c r="X3898" s="5">
        <v>41395</v>
      </c>
      <c r="Y3898" s="5">
        <v>20870</v>
      </c>
      <c r="Z3898" s="5">
        <v>17218</v>
      </c>
      <c r="AA3898" s="5">
        <v>31452</v>
      </c>
    </row>
    <row r="3899" spans="1:27" x14ac:dyDescent="0.2">
      <c r="A3899" s="3" t="s">
        <v>2347</v>
      </c>
      <c r="B3899" s="5">
        <v>457313</v>
      </c>
      <c r="C3899" s="5">
        <v>110540</v>
      </c>
      <c r="D3899" s="5">
        <v>15254</v>
      </c>
      <c r="E3899" s="5">
        <v>2067</v>
      </c>
      <c r="F3899" s="5">
        <v>1696</v>
      </c>
      <c r="G3899" s="5">
        <v>247</v>
      </c>
      <c r="H3899" s="5">
        <v>3046</v>
      </c>
      <c r="I3899" s="5">
        <v>746</v>
      </c>
      <c r="J3899" s="5">
        <v>33580</v>
      </c>
      <c r="K3899" s="5">
        <v>10939</v>
      </c>
      <c r="L3899" s="5">
        <v>26483</v>
      </c>
      <c r="M3899" s="5">
        <v>2147</v>
      </c>
      <c r="N3899" s="5">
        <v>18012</v>
      </c>
      <c r="O3899" s="5">
        <v>1883</v>
      </c>
      <c r="P3899" s="5">
        <v>23637</v>
      </c>
      <c r="Q3899" s="5">
        <v>1914</v>
      </c>
      <c r="R3899" s="5">
        <v>4819</v>
      </c>
      <c r="S3899" s="5">
        <v>490</v>
      </c>
      <c r="T3899" s="5">
        <v>32869</v>
      </c>
      <c r="U3899" s="5">
        <v>3391</v>
      </c>
      <c r="V3899" s="5">
        <v>41682</v>
      </c>
      <c r="W3899" s="5">
        <v>10736</v>
      </c>
      <c r="X3899" s="5">
        <v>51902</v>
      </c>
      <c r="Y3899" s="5">
        <v>15118</v>
      </c>
      <c r="Z3899" s="5">
        <v>204333</v>
      </c>
      <c r="AA3899" s="5">
        <v>60862</v>
      </c>
    </row>
    <row r="3900" spans="1:27" x14ac:dyDescent="0.2">
      <c r="A3900" s="3" t="s">
        <v>2348</v>
      </c>
      <c r="B3900" s="5">
        <v>199600</v>
      </c>
      <c r="C3900" s="5">
        <v>51718</v>
      </c>
      <c r="D3900" s="5">
        <v>102287</v>
      </c>
      <c r="E3900" s="5">
        <v>28166</v>
      </c>
      <c r="F3900" s="5">
        <v>315</v>
      </c>
      <c r="G3900" s="5">
        <v>50</v>
      </c>
      <c r="H3900" s="5">
        <v>12459</v>
      </c>
      <c r="I3900" s="5">
        <v>3449</v>
      </c>
      <c r="J3900" s="5">
        <v>222</v>
      </c>
      <c r="K3900" s="5">
        <v>42</v>
      </c>
      <c r="L3900" s="5">
        <v>25407</v>
      </c>
      <c r="M3900" s="5">
        <v>5123</v>
      </c>
      <c r="N3900" s="5">
        <v>11374</v>
      </c>
      <c r="O3900" s="5">
        <v>1150</v>
      </c>
      <c r="P3900" s="5">
        <v>1037</v>
      </c>
      <c r="Q3900" s="5">
        <v>201</v>
      </c>
      <c r="R3900" s="5">
        <v>4076</v>
      </c>
      <c r="S3900" s="5">
        <v>564</v>
      </c>
      <c r="T3900" s="5">
        <v>11973</v>
      </c>
      <c r="U3900" s="5">
        <v>7102</v>
      </c>
      <c r="V3900" s="5">
        <v>20305</v>
      </c>
      <c r="W3900" s="5">
        <v>5019</v>
      </c>
      <c r="X3900" s="5">
        <v>1422</v>
      </c>
      <c r="Y3900" s="5">
        <v>181</v>
      </c>
      <c r="Z3900" s="5">
        <v>8723</v>
      </c>
      <c r="AA3900" s="5">
        <v>671</v>
      </c>
    </row>
    <row r="3901" spans="1:27" x14ac:dyDescent="0.2">
      <c r="A3901" s="3" t="s">
        <v>3323</v>
      </c>
      <c r="B3901" s="5">
        <v>944200</v>
      </c>
      <c r="C3901" s="5">
        <v>3143</v>
      </c>
      <c r="D3901" s="5">
        <v>0</v>
      </c>
      <c r="E3901" s="5">
        <v>0</v>
      </c>
      <c r="F3901" s="5">
        <v>0</v>
      </c>
      <c r="G3901" s="5">
        <v>0</v>
      </c>
      <c r="H3901" s="5">
        <v>305000</v>
      </c>
      <c r="I3901" s="5">
        <v>1645</v>
      </c>
      <c r="J3901" s="5">
        <v>0</v>
      </c>
      <c r="K3901" s="5">
        <v>0</v>
      </c>
      <c r="L3901" s="5">
        <v>0</v>
      </c>
      <c r="M3901" s="5">
        <v>0</v>
      </c>
      <c r="N3901" s="5">
        <v>639200</v>
      </c>
      <c r="O3901" s="5">
        <v>1498</v>
      </c>
      <c r="P3901" s="5">
        <v>0</v>
      </c>
      <c r="Q3901" s="5">
        <v>0</v>
      </c>
      <c r="R3901" s="5">
        <v>0</v>
      </c>
      <c r="S3901" s="5">
        <v>0</v>
      </c>
      <c r="T3901" s="5">
        <v>0</v>
      </c>
      <c r="U3901" s="5">
        <v>0</v>
      </c>
      <c r="V3901" s="5">
        <v>0</v>
      </c>
      <c r="W3901" s="5">
        <v>0</v>
      </c>
      <c r="X3901" s="5">
        <v>0</v>
      </c>
      <c r="Y3901" s="5">
        <v>0</v>
      </c>
      <c r="Z3901" s="5">
        <v>0</v>
      </c>
      <c r="AA3901" s="5">
        <v>0</v>
      </c>
    </row>
    <row r="3902" spans="1:27" x14ac:dyDescent="0.2">
      <c r="A3902" s="3" t="s">
        <v>3516</v>
      </c>
      <c r="B3902" s="5">
        <v>305000</v>
      </c>
      <c r="C3902" s="5">
        <v>6057</v>
      </c>
      <c r="D3902" s="5">
        <v>0</v>
      </c>
      <c r="E3902" s="5">
        <v>0</v>
      </c>
      <c r="F3902" s="5">
        <v>0</v>
      </c>
      <c r="G3902" s="5">
        <v>0</v>
      </c>
      <c r="H3902" s="5">
        <v>0</v>
      </c>
      <c r="I3902" s="5">
        <v>0</v>
      </c>
      <c r="J3902" s="5">
        <v>305000</v>
      </c>
      <c r="K3902" s="5">
        <v>6057</v>
      </c>
      <c r="L3902" s="5">
        <v>0</v>
      </c>
      <c r="M3902" s="5">
        <v>0</v>
      </c>
      <c r="N3902" s="5">
        <v>0</v>
      </c>
      <c r="O3902" s="5">
        <v>0</v>
      </c>
      <c r="P3902" s="5">
        <v>0</v>
      </c>
      <c r="Q3902" s="5">
        <v>0</v>
      </c>
      <c r="R3902" s="5">
        <v>0</v>
      </c>
      <c r="S3902" s="5">
        <v>0</v>
      </c>
      <c r="T3902" s="5">
        <v>0</v>
      </c>
      <c r="U3902" s="5">
        <v>0</v>
      </c>
      <c r="V3902" s="5">
        <v>0</v>
      </c>
      <c r="W3902" s="5">
        <v>0</v>
      </c>
      <c r="X3902" s="5">
        <v>0</v>
      </c>
      <c r="Y3902" s="5">
        <v>0</v>
      </c>
      <c r="Z3902" s="5">
        <v>0</v>
      </c>
      <c r="AA3902" s="5">
        <v>0</v>
      </c>
    </row>
    <row r="3903" spans="1:27" x14ac:dyDescent="0.2">
      <c r="A3903" s="3" t="s">
        <v>3036</v>
      </c>
      <c r="B3903" s="5">
        <v>3405</v>
      </c>
      <c r="C3903" s="5">
        <v>7483</v>
      </c>
      <c r="D3903" s="5">
        <v>0</v>
      </c>
      <c r="E3903" s="5">
        <v>0</v>
      </c>
      <c r="F3903" s="5">
        <v>300</v>
      </c>
      <c r="G3903" s="5">
        <v>120</v>
      </c>
      <c r="H3903" s="5">
        <v>5</v>
      </c>
      <c r="I3903" s="5">
        <v>1</v>
      </c>
      <c r="J3903" s="5">
        <v>0</v>
      </c>
      <c r="K3903" s="5">
        <v>0</v>
      </c>
      <c r="L3903" s="5">
        <v>0</v>
      </c>
      <c r="M3903" s="5">
        <v>0</v>
      </c>
      <c r="N3903" s="5">
        <v>0</v>
      </c>
      <c r="O3903" s="5">
        <v>0</v>
      </c>
      <c r="P3903" s="5">
        <v>0</v>
      </c>
      <c r="Q3903" s="5">
        <v>0</v>
      </c>
      <c r="R3903" s="5">
        <v>1350</v>
      </c>
      <c r="S3903" s="5">
        <v>410</v>
      </c>
      <c r="T3903" s="5">
        <v>1000</v>
      </c>
      <c r="U3903" s="5">
        <v>6400</v>
      </c>
      <c r="V3903" s="5">
        <v>750</v>
      </c>
      <c r="W3903" s="5">
        <v>552</v>
      </c>
      <c r="X3903" s="5">
        <v>0</v>
      </c>
      <c r="Y3903" s="5">
        <v>0</v>
      </c>
      <c r="Z3903" s="5">
        <v>0</v>
      </c>
      <c r="AA3903" s="5">
        <v>0</v>
      </c>
    </row>
    <row r="3904" spans="1:27" x14ac:dyDescent="0.2">
      <c r="A3904" s="3" t="s">
        <v>3037</v>
      </c>
      <c r="B3904" s="5">
        <v>300</v>
      </c>
      <c r="C3904" s="5">
        <v>59</v>
      </c>
      <c r="D3904" s="5">
        <v>0</v>
      </c>
      <c r="E3904" s="5">
        <v>0</v>
      </c>
      <c r="F3904" s="5">
        <v>300</v>
      </c>
      <c r="G3904" s="5">
        <v>59</v>
      </c>
      <c r="H3904" s="5">
        <v>0</v>
      </c>
      <c r="I3904" s="5">
        <v>0</v>
      </c>
      <c r="J3904" s="5">
        <v>0</v>
      </c>
      <c r="K3904" s="5">
        <v>0</v>
      </c>
      <c r="L3904" s="5">
        <v>0</v>
      </c>
      <c r="M3904" s="5">
        <v>0</v>
      </c>
      <c r="N3904" s="5">
        <v>0</v>
      </c>
      <c r="O3904" s="5">
        <v>0</v>
      </c>
      <c r="P3904" s="5">
        <v>0</v>
      </c>
      <c r="Q3904" s="5">
        <v>0</v>
      </c>
      <c r="R3904" s="5">
        <v>0</v>
      </c>
      <c r="S3904" s="5">
        <v>0</v>
      </c>
      <c r="T3904" s="5">
        <v>0</v>
      </c>
      <c r="U3904" s="5">
        <v>0</v>
      </c>
      <c r="V3904" s="5">
        <v>0</v>
      </c>
      <c r="W3904" s="5">
        <v>0</v>
      </c>
      <c r="X3904" s="5">
        <v>0</v>
      </c>
      <c r="Y3904" s="5">
        <v>0</v>
      </c>
      <c r="Z3904" s="5">
        <v>0</v>
      </c>
      <c r="AA3904" s="5">
        <v>0</v>
      </c>
    </row>
    <row r="3905" spans="1:27" x14ac:dyDescent="0.2">
      <c r="A3905" s="3" t="s">
        <v>3324</v>
      </c>
      <c r="B3905" s="5">
        <v>625</v>
      </c>
      <c r="C3905" s="5">
        <v>68</v>
      </c>
      <c r="D3905" s="5">
        <v>0</v>
      </c>
      <c r="E3905" s="5">
        <v>0</v>
      </c>
      <c r="F3905" s="5">
        <v>0</v>
      </c>
      <c r="G3905" s="5">
        <v>0</v>
      </c>
      <c r="H3905" s="5">
        <v>300</v>
      </c>
      <c r="I3905" s="5">
        <v>10</v>
      </c>
      <c r="J3905" s="5">
        <v>0</v>
      </c>
      <c r="K3905" s="5">
        <v>0</v>
      </c>
      <c r="L3905" s="5">
        <v>0</v>
      </c>
      <c r="M3905" s="5">
        <v>0</v>
      </c>
      <c r="N3905" s="5">
        <v>0</v>
      </c>
      <c r="O3905" s="5">
        <v>0</v>
      </c>
      <c r="P3905" s="5">
        <v>0</v>
      </c>
      <c r="Q3905" s="5">
        <v>0</v>
      </c>
      <c r="R3905" s="5">
        <v>325</v>
      </c>
      <c r="S3905" s="5">
        <v>58</v>
      </c>
      <c r="T3905" s="5">
        <v>0</v>
      </c>
      <c r="U3905" s="5">
        <v>0</v>
      </c>
      <c r="V3905" s="5">
        <v>0</v>
      </c>
      <c r="W3905" s="5">
        <v>0</v>
      </c>
      <c r="X3905" s="5">
        <v>0</v>
      </c>
      <c r="Y3905" s="5">
        <v>0</v>
      </c>
      <c r="Z3905" s="5">
        <v>0</v>
      </c>
      <c r="AA3905" s="5">
        <v>0</v>
      </c>
    </row>
    <row r="3906" spans="1:27" x14ac:dyDescent="0.2">
      <c r="A3906" s="3" t="s">
        <v>3038</v>
      </c>
      <c r="B3906" s="5">
        <v>2500</v>
      </c>
      <c r="C3906" s="5">
        <v>3000</v>
      </c>
      <c r="D3906" s="5">
        <v>0</v>
      </c>
      <c r="E3906" s="5">
        <v>0</v>
      </c>
      <c r="F3906" s="5">
        <v>2500</v>
      </c>
      <c r="G3906" s="5">
        <v>3000</v>
      </c>
      <c r="H3906" s="5">
        <v>0</v>
      </c>
      <c r="I3906" s="5">
        <v>0</v>
      </c>
      <c r="J3906" s="5">
        <v>0</v>
      </c>
      <c r="K3906" s="5">
        <v>0</v>
      </c>
      <c r="L3906" s="5">
        <v>0</v>
      </c>
      <c r="M3906" s="5">
        <v>0</v>
      </c>
      <c r="N3906" s="5">
        <v>0</v>
      </c>
      <c r="O3906" s="5">
        <v>0</v>
      </c>
      <c r="P3906" s="5">
        <v>0</v>
      </c>
      <c r="Q3906" s="5">
        <v>0</v>
      </c>
      <c r="R3906" s="5">
        <v>0</v>
      </c>
      <c r="S3906" s="5">
        <v>0</v>
      </c>
      <c r="T3906" s="5">
        <v>0</v>
      </c>
      <c r="U3906" s="5">
        <v>0</v>
      </c>
      <c r="V3906" s="5">
        <v>0</v>
      </c>
      <c r="W3906" s="5">
        <v>0</v>
      </c>
      <c r="X3906" s="5">
        <v>0</v>
      </c>
      <c r="Y3906" s="5">
        <v>0</v>
      </c>
      <c r="Z3906" s="5">
        <v>0</v>
      </c>
      <c r="AA3906" s="5">
        <v>0</v>
      </c>
    </row>
    <row r="3907" spans="1:27" x14ac:dyDescent="0.2">
      <c r="A3907" s="3" t="s">
        <v>2349</v>
      </c>
      <c r="B3907" s="5">
        <v>120535</v>
      </c>
      <c r="C3907" s="5">
        <v>16683</v>
      </c>
      <c r="D3907" s="5">
        <v>50950</v>
      </c>
      <c r="E3907" s="5">
        <v>7075</v>
      </c>
      <c r="F3907" s="5">
        <v>3</v>
      </c>
      <c r="G3907" s="5">
        <v>2</v>
      </c>
      <c r="H3907" s="5">
        <v>0</v>
      </c>
      <c r="I3907" s="5">
        <v>0</v>
      </c>
      <c r="J3907" s="5">
        <v>19000</v>
      </c>
      <c r="K3907" s="5">
        <v>1990</v>
      </c>
      <c r="L3907" s="5">
        <v>0</v>
      </c>
      <c r="M3907" s="5">
        <v>0</v>
      </c>
      <c r="N3907" s="5">
        <v>0</v>
      </c>
      <c r="O3907" s="5">
        <v>0</v>
      </c>
      <c r="P3907" s="5">
        <v>21678</v>
      </c>
      <c r="Q3907" s="5">
        <v>3264</v>
      </c>
      <c r="R3907" s="5">
        <v>0</v>
      </c>
      <c r="S3907" s="5">
        <v>0</v>
      </c>
      <c r="T3907" s="5">
        <v>0</v>
      </c>
      <c r="U3907" s="5">
        <v>0</v>
      </c>
      <c r="V3907" s="5">
        <v>0</v>
      </c>
      <c r="W3907" s="5">
        <v>0</v>
      </c>
      <c r="X3907" s="5">
        <v>28904</v>
      </c>
      <c r="Y3907" s="5">
        <v>4352</v>
      </c>
      <c r="Z3907" s="5">
        <v>0</v>
      </c>
      <c r="AA3907" s="5">
        <v>0</v>
      </c>
    </row>
    <row r="3908" spans="1:27" x14ac:dyDescent="0.2">
      <c r="A3908" s="3" t="s">
        <v>2350</v>
      </c>
      <c r="B3908" s="5">
        <v>60728</v>
      </c>
      <c r="C3908" s="5">
        <v>11165</v>
      </c>
      <c r="D3908" s="5">
        <v>1436</v>
      </c>
      <c r="E3908" s="5">
        <v>850</v>
      </c>
      <c r="F3908" s="5">
        <v>10945</v>
      </c>
      <c r="G3908" s="5">
        <v>4550</v>
      </c>
      <c r="H3908" s="5">
        <v>0</v>
      </c>
      <c r="I3908" s="5">
        <v>0</v>
      </c>
      <c r="J3908" s="5">
        <v>17089</v>
      </c>
      <c r="K3908" s="5">
        <v>2332</v>
      </c>
      <c r="L3908" s="5">
        <v>0</v>
      </c>
      <c r="M3908" s="5">
        <v>0</v>
      </c>
      <c r="N3908" s="5">
        <v>0</v>
      </c>
      <c r="O3908" s="5">
        <v>0</v>
      </c>
      <c r="P3908" s="5">
        <v>25251</v>
      </c>
      <c r="Q3908" s="5">
        <v>2700</v>
      </c>
      <c r="R3908" s="5">
        <v>6007</v>
      </c>
      <c r="S3908" s="5">
        <v>733</v>
      </c>
      <c r="T3908" s="5">
        <v>0</v>
      </c>
      <c r="U3908" s="5">
        <v>0</v>
      </c>
      <c r="V3908" s="5">
        <v>0</v>
      </c>
      <c r="W3908" s="5">
        <v>0</v>
      </c>
      <c r="X3908" s="5">
        <v>0</v>
      </c>
      <c r="Y3908" s="5">
        <v>0</v>
      </c>
      <c r="Z3908" s="5">
        <v>0</v>
      </c>
      <c r="AA3908" s="5">
        <v>0</v>
      </c>
    </row>
    <row r="3909" spans="1:27" x14ac:dyDescent="0.2">
      <c r="A3909" s="3" t="s">
        <v>3517</v>
      </c>
      <c r="B3909" s="5">
        <v>9208</v>
      </c>
      <c r="C3909" s="5">
        <v>12</v>
      </c>
      <c r="D3909" s="5">
        <v>0</v>
      </c>
      <c r="E3909" s="5">
        <v>0</v>
      </c>
      <c r="F3909" s="5">
        <v>0</v>
      </c>
      <c r="G3909" s="5">
        <v>0</v>
      </c>
      <c r="H3909" s="5">
        <v>0</v>
      </c>
      <c r="I3909" s="5">
        <v>0</v>
      </c>
      <c r="J3909" s="5">
        <v>3213</v>
      </c>
      <c r="K3909" s="5">
        <v>5</v>
      </c>
      <c r="L3909" s="5">
        <v>0</v>
      </c>
      <c r="M3909" s="5">
        <v>0</v>
      </c>
      <c r="N3909" s="5">
        <v>0</v>
      </c>
      <c r="O3909" s="5">
        <v>0</v>
      </c>
      <c r="P3909" s="5">
        <v>5995</v>
      </c>
      <c r="Q3909" s="5">
        <v>7</v>
      </c>
      <c r="R3909" s="5">
        <v>0</v>
      </c>
      <c r="S3909" s="5">
        <v>0</v>
      </c>
      <c r="T3909" s="5">
        <v>0</v>
      </c>
      <c r="U3909" s="5">
        <v>0</v>
      </c>
      <c r="V3909" s="5">
        <v>0</v>
      </c>
      <c r="W3909" s="5">
        <v>0</v>
      </c>
      <c r="X3909" s="5">
        <v>0</v>
      </c>
      <c r="Y3909" s="5">
        <v>0</v>
      </c>
      <c r="Z3909" s="5">
        <v>0</v>
      </c>
      <c r="AA3909" s="5">
        <v>0</v>
      </c>
    </row>
    <row r="3910" spans="1:27" x14ac:dyDescent="0.2">
      <c r="A3910" s="3" t="s">
        <v>2351</v>
      </c>
      <c r="B3910" s="5">
        <v>5371</v>
      </c>
      <c r="C3910" s="5">
        <v>122</v>
      </c>
      <c r="D3910" s="5">
        <v>215</v>
      </c>
      <c r="E3910" s="5">
        <v>5</v>
      </c>
      <c r="F3910" s="5">
        <v>548</v>
      </c>
      <c r="G3910" s="5">
        <v>9</v>
      </c>
      <c r="H3910" s="5">
        <v>828</v>
      </c>
      <c r="I3910" s="5">
        <v>15</v>
      </c>
      <c r="J3910" s="5">
        <v>513</v>
      </c>
      <c r="K3910" s="5">
        <v>10</v>
      </c>
      <c r="L3910" s="5">
        <v>500</v>
      </c>
      <c r="M3910" s="5">
        <v>17</v>
      </c>
      <c r="N3910" s="5">
        <v>517</v>
      </c>
      <c r="O3910" s="5">
        <v>12</v>
      </c>
      <c r="P3910" s="5">
        <v>748</v>
      </c>
      <c r="Q3910" s="5">
        <v>12</v>
      </c>
      <c r="R3910" s="5">
        <v>661</v>
      </c>
      <c r="S3910" s="5">
        <v>12</v>
      </c>
      <c r="T3910" s="5">
        <v>188</v>
      </c>
      <c r="U3910" s="5">
        <v>7</v>
      </c>
      <c r="V3910" s="5">
        <v>201</v>
      </c>
      <c r="W3910" s="5">
        <v>8</v>
      </c>
      <c r="X3910" s="5">
        <v>160</v>
      </c>
      <c r="Y3910" s="5">
        <v>5</v>
      </c>
      <c r="Z3910" s="5">
        <v>292</v>
      </c>
      <c r="AA3910" s="5">
        <v>10</v>
      </c>
    </row>
    <row r="3911" spans="1:27" x14ac:dyDescent="0.2">
      <c r="A3911" s="3" t="s">
        <v>2352</v>
      </c>
      <c r="B3911" s="5">
        <v>1671892</v>
      </c>
      <c r="C3911" s="5">
        <v>2510</v>
      </c>
      <c r="D3911" s="5">
        <v>104549</v>
      </c>
      <c r="E3911" s="5">
        <v>85</v>
      </c>
      <c r="F3911" s="5">
        <v>128700</v>
      </c>
      <c r="G3911" s="5">
        <v>101</v>
      </c>
      <c r="H3911" s="5">
        <v>244966</v>
      </c>
      <c r="I3911" s="5">
        <v>1463</v>
      </c>
      <c r="J3911" s="5">
        <v>111063</v>
      </c>
      <c r="K3911" s="5">
        <v>90</v>
      </c>
      <c r="L3911" s="5">
        <v>153744</v>
      </c>
      <c r="M3911" s="5">
        <v>86</v>
      </c>
      <c r="N3911" s="5">
        <v>149538</v>
      </c>
      <c r="O3911" s="5">
        <v>108</v>
      </c>
      <c r="P3911" s="5">
        <v>115070</v>
      </c>
      <c r="Q3911" s="5">
        <v>69</v>
      </c>
      <c r="R3911" s="5">
        <v>139715</v>
      </c>
      <c r="S3911" s="5">
        <v>83</v>
      </c>
      <c r="T3911" s="5">
        <v>136076</v>
      </c>
      <c r="U3911" s="5">
        <v>122</v>
      </c>
      <c r="V3911" s="5">
        <v>122626</v>
      </c>
      <c r="W3911" s="5">
        <v>145</v>
      </c>
      <c r="X3911" s="5">
        <v>138186</v>
      </c>
      <c r="Y3911" s="5">
        <v>99</v>
      </c>
      <c r="Z3911" s="5">
        <v>127659</v>
      </c>
      <c r="AA3911" s="5">
        <v>59</v>
      </c>
    </row>
    <row r="3912" spans="1:27" x14ac:dyDescent="0.2">
      <c r="A3912" s="3" t="s">
        <v>3518</v>
      </c>
      <c r="B3912" s="5">
        <v>166</v>
      </c>
      <c r="C3912" s="5">
        <v>2</v>
      </c>
      <c r="D3912" s="5">
        <v>0</v>
      </c>
      <c r="E3912" s="5">
        <v>0</v>
      </c>
      <c r="F3912" s="5">
        <v>0</v>
      </c>
      <c r="G3912" s="5">
        <v>0</v>
      </c>
      <c r="H3912" s="5">
        <v>0</v>
      </c>
      <c r="I3912" s="5">
        <v>0</v>
      </c>
      <c r="J3912" s="5">
        <v>18</v>
      </c>
      <c r="K3912" s="5">
        <v>1</v>
      </c>
      <c r="L3912" s="5">
        <v>148</v>
      </c>
      <c r="M3912" s="5">
        <v>1</v>
      </c>
      <c r="N3912" s="5">
        <v>0</v>
      </c>
      <c r="O3912" s="5">
        <v>0</v>
      </c>
      <c r="P3912" s="5">
        <v>0</v>
      </c>
      <c r="Q3912" s="5">
        <v>0</v>
      </c>
      <c r="R3912" s="5">
        <v>0</v>
      </c>
      <c r="S3912" s="5">
        <v>0</v>
      </c>
      <c r="T3912" s="5">
        <v>0</v>
      </c>
      <c r="U3912" s="5">
        <v>0</v>
      </c>
      <c r="V3912" s="5">
        <v>0</v>
      </c>
      <c r="W3912" s="5">
        <v>0</v>
      </c>
      <c r="X3912" s="5">
        <v>0</v>
      </c>
      <c r="Y3912" s="5">
        <v>0</v>
      </c>
      <c r="Z3912" s="5">
        <v>0</v>
      </c>
      <c r="AA3912" s="5">
        <v>0</v>
      </c>
    </row>
    <row r="3913" spans="1:27" x14ac:dyDescent="0.2">
      <c r="A3913" s="3" t="s">
        <v>3325</v>
      </c>
      <c r="B3913" s="5">
        <v>190</v>
      </c>
      <c r="C3913" s="5">
        <v>65</v>
      </c>
      <c r="D3913" s="5">
        <v>0</v>
      </c>
      <c r="E3913" s="5">
        <v>0</v>
      </c>
      <c r="F3913" s="5">
        <v>0</v>
      </c>
      <c r="G3913" s="5">
        <v>0</v>
      </c>
      <c r="H3913" s="5">
        <v>150</v>
      </c>
      <c r="I3913" s="5">
        <v>62</v>
      </c>
      <c r="J3913" s="5">
        <v>0</v>
      </c>
      <c r="K3913" s="5">
        <v>0</v>
      </c>
      <c r="L3913" s="5">
        <v>0</v>
      </c>
      <c r="M3913" s="5">
        <v>0</v>
      </c>
      <c r="N3913" s="5">
        <v>0</v>
      </c>
      <c r="O3913" s="5">
        <v>0</v>
      </c>
      <c r="P3913" s="5">
        <v>0</v>
      </c>
      <c r="Q3913" s="5">
        <v>0</v>
      </c>
      <c r="R3913" s="5">
        <v>0</v>
      </c>
      <c r="S3913" s="5">
        <v>0</v>
      </c>
      <c r="T3913" s="5">
        <v>0</v>
      </c>
      <c r="U3913" s="5">
        <v>0</v>
      </c>
      <c r="V3913" s="5">
        <v>30</v>
      </c>
      <c r="W3913" s="5">
        <v>2</v>
      </c>
      <c r="X3913" s="5">
        <v>10</v>
      </c>
      <c r="Y3913" s="5">
        <v>1</v>
      </c>
      <c r="Z3913" s="5">
        <v>0</v>
      </c>
      <c r="AA3913" s="5">
        <v>0</v>
      </c>
    </row>
    <row r="3914" spans="1:27" x14ac:dyDescent="0.2">
      <c r="A3914" s="3" t="s">
        <v>3326</v>
      </c>
      <c r="B3914" s="5">
        <v>2594</v>
      </c>
      <c r="C3914" s="5">
        <v>462</v>
      </c>
      <c r="D3914" s="5">
        <v>0</v>
      </c>
      <c r="E3914" s="5">
        <v>0</v>
      </c>
      <c r="F3914" s="5">
        <v>0</v>
      </c>
      <c r="G3914" s="5">
        <v>0</v>
      </c>
      <c r="H3914" s="5">
        <v>384</v>
      </c>
      <c r="I3914" s="5">
        <v>66</v>
      </c>
      <c r="J3914" s="5">
        <v>2162</v>
      </c>
      <c r="K3914" s="5">
        <v>384</v>
      </c>
      <c r="L3914" s="5">
        <v>48</v>
      </c>
      <c r="M3914" s="5">
        <v>12</v>
      </c>
      <c r="N3914" s="5">
        <v>0</v>
      </c>
      <c r="O3914" s="5">
        <v>0</v>
      </c>
      <c r="P3914" s="5">
        <v>0</v>
      </c>
      <c r="Q3914" s="5">
        <v>0</v>
      </c>
      <c r="R3914" s="5">
        <v>0</v>
      </c>
      <c r="S3914" s="5">
        <v>0</v>
      </c>
      <c r="T3914" s="5">
        <v>0</v>
      </c>
      <c r="U3914" s="5">
        <v>0</v>
      </c>
      <c r="V3914" s="5">
        <v>0</v>
      </c>
      <c r="W3914" s="5">
        <v>0</v>
      </c>
      <c r="X3914" s="5">
        <v>0</v>
      </c>
      <c r="Y3914" s="5">
        <v>0</v>
      </c>
      <c r="Z3914" s="5">
        <v>0</v>
      </c>
      <c r="AA3914" s="5">
        <v>0</v>
      </c>
    </row>
    <row r="3915" spans="1:27" x14ac:dyDescent="0.2">
      <c r="A3915" s="3" t="s">
        <v>2353</v>
      </c>
      <c r="B3915" s="5">
        <v>16777</v>
      </c>
      <c r="C3915" s="5">
        <v>7297</v>
      </c>
      <c r="D3915" s="5">
        <v>663</v>
      </c>
      <c r="E3915" s="5">
        <v>173</v>
      </c>
      <c r="F3915" s="5">
        <v>0</v>
      </c>
      <c r="G3915" s="5">
        <v>0</v>
      </c>
      <c r="H3915" s="5">
        <v>0</v>
      </c>
      <c r="I3915" s="5">
        <v>0</v>
      </c>
      <c r="J3915" s="5">
        <v>1521</v>
      </c>
      <c r="K3915" s="5">
        <v>307</v>
      </c>
      <c r="L3915" s="5">
        <v>0</v>
      </c>
      <c r="M3915" s="5">
        <v>0</v>
      </c>
      <c r="N3915" s="5">
        <v>0</v>
      </c>
      <c r="O3915" s="5">
        <v>0</v>
      </c>
      <c r="P3915" s="5">
        <v>0</v>
      </c>
      <c r="Q3915" s="5">
        <v>0</v>
      </c>
      <c r="R3915" s="5">
        <v>376</v>
      </c>
      <c r="S3915" s="5">
        <v>7</v>
      </c>
      <c r="T3915" s="5">
        <v>0</v>
      </c>
      <c r="U3915" s="5">
        <v>0</v>
      </c>
      <c r="V3915" s="5">
        <v>2817</v>
      </c>
      <c r="W3915" s="5">
        <v>3155</v>
      </c>
      <c r="X3915" s="5">
        <v>11400</v>
      </c>
      <c r="Y3915" s="5">
        <v>3655</v>
      </c>
      <c r="Z3915" s="5">
        <v>0</v>
      </c>
      <c r="AA3915" s="5">
        <v>0</v>
      </c>
    </row>
    <row r="3916" spans="1:27" x14ac:dyDescent="0.2">
      <c r="A3916" s="3" t="s">
        <v>4185</v>
      </c>
      <c r="B3916" s="5">
        <v>130</v>
      </c>
      <c r="C3916" s="5">
        <v>1</v>
      </c>
      <c r="D3916" s="5">
        <v>0</v>
      </c>
      <c r="E3916" s="5">
        <v>0</v>
      </c>
      <c r="F3916" s="5">
        <v>0</v>
      </c>
      <c r="G3916" s="5">
        <v>0</v>
      </c>
      <c r="H3916" s="5">
        <v>0</v>
      </c>
      <c r="I3916" s="5">
        <v>0</v>
      </c>
      <c r="J3916" s="5">
        <v>0</v>
      </c>
      <c r="K3916" s="5">
        <v>0</v>
      </c>
      <c r="L3916" s="5">
        <v>0</v>
      </c>
      <c r="M3916" s="5">
        <v>0</v>
      </c>
      <c r="N3916" s="5">
        <v>0</v>
      </c>
      <c r="O3916" s="5">
        <v>0</v>
      </c>
      <c r="P3916" s="5">
        <v>0</v>
      </c>
      <c r="Q3916" s="5">
        <v>0</v>
      </c>
      <c r="R3916" s="5">
        <v>0</v>
      </c>
      <c r="S3916" s="5">
        <v>0</v>
      </c>
      <c r="T3916" s="5">
        <v>0</v>
      </c>
      <c r="U3916" s="5">
        <v>0</v>
      </c>
      <c r="V3916" s="5">
        <v>0</v>
      </c>
      <c r="W3916" s="5">
        <v>0</v>
      </c>
      <c r="X3916" s="5">
        <v>130</v>
      </c>
      <c r="Y3916" s="5">
        <v>1</v>
      </c>
      <c r="Z3916" s="5">
        <v>0</v>
      </c>
      <c r="AA3916" s="5">
        <v>0</v>
      </c>
    </row>
    <row r="3917" spans="1:27" x14ac:dyDescent="0.2">
      <c r="A3917" s="3" t="s">
        <v>2560</v>
      </c>
      <c r="B3917" s="5">
        <v>31319</v>
      </c>
      <c r="C3917" s="5">
        <v>538</v>
      </c>
      <c r="D3917" s="5">
        <v>13530</v>
      </c>
      <c r="E3917" s="5">
        <v>105</v>
      </c>
      <c r="F3917" s="5">
        <v>0</v>
      </c>
      <c r="G3917" s="5">
        <v>0</v>
      </c>
      <c r="H3917" s="5">
        <v>0</v>
      </c>
      <c r="I3917" s="5">
        <v>0</v>
      </c>
      <c r="J3917" s="5">
        <v>0</v>
      </c>
      <c r="K3917" s="5">
        <v>0</v>
      </c>
      <c r="L3917" s="5">
        <v>0</v>
      </c>
      <c r="M3917" s="5">
        <v>0</v>
      </c>
      <c r="N3917" s="5">
        <v>0</v>
      </c>
      <c r="O3917" s="5">
        <v>0</v>
      </c>
      <c r="P3917" s="5">
        <v>0</v>
      </c>
      <c r="Q3917" s="5">
        <v>0</v>
      </c>
      <c r="R3917" s="5">
        <v>0</v>
      </c>
      <c r="S3917" s="5">
        <v>0</v>
      </c>
      <c r="T3917" s="5">
        <v>0</v>
      </c>
      <c r="U3917" s="5">
        <v>0</v>
      </c>
      <c r="V3917" s="5">
        <v>0</v>
      </c>
      <c r="W3917" s="5">
        <v>0</v>
      </c>
      <c r="X3917" s="5">
        <v>17789</v>
      </c>
      <c r="Y3917" s="5">
        <v>433</v>
      </c>
      <c r="Z3917" s="5">
        <v>0</v>
      </c>
      <c r="AA3917" s="5">
        <v>0</v>
      </c>
    </row>
    <row r="3918" spans="1:27" x14ac:dyDescent="0.2">
      <c r="A3918" s="3" t="s">
        <v>2354</v>
      </c>
      <c r="B3918" s="5">
        <v>198632</v>
      </c>
      <c r="C3918" s="5">
        <v>2411</v>
      </c>
      <c r="D3918" s="5">
        <v>17196</v>
      </c>
      <c r="E3918" s="5">
        <v>384</v>
      </c>
      <c r="F3918" s="5">
        <v>18216</v>
      </c>
      <c r="G3918" s="5">
        <v>91</v>
      </c>
      <c r="H3918" s="5">
        <v>4149</v>
      </c>
      <c r="I3918" s="5">
        <v>71</v>
      </c>
      <c r="J3918" s="5">
        <v>38369</v>
      </c>
      <c r="K3918" s="5">
        <v>178</v>
      </c>
      <c r="L3918" s="5">
        <v>7458</v>
      </c>
      <c r="M3918" s="5">
        <v>222</v>
      </c>
      <c r="N3918" s="5">
        <v>13819</v>
      </c>
      <c r="O3918" s="5">
        <v>103</v>
      </c>
      <c r="P3918" s="5">
        <v>2403</v>
      </c>
      <c r="Q3918" s="5">
        <v>82</v>
      </c>
      <c r="R3918" s="5">
        <v>10202</v>
      </c>
      <c r="S3918" s="5">
        <v>51</v>
      </c>
      <c r="T3918" s="5">
        <v>2039</v>
      </c>
      <c r="U3918" s="5">
        <v>15</v>
      </c>
      <c r="V3918" s="5">
        <v>18120</v>
      </c>
      <c r="W3918" s="5">
        <v>434</v>
      </c>
      <c r="X3918" s="5">
        <v>52457</v>
      </c>
      <c r="Y3918" s="5">
        <v>739</v>
      </c>
      <c r="Z3918" s="5">
        <v>14204</v>
      </c>
      <c r="AA3918" s="5">
        <v>41</v>
      </c>
    </row>
    <row r="3919" spans="1:27" x14ac:dyDescent="0.2">
      <c r="A3919" s="3" t="s">
        <v>2355</v>
      </c>
      <c r="B3919" s="5">
        <v>215</v>
      </c>
      <c r="C3919" s="5">
        <v>20</v>
      </c>
      <c r="D3919" s="5">
        <v>16</v>
      </c>
      <c r="E3919" s="5">
        <v>18</v>
      </c>
      <c r="F3919" s="5">
        <v>0</v>
      </c>
      <c r="G3919" s="5">
        <v>0</v>
      </c>
      <c r="H3919" s="5">
        <v>6</v>
      </c>
      <c r="I3919" s="5">
        <v>1</v>
      </c>
      <c r="J3919" s="5">
        <v>0</v>
      </c>
      <c r="K3919" s="5">
        <v>0</v>
      </c>
      <c r="L3919" s="5">
        <v>193</v>
      </c>
      <c r="M3919" s="5">
        <v>1</v>
      </c>
      <c r="N3919" s="5">
        <v>0</v>
      </c>
      <c r="O3919" s="5">
        <v>0</v>
      </c>
      <c r="P3919" s="5">
        <v>0</v>
      </c>
      <c r="Q3919" s="5">
        <v>0</v>
      </c>
      <c r="R3919" s="5">
        <v>0</v>
      </c>
      <c r="S3919" s="5">
        <v>0</v>
      </c>
      <c r="T3919" s="5">
        <v>0</v>
      </c>
      <c r="U3919" s="5">
        <v>0</v>
      </c>
      <c r="V3919" s="5">
        <v>0</v>
      </c>
      <c r="W3919" s="5">
        <v>0</v>
      </c>
      <c r="X3919" s="5">
        <v>0</v>
      </c>
      <c r="Y3919" s="5">
        <v>0</v>
      </c>
      <c r="Z3919" s="5">
        <v>0</v>
      </c>
      <c r="AA3919" s="5">
        <v>0</v>
      </c>
    </row>
    <row r="3920" spans="1:27" x14ac:dyDescent="0.2">
      <c r="A3920" s="3" t="s">
        <v>2356</v>
      </c>
      <c r="B3920" s="5">
        <v>312374</v>
      </c>
      <c r="C3920" s="5">
        <v>40260</v>
      </c>
      <c r="D3920" s="5">
        <v>10512</v>
      </c>
      <c r="E3920" s="5">
        <v>420</v>
      </c>
      <c r="F3920" s="5">
        <v>19944</v>
      </c>
      <c r="G3920" s="5">
        <v>2462</v>
      </c>
      <c r="H3920" s="5">
        <v>66130</v>
      </c>
      <c r="I3920" s="5">
        <v>12115</v>
      </c>
      <c r="J3920" s="5">
        <v>20671</v>
      </c>
      <c r="K3920" s="5">
        <v>2079</v>
      </c>
      <c r="L3920" s="5">
        <v>23552</v>
      </c>
      <c r="M3920" s="5">
        <v>2240</v>
      </c>
      <c r="N3920" s="5">
        <v>15464</v>
      </c>
      <c r="O3920" s="5">
        <v>1008</v>
      </c>
      <c r="P3920" s="5">
        <v>26757</v>
      </c>
      <c r="Q3920" s="5">
        <v>2992</v>
      </c>
      <c r="R3920" s="5">
        <v>29396</v>
      </c>
      <c r="S3920" s="5">
        <v>4725</v>
      </c>
      <c r="T3920" s="5">
        <v>13787</v>
      </c>
      <c r="U3920" s="5">
        <v>1193</v>
      </c>
      <c r="V3920" s="5">
        <v>43189</v>
      </c>
      <c r="W3920" s="5">
        <v>6514</v>
      </c>
      <c r="X3920" s="5">
        <v>27619</v>
      </c>
      <c r="Y3920" s="5">
        <v>3228</v>
      </c>
      <c r="Z3920" s="5">
        <v>15353</v>
      </c>
      <c r="AA3920" s="5">
        <v>1284</v>
      </c>
    </row>
    <row r="3921" spans="1:27" x14ac:dyDescent="0.2">
      <c r="A3921" s="3" t="s">
        <v>2357</v>
      </c>
      <c r="B3921" s="5">
        <v>32379</v>
      </c>
      <c r="C3921" s="5">
        <v>2354</v>
      </c>
      <c r="D3921" s="5">
        <v>4692</v>
      </c>
      <c r="E3921" s="5">
        <v>131</v>
      </c>
      <c r="F3921" s="5">
        <v>419</v>
      </c>
      <c r="G3921" s="5">
        <v>46</v>
      </c>
      <c r="H3921" s="5">
        <v>1264</v>
      </c>
      <c r="I3921" s="5">
        <v>486</v>
      </c>
      <c r="J3921" s="5">
        <v>400</v>
      </c>
      <c r="K3921" s="5">
        <v>77</v>
      </c>
      <c r="L3921" s="5">
        <v>97</v>
      </c>
      <c r="M3921" s="5">
        <v>7</v>
      </c>
      <c r="N3921" s="5">
        <v>1287</v>
      </c>
      <c r="O3921" s="5">
        <v>129</v>
      </c>
      <c r="P3921" s="5">
        <v>1454</v>
      </c>
      <c r="Q3921" s="5">
        <v>265</v>
      </c>
      <c r="R3921" s="5">
        <v>2406</v>
      </c>
      <c r="S3921" s="5">
        <v>239</v>
      </c>
      <c r="T3921" s="5">
        <v>764</v>
      </c>
      <c r="U3921" s="5">
        <v>317</v>
      </c>
      <c r="V3921" s="5">
        <v>2348</v>
      </c>
      <c r="W3921" s="5">
        <v>61</v>
      </c>
      <c r="X3921" s="5">
        <v>16528</v>
      </c>
      <c r="Y3921" s="5">
        <v>456</v>
      </c>
      <c r="Z3921" s="5">
        <v>720</v>
      </c>
      <c r="AA3921" s="5">
        <v>140</v>
      </c>
    </row>
    <row r="3922" spans="1:27" x14ac:dyDescent="0.2">
      <c r="A3922" s="3" t="s">
        <v>2358</v>
      </c>
      <c r="B3922" s="5">
        <v>92921</v>
      </c>
      <c r="C3922" s="5">
        <v>19690</v>
      </c>
      <c r="D3922" s="5">
        <v>10392</v>
      </c>
      <c r="E3922" s="5">
        <v>1772</v>
      </c>
      <c r="F3922" s="5">
        <v>5111</v>
      </c>
      <c r="G3922" s="5">
        <v>1015</v>
      </c>
      <c r="H3922" s="5">
        <v>6316</v>
      </c>
      <c r="I3922" s="5">
        <v>1445</v>
      </c>
      <c r="J3922" s="5">
        <v>9970</v>
      </c>
      <c r="K3922" s="5">
        <v>2201</v>
      </c>
      <c r="L3922" s="5">
        <v>9562</v>
      </c>
      <c r="M3922" s="5">
        <v>2131</v>
      </c>
      <c r="N3922" s="5">
        <v>7016</v>
      </c>
      <c r="O3922" s="5">
        <v>1547</v>
      </c>
      <c r="P3922" s="5">
        <v>11623</v>
      </c>
      <c r="Q3922" s="5">
        <v>2140</v>
      </c>
      <c r="R3922" s="5">
        <v>9312</v>
      </c>
      <c r="S3922" s="5">
        <v>2149</v>
      </c>
      <c r="T3922" s="5">
        <v>12315</v>
      </c>
      <c r="U3922" s="5">
        <v>2930</v>
      </c>
      <c r="V3922" s="5">
        <v>6118</v>
      </c>
      <c r="W3922" s="5">
        <v>1283</v>
      </c>
      <c r="X3922" s="5">
        <v>1625</v>
      </c>
      <c r="Y3922" s="5">
        <v>312</v>
      </c>
      <c r="Z3922" s="5">
        <v>3561</v>
      </c>
      <c r="AA3922" s="5">
        <v>765</v>
      </c>
    </row>
    <row r="3923" spans="1:27" x14ac:dyDescent="0.2">
      <c r="A3923" s="3" t="s">
        <v>2359</v>
      </c>
      <c r="B3923" s="5">
        <v>8825</v>
      </c>
      <c r="C3923" s="5">
        <v>356</v>
      </c>
      <c r="D3923" s="5">
        <v>638</v>
      </c>
      <c r="E3923" s="5">
        <v>38</v>
      </c>
      <c r="F3923" s="5">
        <v>8</v>
      </c>
      <c r="G3923" s="5">
        <v>5</v>
      </c>
      <c r="H3923" s="5">
        <v>1869</v>
      </c>
      <c r="I3923" s="5">
        <v>74</v>
      </c>
      <c r="J3923" s="5">
        <v>0</v>
      </c>
      <c r="K3923" s="5">
        <v>0</v>
      </c>
      <c r="L3923" s="5">
        <v>0</v>
      </c>
      <c r="M3923" s="5">
        <v>0</v>
      </c>
      <c r="N3923" s="5">
        <v>0</v>
      </c>
      <c r="O3923" s="5">
        <v>0</v>
      </c>
      <c r="P3923" s="5">
        <v>0</v>
      </c>
      <c r="Q3923" s="5">
        <v>0</v>
      </c>
      <c r="R3923" s="5">
        <v>48</v>
      </c>
      <c r="S3923" s="5">
        <v>7</v>
      </c>
      <c r="T3923" s="5">
        <v>5657</v>
      </c>
      <c r="U3923" s="5">
        <v>153</v>
      </c>
      <c r="V3923" s="5">
        <v>0</v>
      </c>
      <c r="W3923" s="5">
        <v>0</v>
      </c>
      <c r="X3923" s="5">
        <v>0</v>
      </c>
      <c r="Y3923" s="5">
        <v>0</v>
      </c>
      <c r="Z3923" s="5">
        <v>605</v>
      </c>
      <c r="AA3923" s="5">
        <v>79</v>
      </c>
    </row>
    <row r="3924" spans="1:27" x14ac:dyDescent="0.2">
      <c r="A3924" s="3" t="s">
        <v>3519</v>
      </c>
      <c r="B3924" s="5">
        <v>2174</v>
      </c>
      <c r="C3924" s="5">
        <v>653</v>
      </c>
      <c r="D3924" s="5">
        <v>0</v>
      </c>
      <c r="E3924" s="5">
        <v>0</v>
      </c>
      <c r="F3924" s="5">
        <v>0</v>
      </c>
      <c r="G3924" s="5">
        <v>0</v>
      </c>
      <c r="H3924" s="5">
        <v>0</v>
      </c>
      <c r="I3924" s="5">
        <v>0</v>
      </c>
      <c r="J3924" s="5">
        <v>989</v>
      </c>
      <c r="K3924" s="5">
        <v>173</v>
      </c>
      <c r="L3924" s="5">
        <v>150</v>
      </c>
      <c r="M3924" s="5">
        <v>26</v>
      </c>
      <c r="N3924" s="5">
        <v>150</v>
      </c>
      <c r="O3924" s="5">
        <v>119</v>
      </c>
      <c r="P3924" s="5">
        <v>505</v>
      </c>
      <c r="Q3924" s="5">
        <v>273</v>
      </c>
      <c r="R3924" s="5">
        <v>0</v>
      </c>
      <c r="S3924" s="5">
        <v>0</v>
      </c>
      <c r="T3924" s="5">
        <v>300</v>
      </c>
      <c r="U3924" s="5">
        <v>42</v>
      </c>
      <c r="V3924" s="5">
        <v>0</v>
      </c>
      <c r="W3924" s="5">
        <v>0</v>
      </c>
      <c r="X3924" s="5">
        <v>0</v>
      </c>
      <c r="Y3924" s="5">
        <v>0</v>
      </c>
      <c r="Z3924" s="5">
        <v>80</v>
      </c>
      <c r="AA3924" s="5">
        <v>20</v>
      </c>
    </row>
    <row r="3925" spans="1:27" x14ac:dyDescent="0.2">
      <c r="A3925" s="3" t="s">
        <v>4247</v>
      </c>
      <c r="B3925" s="5">
        <v>25</v>
      </c>
      <c r="C3925" s="5">
        <v>11</v>
      </c>
      <c r="D3925" s="5">
        <v>0</v>
      </c>
      <c r="E3925" s="5">
        <v>0</v>
      </c>
      <c r="F3925" s="5">
        <v>0</v>
      </c>
      <c r="G3925" s="5">
        <v>0</v>
      </c>
      <c r="H3925" s="5">
        <v>0</v>
      </c>
      <c r="I3925" s="5">
        <v>0</v>
      </c>
      <c r="J3925" s="5">
        <v>0</v>
      </c>
      <c r="K3925" s="5">
        <v>0</v>
      </c>
      <c r="L3925" s="5">
        <v>0</v>
      </c>
      <c r="M3925" s="5">
        <v>0</v>
      </c>
      <c r="N3925" s="5">
        <v>0</v>
      </c>
      <c r="O3925" s="5">
        <v>0</v>
      </c>
      <c r="P3925" s="5">
        <v>0</v>
      </c>
      <c r="Q3925" s="5">
        <v>0</v>
      </c>
      <c r="R3925" s="5">
        <v>0</v>
      </c>
      <c r="S3925" s="5">
        <v>0</v>
      </c>
      <c r="T3925" s="5">
        <v>0</v>
      </c>
      <c r="U3925" s="5">
        <v>0</v>
      </c>
      <c r="V3925" s="5">
        <v>0</v>
      </c>
      <c r="W3925" s="5">
        <v>0</v>
      </c>
      <c r="X3925" s="5">
        <v>0</v>
      </c>
      <c r="Y3925" s="5">
        <v>0</v>
      </c>
      <c r="Z3925" s="5">
        <v>25</v>
      </c>
      <c r="AA3925" s="5">
        <v>11</v>
      </c>
    </row>
    <row r="3926" spans="1:27" x14ac:dyDescent="0.2">
      <c r="A3926" s="3" t="s">
        <v>3327</v>
      </c>
      <c r="B3926" s="5">
        <v>840</v>
      </c>
      <c r="C3926" s="5">
        <v>1228</v>
      </c>
      <c r="D3926" s="5">
        <v>0</v>
      </c>
      <c r="E3926" s="5">
        <v>0</v>
      </c>
      <c r="F3926" s="5">
        <v>0</v>
      </c>
      <c r="G3926" s="5">
        <v>0</v>
      </c>
      <c r="H3926" s="5">
        <v>140</v>
      </c>
      <c r="I3926" s="5">
        <v>222</v>
      </c>
      <c r="J3926" s="5">
        <v>0</v>
      </c>
      <c r="K3926" s="5">
        <v>0</v>
      </c>
      <c r="L3926" s="5">
        <v>0</v>
      </c>
      <c r="M3926" s="5">
        <v>0</v>
      </c>
      <c r="N3926" s="5">
        <v>60</v>
      </c>
      <c r="O3926" s="5">
        <v>100</v>
      </c>
      <c r="P3926" s="5">
        <v>25</v>
      </c>
      <c r="Q3926" s="5">
        <v>24</v>
      </c>
      <c r="R3926" s="5">
        <v>165</v>
      </c>
      <c r="S3926" s="5">
        <v>230</v>
      </c>
      <c r="T3926" s="5">
        <v>45</v>
      </c>
      <c r="U3926" s="5">
        <v>73</v>
      </c>
      <c r="V3926" s="5">
        <v>65</v>
      </c>
      <c r="W3926" s="5">
        <v>104</v>
      </c>
      <c r="X3926" s="5">
        <v>340</v>
      </c>
      <c r="Y3926" s="5">
        <v>475</v>
      </c>
      <c r="Z3926" s="5">
        <v>0</v>
      </c>
      <c r="AA3926" s="5">
        <v>0</v>
      </c>
    </row>
    <row r="3927" spans="1:27" x14ac:dyDescent="0.2">
      <c r="A3927" s="3" t="s">
        <v>3672</v>
      </c>
      <c r="B3927" s="5">
        <v>425</v>
      </c>
      <c r="C3927" s="5">
        <v>115</v>
      </c>
      <c r="D3927" s="5">
        <v>0</v>
      </c>
      <c r="E3927" s="5">
        <v>0</v>
      </c>
      <c r="F3927" s="5">
        <v>0</v>
      </c>
      <c r="G3927" s="5">
        <v>0</v>
      </c>
      <c r="H3927" s="5">
        <v>0</v>
      </c>
      <c r="I3927" s="5">
        <v>0</v>
      </c>
      <c r="J3927" s="5">
        <v>0</v>
      </c>
      <c r="K3927" s="5">
        <v>0</v>
      </c>
      <c r="L3927" s="5">
        <v>400</v>
      </c>
      <c r="M3927" s="5">
        <v>103</v>
      </c>
      <c r="N3927" s="5">
        <v>25</v>
      </c>
      <c r="O3927" s="5">
        <v>12</v>
      </c>
      <c r="P3927" s="5">
        <v>0</v>
      </c>
      <c r="Q3927" s="5">
        <v>0</v>
      </c>
      <c r="R3927" s="5">
        <v>0</v>
      </c>
      <c r="S3927" s="5">
        <v>0</v>
      </c>
      <c r="T3927" s="5">
        <v>0</v>
      </c>
      <c r="U3927" s="5">
        <v>0</v>
      </c>
      <c r="V3927" s="5">
        <v>0</v>
      </c>
      <c r="W3927" s="5">
        <v>0</v>
      </c>
      <c r="X3927" s="5">
        <v>0</v>
      </c>
      <c r="Y3927" s="5">
        <v>0</v>
      </c>
      <c r="Z3927" s="5">
        <v>0</v>
      </c>
      <c r="AA3927" s="5">
        <v>0</v>
      </c>
    </row>
    <row r="3928" spans="1:27" x14ac:dyDescent="0.2">
      <c r="A3928" s="3" t="s">
        <v>3039</v>
      </c>
      <c r="B3928" s="5">
        <v>9060</v>
      </c>
      <c r="C3928" s="5">
        <v>25</v>
      </c>
      <c r="D3928" s="5">
        <v>0</v>
      </c>
      <c r="E3928" s="5">
        <v>0</v>
      </c>
      <c r="F3928" s="5">
        <v>9000</v>
      </c>
      <c r="G3928" s="5">
        <v>10</v>
      </c>
      <c r="H3928" s="5">
        <v>0</v>
      </c>
      <c r="I3928" s="5">
        <v>0</v>
      </c>
      <c r="J3928" s="5">
        <v>0</v>
      </c>
      <c r="K3928" s="5">
        <v>0</v>
      </c>
      <c r="L3928" s="5">
        <v>0</v>
      </c>
      <c r="M3928" s="5">
        <v>0</v>
      </c>
      <c r="N3928" s="5">
        <v>0</v>
      </c>
      <c r="O3928" s="5">
        <v>0</v>
      </c>
      <c r="P3928" s="5">
        <v>0</v>
      </c>
      <c r="Q3928" s="5">
        <v>0</v>
      </c>
      <c r="R3928" s="5">
        <v>0</v>
      </c>
      <c r="S3928" s="5">
        <v>0</v>
      </c>
      <c r="T3928" s="5">
        <v>0</v>
      </c>
      <c r="U3928" s="5">
        <v>0</v>
      </c>
      <c r="V3928" s="5">
        <v>0</v>
      </c>
      <c r="W3928" s="5">
        <v>0</v>
      </c>
      <c r="X3928" s="5">
        <v>60</v>
      </c>
      <c r="Y3928" s="5">
        <v>15</v>
      </c>
      <c r="Z3928" s="5">
        <v>0</v>
      </c>
      <c r="AA3928" s="5">
        <v>0</v>
      </c>
    </row>
    <row r="3929" spans="1:27" x14ac:dyDescent="0.2">
      <c r="A3929" s="3" t="s">
        <v>2561</v>
      </c>
      <c r="B3929" s="5">
        <v>270</v>
      </c>
      <c r="C3929" s="5">
        <v>110</v>
      </c>
      <c r="D3929" s="5">
        <v>200</v>
      </c>
      <c r="E3929" s="5">
        <v>90</v>
      </c>
      <c r="F3929" s="5">
        <v>0</v>
      </c>
      <c r="G3929" s="5">
        <v>0</v>
      </c>
      <c r="H3929" s="5">
        <v>0</v>
      </c>
      <c r="I3929" s="5">
        <v>0</v>
      </c>
      <c r="J3929" s="5">
        <v>0</v>
      </c>
      <c r="K3929" s="5">
        <v>0</v>
      </c>
      <c r="L3929" s="5">
        <v>0</v>
      </c>
      <c r="M3929" s="5">
        <v>0</v>
      </c>
      <c r="N3929" s="5">
        <v>0</v>
      </c>
      <c r="O3929" s="5">
        <v>0</v>
      </c>
      <c r="P3929" s="5">
        <v>0</v>
      </c>
      <c r="Q3929" s="5">
        <v>0</v>
      </c>
      <c r="R3929" s="5">
        <v>0</v>
      </c>
      <c r="S3929" s="5">
        <v>0</v>
      </c>
      <c r="T3929" s="5">
        <v>0</v>
      </c>
      <c r="U3929" s="5">
        <v>0</v>
      </c>
      <c r="V3929" s="5">
        <v>0</v>
      </c>
      <c r="W3929" s="5">
        <v>0</v>
      </c>
      <c r="X3929" s="5">
        <v>0</v>
      </c>
      <c r="Y3929" s="5">
        <v>0</v>
      </c>
      <c r="Z3929" s="5">
        <v>70</v>
      </c>
      <c r="AA3929" s="5">
        <v>20</v>
      </c>
    </row>
    <row r="3930" spans="1:27" x14ac:dyDescent="0.2">
      <c r="A3930" s="3" t="s">
        <v>2360</v>
      </c>
      <c r="B3930" s="5">
        <v>14343</v>
      </c>
      <c r="C3930" s="5">
        <v>2485</v>
      </c>
      <c r="D3930" s="5">
        <v>4193</v>
      </c>
      <c r="E3930" s="5">
        <v>850</v>
      </c>
      <c r="F3930" s="5">
        <v>23</v>
      </c>
      <c r="G3930" s="5">
        <v>7</v>
      </c>
      <c r="H3930" s="5">
        <v>1218</v>
      </c>
      <c r="I3930" s="5">
        <v>176</v>
      </c>
      <c r="J3930" s="5">
        <v>4009</v>
      </c>
      <c r="K3930" s="5">
        <v>653</v>
      </c>
      <c r="L3930" s="5">
        <v>235</v>
      </c>
      <c r="M3930" s="5">
        <v>16</v>
      </c>
      <c r="N3930" s="5">
        <v>50</v>
      </c>
      <c r="O3930" s="5">
        <v>1</v>
      </c>
      <c r="P3930" s="5">
        <v>37</v>
      </c>
      <c r="Q3930" s="5">
        <v>1</v>
      </c>
      <c r="R3930" s="5">
        <v>203</v>
      </c>
      <c r="S3930" s="5">
        <v>6</v>
      </c>
      <c r="T3930" s="5">
        <v>153</v>
      </c>
      <c r="U3930" s="5">
        <v>5</v>
      </c>
      <c r="V3930" s="5">
        <v>227</v>
      </c>
      <c r="W3930" s="5">
        <v>7</v>
      </c>
      <c r="X3930" s="5">
        <v>3606</v>
      </c>
      <c r="Y3930" s="5">
        <v>753</v>
      </c>
      <c r="Z3930" s="5">
        <v>389</v>
      </c>
      <c r="AA3930" s="5">
        <v>10</v>
      </c>
    </row>
    <row r="3931" spans="1:27" x14ac:dyDescent="0.2">
      <c r="A3931" s="3" t="s">
        <v>2361</v>
      </c>
      <c r="B3931" s="5">
        <v>160</v>
      </c>
      <c r="C3931" s="5">
        <v>8</v>
      </c>
      <c r="D3931" s="5">
        <v>160</v>
      </c>
      <c r="E3931" s="5">
        <v>8</v>
      </c>
      <c r="F3931" s="5">
        <v>0</v>
      </c>
      <c r="G3931" s="5">
        <v>0</v>
      </c>
      <c r="H3931" s="5">
        <v>0</v>
      </c>
      <c r="I3931" s="5">
        <v>0</v>
      </c>
      <c r="J3931" s="5">
        <v>0</v>
      </c>
      <c r="K3931" s="5">
        <v>0</v>
      </c>
      <c r="L3931" s="5">
        <v>0</v>
      </c>
      <c r="M3931" s="5">
        <v>0</v>
      </c>
      <c r="N3931" s="5">
        <v>0</v>
      </c>
      <c r="O3931" s="5">
        <v>0</v>
      </c>
      <c r="P3931" s="5">
        <v>0</v>
      </c>
      <c r="Q3931" s="5">
        <v>0</v>
      </c>
      <c r="R3931" s="5">
        <v>0</v>
      </c>
      <c r="S3931" s="5">
        <v>0</v>
      </c>
      <c r="T3931" s="5">
        <v>0</v>
      </c>
      <c r="U3931" s="5">
        <v>0</v>
      </c>
      <c r="V3931" s="5">
        <v>0</v>
      </c>
      <c r="W3931" s="5">
        <v>0</v>
      </c>
      <c r="X3931" s="5">
        <v>0</v>
      </c>
      <c r="Y3931" s="5">
        <v>0</v>
      </c>
      <c r="Z3931" s="5">
        <v>0</v>
      </c>
      <c r="AA3931" s="5">
        <v>0</v>
      </c>
    </row>
    <row r="3932" spans="1:27" x14ac:dyDescent="0.2">
      <c r="A3932" s="3" t="s">
        <v>4186</v>
      </c>
      <c r="B3932" s="5">
        <v>434</v>
      </c>
      <c r="C3932" s="5">
        <v>8</v>
      </c>
      <c r="D3932" s="5">
        <v>0</v>
      </c>
      <c r="E3932" s="5">
        <v>0</v>
      </c>
      <c r="F3932" s="5">
        <v>0</v>
      </c>
      <c r="G3932" s="5">
        <v>0</v>
      </c>
      <c r="H3932" s="5">
        <v>0</v>
      </c>
      <c r="I3932" s="5">
        <v>0</v>
      </c>
      <c r="J3932" s="5">
        <v>0</v>
      </c>
      <c r="K3932" s="5">
        <v>0</v>
      </c>
      <c r="L3932" s="5">
        <v>0</v>
      </c>
      <c r="M3932" s="5">
        <v>0</v>
      </c>
      <c r="N3932" s="5">
        <v>0</v>
      </c>
      <c r="O3932" s="5">
        <v>0</v>
      </c>
      <c r="P3932" s="5">
        <v>0</v>
      </c>
      <c r="Q3932" s="5">
        <v>0</v>
      </c>
      <c r="R3932" s="5">
        <v>0</v>
      </c>
      <c r="S3932" s="5">
        <v>0</v>
      </c>
      <c r="T3932" s="5">
        <v>0</v>
      </c>
      <c r="U3932" s="5">
        <v>0</v>
      </c>
      <c r="V3932" s="5">
        <v>0</v>
      </c>
      <c r="W3932" s="5">
        <v>0</v>
      </c>
      <c r="X3932" s="5">
        <v>5</v>
      </c>
      <c r="Y3932" s="5">
        <v>2</v>
      </c>
      <c r="Z3932" s="5">
        <v>429</v>
      </c>
      <c r="AA3932" s="5">
        <v>6</v>
      </c>
    </row>
    <row r="3933" spans="1:27" x14ac:dyDescent="0.2">
      <c r="A3933" s="3" t="s">
        <v>3673</v>
      </c>
      <c r="B3933" s="5">
        <v>290</v>
      </c>
      <c r="C3933" s="5">
        <v>29</v>
      </c>
      <c r="D3933" s="5">
        <v>0</v>
      </c>
      <c r="E3933" s="5">
        <v>0</v>
      </c>
      <c r="F3933" s="5">
        <v>0</v>
      </c>
      <c r="G3933" s="5">
        <v>0</v>
      </c>
      <c r="H3933" s="5">
        <v>0</v>
      </c>
      <c r="I3933" s="5">
        <v>0</v>
      </c>
      <c r="J3933" s="5">
        <v>0</v>
      </c>
      <c r="K3933" s="5">
        <v>0</v>
      </c>
      <c r="L3933" s="5">
        <v>50</v>
      </c>
      <c r="M3933" s="5">
        <v>9</v>
      </c>
      <c r="N3933" s="5">
        <v>0</v>
      </c>
      <c r="O3933" s="5">
        <v>0</v>
      </c>
      <c r="P3933" s="5">
        <v>0</v>
      </c>
      <c r="Q3933" s="5">
        <v>0</v>
      </c>
      <c r="R3933" s="5">
        <v>0</v>
      </c>
      <c r="S3933" s="5">
        <v>0</v>
      </c>
      <c r="T3933" s="5">
        <v>0</v>
      </c>
      <c r="U3933" s="5">
        <v>0</v>
      </c>
      <c r="V3933" s="5">
        <v>0</v>
      </c>
      <c r="W3933" s="5">
        <v>0</v>
      </c>
      <c r="X3933" s="5">
        <v>240</v>
      </c>
      <c r="Y3933" s="5">
        <v>20</v>
      </c>
      <c r="Z3933" s="5">
        <v>0</v>
      </c>
      <c r="AA3933" s="5">
        <v>0</v>
      </c>
    </row>
    <row r="3934" spans="1:27" x14ac:dyDescent="0.2">
      <c r="A3934" s="3" t="s">
        <v>3999</v>
      </c>
      <c r="B3934" s="5">
        <v>60</v>
      </c>
      <c r="C3934" s="5">
        <v>4</v>
      </c>
      <c r="D3934" s="5">
        <v>0</v>
      </c>
      <c r="E3934" s="5">
        <v>0</v>
      </c>
      <c r="F3934" s="5">
        <v>0</v>
      </c>
      <c r="G3934" s="5">
        <v>0</v>
      </c>
      <c r="H3934" s="5">
        <v>0</v>
      </c>
      <c r="I3934" s="5">
        <v>0</v>
      </c>
      <c r="J3934" s="5">
        <v>0</v>
      </c>
      <c r="K3934" s="5">
        <v>0</v>
      </c>
      <c r="L3934" s="5">
        <v>0</v>
      </c>
      <c r="M3934" s="5">
        <v>0</v>
      </c>
      <c r="N3934" s="5">
        <v>0</v>
      </c>
      <c r="O3934" s="5">
        <v>0</v>
      </c>
      <c r="P3934" s="5">
        <v>0</v>
      </c>
      <c r="Q3934" s="5">
        <v>0</v>
      </c>
      <c r="R3934" s="5">
        <v>17</v>
      </c>
      <c r="S3934" s="5">
        <v>1</v>
      </c>
      <c r="T3934" s="5">
        <v>13</v>
      </c>
      <c r="U3934" s="5">
        <v>1</v>
      </c>
      <c r="V3934" s="5">
        <v>0</v>
      </c>
      <c r="W3934" s="5">
        <v>0</v>
      </c>
      <c r="X3934" s="5">
        <v>17</v>
      </c>
      <c r="Y3934" s="5">
        <v>1</v>
      </c>
      <c r="Z3934" s="5">
        <v>13</v>
      </c>
      <c r="AA3934" s="5">
        <v>1</v>
      </c>
    </row>
    <row r="3935" spans="1:27" x14ac:dyDescent="0.2">
      <c r="A3935" s="3" t="s">
        <v>3040</v>
      </c>
      <c r="B3935" s="5">
        <v>7377</v>
      </c>
      <c r="C3935" s="5">
        <v>128</v>
      </c>
      <c r="D3935" s="5">
        <v>0</v>
      </c>
      <c r="E3935" s="5">
        <v>0</v>
      </c>
      <c r="F3935" s="5">
        <v>1589</v>
      </c>
      <c r="G3935" s="5">
        <v>8</v>
      </c>
      <c r="H3935" s="5">
        <v>0</v>
      </c>
      <c r="I3935" s="5">
        <v>0</v>
      </c>
      <c r="J3935" s="5">
        <v>0</v>
      </c>
      <c r="K3935" s="5">
        <v>0</v>
      </c>
      <c r="L3935" s="5">
        <v>0</v>
      </c>
      <c r="M3935" s="5">
        <v>0</v>
      </c>
      <c r="N3935" s="5">
        <v>0</v>
      </c>
      <c r="O3935" s="5">
        <v>0</v>
      </c>
      <c r="P3935" s="5">
        <v>5390</v>
      </c>
      <c r="Q3935" s="5">
        <v>13</v>
      </c>
      <c r="R3935" s="5">
        <v>0</v>
      </c>
      <c r="S3935" s="5">
        <v>0</v>
      </c>
      <c r="T3935" s="5">
        <v>0</v>
      </c>
      <c r="U3935" s="5">
        <v>0</v>
      </c>
      <c r="V3935" s="5">
        <v>398</v>
      </c>
      <c r="W3935" s="5">
        <v>107</v>
      </c>
      <c r="X3935" s="5">
        <v>0</v>
      </c>
      <c r="Y3935" s="5">
        <v>0</v>
      </c>
      <c r="Z3935" s="5">
        <v>0</v>
      </c>
      <c r="AA3935" s="5">
        <v>0</v>
      </c>
    </row>
    <row r="3936" spans="1:27" x14ac:dyDescent="0.2">
      <c r="A3936" s="3" t="s">
        <v>3804</v>
      </c>
      <c r="B3936" s="5">
        <v>1294</v>
      </c>
      <c r="C3936" s="5">
        <v>3</v>
      </c>
      <c r="D3936" s="5">
        <v>0</v>
      </c>
      <c r="E3936" s="5">
        <v>0</v>
      </c>
      <c r="F3936" s="5">
        <v>0</v>
      </c>
      <c r="G3936" s="5">
        <v>0</v>
      </c>
      <c r="H3936" s="5">
        <v>0</v>
      </c>
      <c r="I3936" s="5">
        <v>0</v>
      </c>
      <c r="J3936" s="5">
        <v>0</v>
      </c>
      <c r="K3936" s="5">
        <v>0</v>
      </c>
      <c r="L3936" s="5">
        <v>0</v>
      </c>
      <c r="M3936" s="5">
        <v>0</v>
      </c>
      <c r="N3936" s="5">
        <v>1294</v>
      </c>
      <c r="O3936" s="5">
        <v>3</v>
      </c>
      <c r="P3936" s="5">
        <v>0</v>
      </c>
      <c r="Q3936" s="5">
        <v>0</v>
      </c>
      <c r="R3936" s="5">
        <v>0</v>
      </c>
      <c r="S3936" s="5">
        <v>0</v>
      </c>
      <c r="T3936" s="5">
        <v>0</v>
      </c>
      <c r="U3936" s="5">
        <v>0</v>
      </c>
      <c r="V3936" s="5">
        <v>0</v>
      </c>
      <c r="W3936" s="5">
        <v>0</v>
      </c>
      <c r="X3936" s="5">
        <v>0</v>
      </c>
      <c r="Y3936" s="5">
        <v>0</v>
      </c>
      <c r="Z3936" s="5">
        <v>0</v>
      </c>
      <c r="AA3936" s="5">
        <v>0</v>
      </c>
    </row>
    <row r="3937" spans="1:27" x14ac:dyDescent="0.2">
      <c r="A3937" s="3" t="s">
        <v>3902</v>
      </c>
      <c r="B3937" s="5">
        <v>76143</v>
      </c>
      <c r="C3937" s="5">
        <v>1886</v>
      </c>
      <c r="D3937" s="5">
        <v>0</v>
      </c>
      <c r="E3937" s="5">
        <v>0</v>
      </c>
      <c r="F3937" s="5">
        <v>0</v>
      </c>
      <c r="G3937" s="5">
        <v>0</v>
      </c>
      <c r="H3937" s="5">
        <v>0</v>
      </c>
      <c r="I3937" s="5">
        <v>0</v>
      </c>
      <c r="J3937" s="5">
        <v>0</v>
      </c>
      <c r="K3937" s="5">
        <v>0</v>
      </c>
      <c r="L3937" s="5">
        <v>0</v>
      </c>
      <c r="M3937" s="5">
        <v>0</v>
      </c>
      <c r="N3937" s="5">
        <v>0</v>
      </c>
      <c r="O3937" s="5">
        <v>0</v>
      </c>
      <c r="P3937" s="5">
        <v>38143</v>
      </c>
      <c r="Q3937" s="5">
        <v>954</v>
      </c>
      <c r="R3937" s="5">
        <v>0</v>
      </c>
      <c r="S3937" s="5">
        <v>0</v>
      </c>
      <c r="T3937" s="5">
        <v>0</v>
      </c>
      <c r="U3937" s="5">
        <v>0</v>
      </c>
      <c r="V3937" s="5">
        <v>0</v>
      </c>
      <c r="W3937" s="5">
        <v>0</v>
      </c>
      <c r="X3937" s="5">
        <v>38000</v>
      </c>
      <c r="Y3937" s="5">
        <v>932</v>
      </c>
      <c r="Z3937" s="5">
        <v>0</v>
      </c>
      <c r="AA3937" s="5">
        <v>0</v>
      </c>
    </row>
    <row r="3938" spans="1:27" x14ac:dyDescent="0.2">
      <c r="A3938" s="3" t="s">
        <v>3903</v>
      </c>
      <c r="B3938" s="5">
        <v>12201</v>
      </c>
      <c r="C3938" s="5">
        <v>68</v>
      </c>
      <c r="D3938" s="5">
        <v>0</v>
      </c>
      <c r="E3938" s="5">
        <v>0</v>
      </c>
      <c r="F3938" s="5">
        <v>0</v>
      </c>
      <c r="G3938" s="5">
        <v>0</v>
      </c>
      <c r="H3938" s="5">
        <v>0</v>
      </c>
      <c r="I3938" s="5">
        <v>0</v>
      </c>
      <c r="J3938" s="5">
        <v>0</v>
      </c>
      <c r="K3938" s="5">
        <v>0</v>
      </c>
      <c r="L3938" s="5">
        <v>0</v>
      </c>
      <c r="M3938" s="5">
        <v>0</v>
      </c>
      <c r="N3938" s="5">
        <v>0</v>
      </c>
      <c r="O3938" s="5">
        <v>0</v>
      </c>
      <c r="P3938" s="5">
        <v>12201</v>
      </c>
      <c r="Q3938" s="5">
        <v>68</v>
      </c>
      <c r="R3938" s="5">
        <v>0</v>
      </c>
      <c r="S3938" s="5">
        <v>0</v>
      </c>
      <c r="T3938" s="5">
        <v>0</v>
      </c>
      <c r="U3938" s="5">
        <v>0</v>
      </c>
      <c r="V3938" s="5">
        <v>0</v>
      </c>
      <c r="W3938" s="5">
        <v>0</v>
      </c>
      <c r="X3938" s="5">
        <v>0</v>
      </c>
      <c r="Y3938" s="5">
        <v>0</v>
      </c>
      <c r="Z3938" s="5">
        <v>0</v>
      </c>
      <c r="AA3938" s="5">
        <v>0</v>
      </c>
    </row>
    <row r="3939" spans="1:27" x14ac:dyDescent="0.2">
      <c r="A3939" s="3" t="s">
        <v>3805</v>
      </c>
      <c r="B3939" s="5">
        <v>320</v>
      </c>
      <c r="C3939" s="5">
        <v>44</v>
      </c>
      <c r="D3939" s="5">
        <v>0</v>
      </c>
      <c r="E3939" s="5">
        <v>0</v>
      </c>
      <c r="F3939" s="5">
        <v>0</v>
      </c>
      <c r="G3939" s="5">
        <v>0</v>
      </c>
      <c r="H3939" s="5">
        <v>0</v>
      </c>
      <c r="I3939" s="5">
        <v>0</v>
      </c>
      <c r="J3939" s="5">
        <v>0</v>
      </c>
      <c r="K3939" s="5">
        <v>0</v>
      </c>
      <c r="L3939" s="5">
        <v>0</v>
      </c>
      <c r="M3939" s="5">
        <v>0</v>
      </c>
      <c r="N3939" s="5">
        <v>75</v>
      </c>
      <c r="O3939" s="5">
        <v>25</v>
      </c>
      <c r="P3939" s="5">
        <v>12</v>
      </c>
      <c r="Q3939" s="5">
        <v>4</v>
      </c>
      <c r="R3939" s="5">
        <v>0</v>
      </c>
      <c r="S3939" s="5">
        <v>0</v>
      </c>
      <c r="T3939" s="5">
        <v>0</v>
      </c>
      <c r="U3939" s="5">
        <v>0</v>
      </c>
      <c r="V3939" s="5">
        <v>0</v>
      </c>
      <c r="W3939" s="5">
        <v>0</v>
      </c>
      <c r="X3939" s="5">
        <v>233</v>
      </c>
      <c r="Y3939" s="5">
        <v>15</v>
      </c>
      <c r="Z3939" s="5">
        <v>0</v>
      </c>
      <c r="AA3939" s="5">
        <v>0</v>
      </c>
    </row>
    <row r="3940" spans="1:27" x14ac:dyDescent="0.2">
      <c r="A3940" s="3" t="s">
        <v>3041</v>
      </c>
      <c r="B3940" s="5">
        <v>675</v>
      </c>
      <c r="C3940" s="5">
        <v>147</v>
      </c>
      <c r="D3940" s="5">
        <v>0</v>
      </c>
      <c r="E3940" s="5">
        <v>0</v>
      </c>
      <c r="F3940" s="5">
        <v>15</v>
      </c>
      <c r="G3940" s="5">
        <v>74</v>
      </c>
      <c r="H3940" s="5">
        <v>0</v>
      </c>
      <c r="I3940" s="5">
        <v>0</v>
      </c>
      <c r="J3940" s="5">
        <v>0</v>
      </c>
      <c r="K3940" s="5">
        <v>0</v>
      </c>
      <c r="L3940" s="5">
        <v>660</v>
      </c>
      <c r="M3940" s="5">
        <v>73</v>
      </c>
      <c r="N3940" s="5">
        <v>0</v>
      </c>
      <c r="O3940" s="5">
        <v>0</v>
      </c>
      <c r="P3940" s="5">
        <v>0</v>
      </c>
      <c r="Q3940" s="5">
        <v>0</v>
      </c>
      <c r="R3940" s="5">
        <v>0</v>
      </c>
      <c r="S3940" s="5">
        <v>0</v>
      </c>
      <c r="T3940" s="5">
        <v>0</v>
      </c>
      <c r="U3940" s="5">
        <v>0</v>
      </c>
      <c r="V3940" s="5">
        <v>0</v>
      </c>
      <c r="W3940" s="5">
        <v>0</v>
      </c>
      <c r="X3940" s="5">
        <v>0</v>
      </c>
      <c r="Y3940" s="5">
        <v>0</v>
      </c>
      <c r="Z3940" s="5">
        <v>0</v>
      </c>
      <c r="AA3940" s="5">
        <v>0</v>
      </c>
    </row>
    <row r="3941" spans="1:27" x14ac:dyDescent="0.2">
      <c r="A3941" s="3" t="s">
        <v>3042</v>
      </c>
      <c r="B3941" s="5">
        <v>250</v>
      </c>
      <c r="C3941" s="5">
        <v>5</v>
      </c>
      <c r="D3941" s="5">
        <v>0</v>
      </c>
      <c r="E3941" s="5">
        <v>0</v>
      </c>
      <c r="F3941" s="5">
        <v>250</v>
      </c>
      <c r="G3941" s="5">
        <v>5</v>
      </c>
      <c r="H3941" s="5">
        <v>0</v>
      </c>
      <c r="I3941" s="5">
        <v>0</v>
      </c>
      <c r="J3941" s="5">
        <v>0</v>
      </c>
      <c r="K3941" s="5">
        <v>0</v>
      </c>
      <c r="L3941" s="5">
        <v>0</v>
      </c>
      <c r="M3941" s="5">
        <v>0</v>
      </c>
      <c r="N3941" s="5">
        <v>0</v>
      </c>
      <c r="O3941" s="5">
        <v>0</v>
      </c>
      <c r="P3941" s="5">
        <v>0</v>
      </c>
      <c r="Q3941" s="5">
        <v>0</v>
      </c>
      <c r="R3941" s="5">
        <v>0</v>
      </c>
      <c r="S3941" s="5">
        <v>0</v>
      </c>
      <c r="T3941" s="5">
        <v>0</v>
      </c>
      <c r="U3941" s="5">
        <v>0</v>
      </c>
      <c r="V3941" s="5">
        <v>0</v>
      </c>
      <c r="W3941" s="5">
        <v>0</v>
      </c>
      <c r="X3941" s="5">
        <v>0</v>
      </c>
      <c r="Y3941" s="5">
        <v>0</v>
      </c>
      <c r="Z3941" s="5">
        <v>0</v>
      </c>
      <c r="AA3941" s="5">
        <v>0</v>
      </c>
    </row>
    <row r="3942" spans="1:27" x14ac:dyDescent="0.2">
      <c r="A3942" s="3" t="s">
        <v>3674</v>
      </c>
      <c r="B3942" s="5">
        <v>4071</v>
      </c>
      <c r="C3942" s="5">
        <v>109</v>
      </c>
      <c r="D3942" s="5">
        <v>0</v>
      </c>
      <c r="E3942" s="5">
        <v>0</v>
      </c>
      <c r="F3942" s="5">
        <v>0</v>
      </c>
      <c r="G3942" s="5">
        <v>0</v>
      </c>
      <c r="H3942" s="5">
        <v>0</v>
      </c>
      <c r="I3942" s="5">
        <v>0</v>
      </c>
      <c r="J3942" s="5">
        <v>0</v>
      </c>
      <c r="K3942" s="5">
        <v>0</v>
      </c>
      <c r="L3942" s="5">
        <v>3845</v>
      </c>
      <c r="M3942" s="5">
        <v>102</v>
      </c>
      <c r="N3942" s="5">
        <v>0</v>
      </c>
      <c r="O3942" s="5">
        <v>0</v>
      </c>
      <c r="P3942" s="5">
        <v>0</v>
      </c>
      <c r="Q3942" s="5">
        <v>0</v>
      </c>
      <c r="R3942" s="5">
        <v>0</v>
      </c>
      <c r="S3942" s="5">
        <v>0</v>
      </c>
      <c r="T3942" s="5">
        <v>0</v>
      </c>
      <c r="U3942" s="5">
        <v>0</v>
      </c>
      <c r="V3942" s="5">
        <v>0</v>
      </c>
      <c r="W3942" s="5">
        <v>0</v>
      </c>
      <c r="X3942" s="5">
        <v>226</v>
      </c>
      <c r="Y3942" s="5">
        <v>7</v>
      </c>
      <c r="Z3942" s="5">
        <v>0</v>
      </c>
      <c r="AA3942" s="5">
        <v>0</v>
      </c>
    </row>
    <row r="3943" spans="1:27" x14ac:dyDescent="0.2">
      <c r="A3943" s="3" t="s">
        <v>2362</v>
      </c>
      <c r="B3943" s="5">
        <v>61862</v>
      </c>
      <c r="C3943" s="5">
        <v>596</v>
      </c>
      <c r="D3943" s="5">
        <v>4775</v>
      </c>
      <c r="E3943" s="5">
        <v>167</v>
      </c>
      <c r="F3943" s="5">
        <v>50942</v>
      </c>
      <c r="G3943" s="5">
        <v>243</v>
      </c>
      <c r="H3943" s="5">
        <v>0</v>
      </c>
      <c r="I3943" s="5">
        <v>0</v>
      </c>
      <c r="J3943" s="5">
        <v>0</v>
      </c>
      <c r="K3943" s="5">
        <v>0</v>
      </c>
      <c r="L3943" s="5">
        <v>0</v>
      </c>
      <c r="M3943" s="5">
        <v>0</v>
      </c>
      <c r="N3943" s="5">
        <v>600</v>
      </c>
      <c r="O3943" s="5">
        <v>23</v>
      </c>
      <c r="P3943" s="5">
        <v>0</v>
      </c>
      <c r="Q3943" s="5">
        <v>0</v>
      </c>
      <c r="R3943" s="5">
        <v>5545</v>
      </c>
      <c r="S3943" s="5">
        <v>163</v>
      </c>
      <c r="T3943" s="5">
        <v>0</v>
      </c>
      <c r="U3943" s="5">
        <v>0</v>
      </c>
      <c r="V3943" s="5">
        <v>0</v>
      </c>
      <c r="W3943" s="5">
        <v>0</v>
      </c>
      <c r="X3943" s="5">
        <v>0</v>
      </c>
      <c r="Y3943" s="5">
        <v>0</v>
      </c>
      <c r="Z3943" s="5">
        <v>0</v>
      </c>
      <c r="AA3943" s="5">
        <v>0</v>
      </c>
    </row>
    <row r="3944" spans="1:27" x14ac:dyDescent="0.2">
      <c r="A3944" s="3" t="s">
        <v>3520</v>
      </c>
      <c r="B3944" s="5">
        <v>824</v>
      </c>
      <c r="C3944" s="5">
        <v>26</v>
      </c>
      <c r="D3944" s="5">
        <v>0</v>
      </c>
      <c r="E3944" s="5">
        <v>0</v>
      </c>
      <c r="F3944" s="5">
        <v>0</v>
      </c>
      <c r="G3944" s="5">
        <v>0</v>
      </c>
      <c r="H3944" s="5">
        <v>0</v>
      </c>
      <c r="I3944" s="5">
        <v>0</v>
      </c>
      <c r="J3944" s="5">
        <v>800</v>
      </c>
      <c r="K3944" s="5">
        <v>25</v>
      </c>
      <c r="L3944" s="5">
        <v>0</v>
      </c>
      <c r="M3944" s="5">
        <v>0</v>
      </c>
      <c r="N3944" s="5">
        <v>0</v>
      </c>
      <c r="O3944" s="5">
        <v>0</v>
      </c>
      <c r="P3944" s="5">
        <v>0</v>
      </c>
      <c r="Q3944" s="5">
        <v>0</v>
      </c>
      <c r="R3944" s="5">
        <v>0</v>
      </c>
      <c r="S3944" s="5">
        <v>0</v>
      </c>
      <c r="T3944" s="5">
        <v>24</v>
      </c>
      <c r="U3944" s="5">
        <v>1</v>
      </c>
      <c r="V3944" s="5">
        <v>0</v>
      </c>
      <c r="W3944" s="5">
        <v>0</v>
      </c>
      <c r="X3944" s="5">
        <v>0</v>
      </c>
      <c r="Y3944" s="5">
        <v>0</v>
      </c>
      <c r="Z3944" s="5">
        <v>0</v>
      </c>
      <c r="AA3944" s="5">
        <v>0</v>
      </c>
    </row>
    <row r="3945" spans="1:27" x14ac:dyDescent="0.2">
      <c r="A3945" s="3" t="s">
        <v>2363</v>
      </c>
      <c r="B3945" s="5">
        <v>1428</v>
      </c>
      <c r="C3945" s="5">
        <v>81</v>
      </c>
      <c r="D3945" s="5">
        <v>1428</v>
      </c>
      <c r="E3945" s="5">
        <v>81</v>
      </c>
      <c r="F3945" s="5">
        <v>0</v>
      </c>
      <c r="G3945" s="5">
        <v>0</v>
      </c>
      <c r="H3945" s="5">
        <v>0</v>
      </c>
      <c r="I3945" s="5">
        <v>0</v>
      </c>
      <c r="J3945" s="5">
        <v>0</v>
      </c>
      <c r="K3945" s="5">
        <v>0</v>
      </c>
      <c r="L3945" s="5">
        <v>0</v>
      </c>
      <c r="M3945" s="5">
        <v>0</v>
      </c>
      <c r="N3945" s="5">
        <v>0</v>
      </c>
      <c r="O3945" s="5">
        <v>0</v>
      </c>
      <c r="P3945" s="5">
        <v>0</v>
      </c>
      <c r="Q3945" s="5">
        <v>0</v>
      </c>
      <c r="R3945" s="5">
        <v>0</v>
      </c>
      <c r="S3945" s="5">
        <v>0</v>
      </c>
      <c r="T3945" s="5">
        <v>0</v>
      </c>
      <c r="U3945" s="5">
        <v>0</v>
      </c>
      <c r="V3945" s="5">
        <v>0</v>
      </c>
      <c r="W3945" s="5">
        <v>0</v>
      </c>
      <c r="X3945" s="5">
        <v>0</v>
      </c>
      <c r="Y3945" s="5">
        <v>0</v>
      </c>
      <c r="Z3945" s="5">
        <v>0</v>
      </c>
      <c r="AA3945" s="5">
        <v>0</v>
      </c>
    </row>
    <row r="3946" spans="1:27" x14ac:dyDescent="0.2">
      <c r="A3946" s="3" t="s">
        <v>3806</v>
      </c>
      <c r="B3946" s="5">
        <v>1410</v>
      </c>
      <c r="C3946" s="5">
        <v>10</v>
      </c>
      <c r="D3946" s="5">
        <v>0</v>
      </c>
      <c r="E3946" s="5">
        <v>0</v>
      </c>
      <c r="F3946" s="5">
        <v>0</v>
      </c>
      <c r="G3946" s="5">
        <v>0</v>
      </c>
      <c r="H3946" s="5">
        <v>0</v>
      </c>
      <c r="I3946" s="5">
        <v>0</v>
      </c>
      <c r="J3946" s="5">
        <v>0</v>
      </c>
      <c r="K3946" s="5">
        <v>0</v>
      </c>
      <c r="L3946" s="5">
        <v>0</v>
      </c>
      <c r="M3946" s="5">
        <v>0</v>
      </c>
      <c r="N3946" s="5">
        <v>1410</v>
      </c>
      <c r="O3946" s="5">
        <v>10</v>
      </c>
      <c r="P3946" s="5">
        <v>0</v>
      </c>
      <c r="Q3946" s="5">
        <v>0</v>
      </c>
      <c r="R3946" s="5">
        <v>0</v>
      </c>
      <c r="S3946" s="5">
        <v>0</v>
      </c>
      <c r="T3946" s="5">
        <v>0</v>
      </c>
      <c r="U3946" s="5">
        <v>0</v>
      </c>
      <c r="V3946" s="5">
        <v>0</v>
      </c>
      <c r="W3946" s="5">
        <v>0</v>
      </c>
      <c r="X3946" s="5">
        <v>0</v>
      </c>
      <c r="Y3946" s="5">
        <v>0</v>
      </c>
      <c r="Z3946" s="5">
        <v>0</v>
      </c>
      <c r="AA3946" s="5">
        <v>0</v>
      </c>
    </row>
    <row r="3947" spans="1:27" x14ac:dyDescent="0.2">
      <c r="A3947" s="3" t="s">
        <v>3328</v>
      </c>
      <c r="B3947" s="5">
        <v>1473</v>
      </c>
      <c r="C3947" s="5">
        <v>49</v>
      </c>
      <c r="D3947" s="5">
        <v>0</v>
      </c>
      <c r="E3947" s="5">
        <v>0</v>
      </c>
      <c r="F3947" s="5">
        <v>0</v>
      </c>
      <c r="G3947" s="5">
        <v>0</v>
      </c>
      <c r="H3947" s="5">
        <v>204</v>
      </c>
      <c r="I3947" s="5">
        <v>3</v>
      </c>
      <c r="J3947" s="5">
        <v>674</v>
      </c>
      <c r="K3947" s="5">
        <v>14</v>
      </c>
      <c r="L3947" s="5">
        <v>0</v>
      </c>
      <c r="M3947" s="5">
        <v>0</v>
      </c>
      <c r="N3947" s="5">
        <v>443</v>
      </c>
      <c r="O3947" s="5">
        <v>19</v>
      </c>
      <c r="P3947" s="5">
        <v>0</v>
      </c>
      <c r="Q3947" s="5">
        <v>0</v>
      </c>
      <c r="R3947" s="5">
        <v>0</v>
      </c>
      <c r="S3947" s="5">
        <v>0</v>
      </c>
      <c r="T3947" s="5">
        <v>19</v>
      </c>
      <c r="U3947" s="5">
        <v>9</v>
      </c>
      <c r="V3947" s="5">
        <v>0</v>
      </c>
      <c r="W3947" s="5">
        <v>0</v>
      </c>
      <c r="X3947" s="5">
        <v>133</v>
      </c>
      <c r="Y3947" s="5">
        <v>4</v>
      </c>
      <c r="Z3947" s="5">
        <v>0</v>
      </c>
      <c r="AA3947" s="5">
        <v>0</v>
      </c>
    </row>
    <row r="3948" spans="1:27" x14ac:dyDescent="0.2">
      <c r="A3948" s="3" t="s">
        <v>3521</v>
      </c>
      <c r="B3948" s="5">
        <v>450</v>
      </c>
      <c r="C3948" s="5">
        <v>4</v>
      </c>
      <c r="D3948" s="5">
        <v>0</v>
      </c>
      <c r="E3948" s="5">
        <v>0</v>
      </c>
      <c r="F3948" s="5">
        <v>0</v>
      </c>
      <c r="G3948" s="5">
        <v>0</v>
      </c>
      <c r="H3948" s="5">
        <v>0</v>
      </c>
      <c r="I3948" s="5">
        <v>0</v>
      </c>
      <c r="J3948" s="5">
        <v>450</v>
      </c>
      <c r="K3948" s="5">
        <v>4</v>
      </c>
      <c r="L3948" s="5">
        <v>0</v>
      </c>
      <c r="M3948" s="5">
        <v>0</v>
      </c>
      <c r="N3948" s="5">
        <v>0</v>
      </c>
      <c r="O3948" s="5">
        <v>0</v>
      </c>
      <c r="P3948" s="5">
        <v>0</v>
      </c>
      <c r="Q3948" s="5">
        <v>0</v>
      </c>
      <c r="R3948" s="5">
        <v>0</v>
      </c>
      <c r="S3948" s="5">
        <v>0</v>
      </c>
      <c r="T3948" s="5">
        <v>0</v>
      </c>
      <c r="U3948" s="5">
        <v>0</v>
      </c>
      <c r="V3948" s="5">
        <v>0</v>
      </c>
      <c r="W3948" s="5">
        <v>0</v>
      </c>
      <c r="X3948" s="5">
        <v>0</v>
      </c>
      <c r="Y3948" s="5">
        <v>0</v>
      </c>
      <c r="Z3948" s="5">
        <v>0</v>
      </c>
      <c r="AA3948" s="5">
        <v>0</v>
      </c>
    </row>
    <row r="3949" spans="1:27" x14ac:dyDescent="0.2">
      <c r="A3949" s="3" t="s">
        <v>3675</v>
      </c>
      <c r="B3949" s="5">
        <v>6600</v>
      </c>
      <c r="C3949" s="5">
        <v>66</v>
      </c>
      <c r="D3949" s="5">
        <v>0</v>
      </c>
      <c r="E3949" s="5">
        <v>0</v>
      </c>
      <c r="F3949" s="5">
        <v>0</v>
      </c>
      <c r="G3949" s="5">
        <v>0</v>
      </c>
      <c r="H3949" s="5">
        <v>0</v>
      </c>
      <c r="I3949" s="5">
        <v>0</v>
      </c>
      <c r="J3949" s="5">
        <v>0</v>
      </c>
      <c r="K3949" s="5">
        <v>0</v>
      </c>
      <c r="L3949" s="5">
        <v>6600</v>
      </c>
      <c r="M3949" s="5">
        <v>66</v>
      </c>
      <c r="N3949" s="5">
        <v>0</v>
      </c>
      <c r="O3949" s="5">
        <v>0</v>
      </c>
      <c r="P3949" s="5">
        <v>0</v>
      </c>
      <c r="Q3949" s="5">
        <v>0</v>
      </c>
      <c r="R3949" s="5">
        <v>0</v>
      </c>
      <c r="S3949" s="5">
        <v>0</v>
      </c>
      <c r="T3949" s="5">
        <v>0</v>
      </c>
      <c r="U3949" s="5">
        <v>0</v>
      </c>
      <c r="V3949" s="5">
        <v>0</v>
      </c>
      <c r="W3949" s="5">
        <v>0</v>
      </c>
      <c r="X3949" s="5">
        <v>0</v>
      </c>
      <c r="Y3949" s="5">
        <v>0</v>
      </c>
      <c r="Z3949" s="5">
        <v>0</v>
      </c>
      <c r="AA3949" s="5">
        <v>0</v>
      </c>
    </row>
    <row r="3950" spans="1:27" x14ac:dyDescent="0.2">
      <c r="A3950" s="3" t="s">
        <v>3676</v>
      </c>
      <c r="B3950" s="5">
        <v>890</v>
      </c>
      <c r="C3950" s="5">
        <v>457</v>
      </c>
      <c r="D3950" s="5">
        <v>0</v>
      </c>
      <c r="E3950" s="5">
        <v>0</v>
      </c>
      <c r="F3950" s="5">
        <v>0</v>
      </c>
      <c r="G3950" s="5">
        <v>0</v>
      </c>
      <c r="H3950" s="5">
        <v>0</v>
      </c>
      <c r="I3950" s="5">
        <v>0</v>
      </c>
      <c r="J3950" s="5">
        <v>0</v>
      </c>
      <c r="K3950" s="5">
        <v>0</v>
      </c>
      <c r="L3950" s="5">
        <v>890</v>
      </c>
      <c r="M3950" s="5">
        <v>457</v>
      </c>
      <c r="N3950" s="5">
        <v>0</v>
      </c>
      <c r="O3950" s="5">
        <v>0</v>
      </c>
      <c r="P3950" s="5">
        <v>0</v>
      </c>
      <c r="Q3950" s="5">
        <v>0</v>
      </c>
      <c r="R3950" s="5">
        <v>0</v>
      </c>
      <c r="S3950" s="5">
        <v>0</v>
      </c>
      <c r="T3950" s="5">
        <v>0</v>
      </c>
      <c r="U3950" s="5">
        <v>0</v>
      </c>
      <c r="V3950" s="5">
        <v>0</v>
      </c>
      <c r="W3950" s="5">
        <v>0</v>
      </c>
      <c r="X3950" s="5">
        <v>0</v>
      </c>
      <c r="Y3950" s="5">
        <v>0</v>
      </c>
      <c r="Z3950" s="5">
        <v>0</v>
      </c>
      <c r="AA3950" s="5">
        <v>0</v>
      </c>
    </row>
    <row r="3951" spans="1:27" x14ac:dyDescent="0.2">
      <c r="A3951" s="3" t="s">
        <v>3677</v>
      </c>
      <c r="B3951" s="5">
        <v>1000</v>
      </c>
      <c r="C3951" s="5">
        <v>513</v>
      </c>
      <c r="D3951" s="5">
        <v>0</v>
      </c>
      <c r="E3951" s="5">
        <v>0</v>
      </c>
      <c r="F3951" s="5">
        <v>0</v>
      </c>
      <c r="G3951" s="5">
        <v>0</v>
      </c>
      <c r="H3951" s="5">
        <v>0</v>
      </c>
      <c r="I3951" s="5">
        <v>0</v>
      </c>
      <c r="J3951" s="5">
        <v>0</v>
      </c>
      <c r="K3951" s="5">
        <v>0</v>
      </c>
      <c r="L3951" s="5">
        <v>1000</v>
      </c>
      <c r="M3951" s="5">
        <v>513</v>
      </c>
      <c r="N3951" s="5">
        <v>0</v>
      </c>
      <c r="O3951" s="5">
        <v>0</v>
      </c>
      <c r="P3951" s="5">
        <v>0</v>
      </c>
      <c r="Q3951" s="5">
        <v>0</v>
      </c>
      <c r="R3951" s="5">
        <v>0</v>
      </c>
      <c r="S3951" s="5">
        <v>0</v>
      </c>
      <c r="T3951" s="5">
        <v>0</v>
      </c>
      <c r="U3951" s="5">
        <v>0</v>
      </c>
      <c r="V3951" s="5">
        <v>0</v>
      </c>
      <c r="W3951" s="5">
        <v>0</v>
      </c>
      <c r="X3951" s="5">
        <v>0</v>
      </c>
      <c r="Y3951" s="5">
        <v>0</v>
      </c>
      <c r="Z3951" s="5">
        <v>0</v>
      </c>
      <c r="AA3951" s="5">
        <v>0</v>
      </c>
    </row>
    <row r="3952" spans="1:27" x14ac:dyDescent="0.2">
      <c r="A3952" s="3" t="s">
        <v>3329</v>
      </c>
      <c r="B3952" s="5">
        <v>569</v>
      </c>
      <c r="C3952" s="5">
        <v>97</v>
      </c>
      <c r="D3952" s="5">
        <v>0</v>
      </c>
      <c r="E3952" s="5">
        <v>0</v>
      </c>
      <c r="F3952" s="5">
        <v>0</v>
      </c>
      <c r="G3952" s="5">
        <v>0</v>
      </c>
      <c r="H3952" s="5">
        <v>419</v>
      </c>
      <c r="I3952" s="5">
        <v>71</v>
      </c>
      <c r="J3952" s="5">
        <v>0</v>
      </c>
      <c r="K3952" s="5">
        <v>0</v>
      </c>
      <c r="L3952" s="5">
        <v>98</v>
      </c>
      <c r="M3952" s="5">
        <v>14</v>
      </c>
      <c r="N3952" s="5">
        <v>0</v>
      </c>
      <c r="O3952" s="5">
        <v>0</v>
      </c>
      <c r="P3952" s="5">
        <v>0</v>
      </c>
      <c r="Q3952" s="5">
        <v>0</v>
      </c>
      <c r="R3952" s="5">
        <v>0</v>
      </c>
      <c r="S3952" s="5">
        <v>0</v>
      </c>
      <c r="T3952" s="5">
        <v>0</v>
      </c>
      <c r="U3952" s="5">
        <v>0</v>
      </c>
      <c r="V3952" s="5">
        <v>52</v>
      </c>
      <c r="W3952" s="5">
        <v>12</v>
      </c>
      <c r="X3952" s="5">
        <v>0</v>
      </c>
      <c r="Y3952" s="5">
        <v>0</v>
      </c>
      <c r="Z3952" s="5">
        <v>0</v>
      </c>
      <c r="AA3952" s="5">
        <v>0</v>
      </c>
    </row>
    <row r="3953" spans="1:27" x14ac:dyDescent="0.2">
      <c r="A3953" s="3" t="s">
        <v>3043</v>
      </c>
      <c r="B3953" s="5">
        <v>6679</v>
      </c>
      <c r="C3953" s="5">
        <v>72</v>
      </c>
      <c r="D3953" s="5">
        <v>0</v>
      </c>
      <c r="E3953" s="5">
        <v>0</v>
      </c>
      <c r="F3953" s="5">
        <v>2909</v>
      </c>
      <c r="G3953" s="5">
        <v>58</v>
      </c>
      <c r="H3953" s="5">
        <v>0</v>
      </c>
      <c r="I3953" s="5">
        <v>0</v>
      </c>
      <c r="J3953" s="5">
        <v>0</v>
      </c>
      <c r="K3953" s="5">
        <v>0</v>
      </c>
      <c r="L3953" s="5">
        <v>3770</v>
      </c>
      <c r="M3953" s="5">
        <v>14</v>
      </c>
      <c r="N3953" s="5">
        <v>0</v>
      </c>
      <c r="O3953" s="5">
        <v>0</v>
      </c>
      <c r="P3953" s="5">
        <v>0</v>
      </c>
      <c r="Q3953" s="5">
        <v>0</v>
      </c>
      <c r="R3953" s="5">
        <v>0</v>
      </c>
      <c r="S3953" s="5">
        <v>0</v>
      </c>
      <c r="T3953" s="5">
        <v>0</v>
      </c>
      <c r="U3953" s="5">
        <v>0</v>
      </c>
      <c r="V3953" s="5">
        <v>0</v>
      </c>
      <c r="W3953" s="5">
        <v>0</v>
      </c>
      <c r="X3953" s="5">
        <v>0</v>
      </c>
      <c r="Y3953" s="5">
        <v>0</v>
      </c>
      <c r="Z3953" s="5">
        <v>0</v>
      </c>
      <c r="AA3953" s="5">
        <v>0</v>
      </c>
    </row>
    <row r="3954" spans="1:27" x14ac:dyDescent="0.2">
      <c r="A3954" s="3" t="s">
        <v>2364</v>
      </c>
      <c r="B3954" s="5">
        <v>1296</v>
      </c>
      <c r="C3954" s="5">
        <v>126</v>
      </c>
      <c r="D3954" s="5">
        <v>74</v>
      </c>
      <c r="E3954" s="5">
        <v>8</v>
      </c>
      <c r="F3954" s="5">
        <v>0</v>
      </c>
      <c r="G3954" s="5">
        <v>0</v>
      </c>
      <c r="H3954" s="5">
        <v>0</v>
      </c>
      <c r="I3954" s="5">
        <v>0</v>
      </c>
      <c r="J3954" s="5">
        <v>27</v>
      </c>
      <c r="K3954" s="5">
        <v>6</v>
      </c>
      <c r="L3954" s="5">
        <v>523</v>
      </c>
      <c r="M3954" s="5">
        <v>33</v>
      </c>
      <c r="N3954" s="5">
        <v>0</v>
      </c>
      <c r="O3954" s="5">
        <v>0</v>
      </c>
      <c r="P3954" s="5">
        <v>0</v>
      </c>
      <c r="Q3954" s="5">
        <v>0</v>
      </c>
      <c r="R3954" s="5">
        <v>0</v>
      </c>
      <c r="S3954" s="5">
        <v>0</v>
      </c>
      <c r="T3954" s="5">
        <v>0</v>
      </c>
      <c r="U3954" s="5">
        <v>0</v>
      </c>
      <c r="V3954" s="5">
        <v>0</v>
      </c>
      <c r="W3954" s="5">
        <v>0</v>
      </c>
      <c r="X3954" s="5">
        <v>0</v>
      </c>
      <c r="Y3954" s="5">
        <v>0</v>
      </c>
      <c r="Z3954" s="5">
        <v>672</v>
      </c>
      <c r="AA3954" s="5">
        <v>79</v>
      </c>
    </row>
    <row r="3955" spans="1:27" x14ac:dyDescent="0.2">
      <c r="A3955" s="3" t="s">
        <v>2365</v>
      </c>
      <c r="B3955" s="5">
        <v>496614</v>
      </c>
      <c r="C3955" s="5">
        <v>11180</v>
      </c>
      <c r="D3955" s="5">
        <v>361208</v>
      </c>
      <c r="E3955" s="5">
        <v>8183</v>
      </c>
      <c r="F3955" s="5">
        <v>0</v>
      </c>
      <c r="G3955" s="5">
        <v>0</v>
      </c>
      <c r="H3955" s="5">
        <v>4947</v>
      </c>
      <c r="I3955" s="5">
        <v>716</v>
      </c>
      <c r="J3955" s="5">
        <v>40565</v>
      </c>
      <c r="K3955" s="5">
        <v>844</v>
      </c>
      <c r="L3955" s="5">
        <v>0</v>
      </c>
      <c r="M3955" s="5">
        <v>0</v>
      </c>
      <c r="N3955" s="5">
        <v>1520</v>
      </c>
      <c r="O3955" s="5">
        <v>183</v>
      </c>
      <c r="P3955" s="5">
        <v>8417</v>
      </c>
      <c r="Q3955" s="5">
        <v>192</v>
      </c>
      <c r="R3955" s="5">
        <v>11857</v>
      </c>
      <c r="S3955" s="5">
        <v>220</v>
      </c>
      <c r="T3955" s="5">
        <v>0</v>
      </c>
      <c r="U3955" s="5">
        <v>0</v>
      </c>
      <c r="V3955" s="5">
        <v>26862</v>
      </c>
      <c r="W3955" s="5">
        <v>570</v>
      </c>
      <c r="X3955" s="5">
        <v>41238</v>
      </c>
      <c r="Y3955" s="5">
        <v>272</v>
      </c>
      <c r="Z3955" s="5">
        <v>0</v>
      </c>
      <c r="AA3955" s="5">
        <v>0</v>
      </c>
    </row>
    <row r="3956" spans="1:27" x14ac:dyDescent="0.2">
      <c r="A3956" s="3" t="s">
        <v>2366</v>
      </c>
      <c r="B3956" s="5">
        <v>344780</v>
      </c>
      <c r="C3956" s="5">
        <v>8873</v>
      </c>
      <c r="D3956" s="5">
        <v>254327</v>
      </c>
      <c r="E3956" s="5">
        <v>5576</v>
      </c>
      <c r="F3956" s="5">
        <v>3016</v>
      </c>
      <c r="G3956" s="5">
        <v>80</v>
      </c>
      <c r="H3956" s="5">
        <v>1482</v>
      </c>
      <c r="I3956" s="5">
        <v>1539</v>
      </c>
      <c r="J3956" s="5">
        <v>0</v>
      </c>
      <c r="K3956" s="5">
        <v>0</v>
      </c>
      <c r="L3956" s="5">
        <v>0</v>
      </c>
      <c r="M3956" s="5">
        <v>0</v>
      </c>
      <c r="N3956" s="5">
        <v>0</v>
      </c>
      <c r="O3956" s="5">
        <v>0</v>
      </c>
      <c r="P3956" s="5">
        <v>0</v>
      </c>
      <c r="Q3956" s="5">
        <v>0</v>
      </c>
      <c r="R3956" s="5">
        <v>0</v>
      </c>
      <c r="S3956" s="5">
        <v>0</v>
      </c>
      <c r="T3956" s="5">
        <v>0</v>
      </c>
      <c r="U3956" s="5">
        <v>0</v>
      </c>
      <c r="V3956" s="5">
        <v>85955</v>
      </c>
      <c r="W3956" s="5">
        <v>1678</v>
      </c>
      <c r="X3956" s="5">
        <v>0</v>
      </c>
      <c r="Y3956" s="5">
        <v>0</v>
      </c>
      <c r="Z3956" s="5">
        <v>0</v>
      </c>
      <c r="AA3956" s="5">
        <v>0</v>
      </c>
    </row>
    <row r="3957" spans="1:27" x14ac:dyDescent="0.2">
      <c r="A3957" s="3" t="s">
        <v>2367</v>
      </c>
      <c r="B3957" s="5">
        <v>19713</v>
      </c>
      <c r="C3957" s="5">
        <v>95</v>
      </c>
      <c r="D3957" s="5">
        <v>16897</v>
      </c>
      <c r="E3957" s="5">
        <v>84</v>
      </c>
      <c r="F3957" s="5">
        <v>0</v>
      </c>
      <c r="G3957" s="5">
        <v>0</v>
      </c>
      <c r="H3957" s="5">
        <v>0</v>
      </c>
      <c r="I3957" s="5">
        <v>0</v>
      </c>
      <c r="J3957" s="5">
        <v>2816</v>
      </c>
      <c r="K3957" s="5">
        <v>11</v>
      </c>
      <c r="L3957" s="5">
        <v>0</v>
      </c>
      <c r="M3957" s="5">
        <v>0</v>
      </c>
      <c r="N3957" s="5">
        <v>0</v>
      </c>
      <c r="O3957" s="5">
        <v>0</v>
      </c>
      <c r="P3957" s="5">
        <v>0</v>
      </c>
      <c r="Q3957" s="5">
        <v>0</v>
      </c>
      <c r="R3957" s="5">
        <v>0</v>
      </c>
      <c r="S3957" s="5">
        <v>0</v>
      </c>
      <c r="T3957" s="5">
        <v>0</v>
      </c>
      <c r="U3957" s="5">
        <v>0</v>
      </c>
      <c r="V3957" s="5">
        <v>0</v>
      </c>
      <c r="W3957" s="5">
        <v>0</v>
      </c>
      <c r="X3957" s="5">
        <v>0</v>
      </c>
      <c r="Y3957" s="5">
        <v>0</v>
      </c>
      <c r="Z3957" s="5">
        <v>0</v>
      </c>
      <c r="AA3957" s="5">
        <v>0</v>
      </c>
    </row>
    <row r="3958" spans="1:27" x14ac:dyDescent="0.2">
      <c r="A3958" s="3" t="s">
        <v>3678</v>
      </c>
      <c r="B3958" s="5">
        <v>3049</v>
      </c>
      <c r="C3958" s="5">
        <v>1276</v>
      </c>
      <c r="D3958" s="5">
        <v>0</v>
      </c>
      <c r="E3958" s="5">
        <v>0</v>
      </c>
      <c r="F3958" s="5">
        <v>0</v>
      </c>
      <c r="G3958" s="5">
        <v>0</v>
      </c>
      <c r="H3958" s="5">
        <v>0</v>
      </c>
      <c r="I3958" s="5">
        <v>0</v>
      </c>
      <c r="J3958" s="5">
        <v>0</v>
      </c>
      <c r="K3958" s="5">
        <v>0</v>
      </c>
      <c r="L3958" s="5">
        <v>300</v>
      </c>
      <c r="M3958" s="5">
        <v>86</v>
      </c>
      <c r="N3958" s="5">
        <v>0</v>
      </c>
      <c r="O3958" s="5">
        <v>0</v>
      </c>
      <c r="P3958" s="5">
        <v>0</v>
      </c>
      <c r="Q3958" s="5">
        <v>0</v>
      </c>
      <c r="R3958" s="5">
        <v>0</v>
      </c>
      <c r="S3958" s="5">
        <v>0</v>
      </c>
      <c r="T3958" s="5">
        <v>2744</v>
      </c>
      <c r="U3958" s="5">
        <v>1189</v>
      </c>
      <c r="V3958" s="5">
        <v>5</v>
      </c>
      <c r="W3958" s="5">
        <v>1</v>
      </c>
      <c r="X3958" s="5">
        <v>0</v>
      </c>
      <c r="Y3958" s="5">
        <v>0</v>
      </c>
      <c r="Z3958" s="5">
        <v>0</v>
      </c>
      <c r="AA3958" s="5">
        <v>0</v>
      </c>
    </row>
    <row r="3959" spans="1:27" x14ac:dyDescent="0.2">
      <c r="A3959" s="3" t="s">
        <v>2368</v>
      </c>
      <c r="B3959" s="5">
        <v>75040</v>
      </c>
      <c r="C3959" s="5">
        <v>21715</v>
      </c>
      <c r="D3959" s="5">
        <v>18712</v>
      </c>
      <c r="E3959" s="5">
        <v>5835</v>
      </c>
      <c r="F3959" s="5">
        <v>5835</v>
      </c>
      <c r="G3959" s="5">
        <v>1009</v>
      </c>
      <c r="H3959" s="5">
        <v>2972</v>
      </c>
      <c r="I3959" s="5">
        <v>558</v>
      </c>
      <c r="J3959" s="5">
        <v>4503</v>
      </c>
      <c r="K3959" s="5">
        <v>1030</v>
      </c>
      <c r="L3959" s="5">
        <v>4506</v>
      </c>
      <c r="M3959" s="5">
        <v>1828</v>
      </c>
      <c r="N3959" s="5">
        <v>8163</v>
      </c>
      <c r="O3959" s="5">
        <v>2521</v>
      </c>
      <c r="P3959" s="5">
        <v>3100</v>
      </c>
      <c r="Q3959" s="5">
        <v>674</v>
      </c>
      <c r="R3959" s="5">
        <v>680</v>
      </c>
      <c r="S3959" s="5">
        <v>108</v>
      </c>
      <c r="T3959" s="5">
        <v>3370</v>
      </c>
      <c r="U3959" s="5">
        <v>529</v>
      </c>
      <c r="V3959" s="5">
        <v>10584</v>
      </c>
      <c r="W3959" s="5">
        <v>4428</v>
      </c>
      <c r="X3959" s="5">
        <v>5527</v>
      </c>
      <c r="Y3959" s="5">
        <v>1602</v>
      </c>
      <c r="Z3959" s="5">
        <v>7088</v>
      </c>
      <c r="AA3959" s="5">
        <v>1593</v>
      </c>
    </row>
    <row r="3960" spans="1:27" x14ac:dyDescent="0.2">
      <c r="A3960" s="3" t="s">
        <v>2369</v>
      </c>
      <c r="B3960" s="5">
        <v>5633</v>
      </c>
      <c r="C3960" s="5">
        <v>395</v>
      </c>
      <c r="D3960" s="5">
        <v>1641</v>
      </c>
      <c r="E3960" s="5">
        <v>160</v>
      </c>
      <c r="F3960" s="5">
        <v>0</v>
      </c>
      <c r="G3960" s="5">
        <v>0</v>
      </c>
      <c r="H3960" s="5">
        <v>0</v>
      </c>
      <c r="I3960" s="5">
        <v>0</v>
      </c>
      <c r="J3960" s="5">
        <v>0</v>
      </c>
      <c r="K3960" s="5">
        <v>0</v>
      </c>
      <c r="L3960" s="5">
        <v>3000</v>
      </c>
      <c r="M3960" s="5">
        <v>90</v>
      </c>
      <c r="N3960" s="5">
        <v>0</v>
      </c>
      <c r="O3960" s="5">
        <v>0</v>
      </c>
      <c r="P3960" s="5">
        <v>20</v>
      </c>
      <c r="Q3960" s="5">
        <v>2</v>
      </c>
      <c r="R3960" s="5">
        <v>0</v>
      </c>
      <c r="S3960" s="5">
        <v>0</v>
      </c>
      <c r="T3960" s="5">
        <v>0</v>
      </c>
      <c r="U3960" s="5">
        <v>0</v>
      </c>
      <c r="V3960" s="5">
        <v>0</v>
      </c>
      <c r="W3960" s="5">
        <v>0</v>
      </c>
      <c r="X3960" s="5">
        <v>0</v>
      </c>
      <c r="Y3960" s="5">
        <v>0</v>
      </c>
      <c r="Z3960" s="5">
        <v>972</v>
      </c>
      <c r="AA3960" s="5">
        <v>143</v>
      </c>
    </row>
    <row r="3961" spans="1:27" x14ac:dyDescent="0.2">
      <c r="A3961" s="3" t="s">
        <v>2370</v>
      </c>
      <c r="B3961" s="5">
        <v>29259</v>
      </c>
      <c r="C3961" s="5">
        <v>2849</v>
      </c>
      <c r="D3961" s="5">
        <v>3489</v>
      </c>
      <c r="E3961" s="5">
        <v>538</v>
      </c>
      <c r="F3961" s="5">
        <v>6685</v>
      </c>
      <c r="G3961" s="5">
        <v>787</v>
      </c>
      <c r="H3961" s="5">
        <v>13820</v>
      </c>
      <c r="I3961" s="5">
        <v>473</v>
      </c>
      <c r="J3961" s="5">
        <v>296</v>
      </c>
      <c r="K3961" s="5">
        <v>36</v>
      </c>
      <c r="L3961" s="5">
        <v>1681</v>
      </c>
      <c r="M3961" s="5">
        <v>107</v>
      </c>
      <c r="N3961" s="5">
        <v>720</v>
      </c>
      <c r="O3961" s="5">
        <v>288</v>
      </c>
      <c r="P3961" s="5">
        <v>1382</v>
      </c>
      <c r="Q3961" s="5">
        <v>174</v>
      </c>
      <c r="R3961" s="5">
        <v>690</v>
      </c>
      <c r="S3961" s="5">
        <v>376</v>
      </c>
      <c r="T3961" s="5">
        <v>161</v>
      </c>
      <c r="U3961" s="5">
        <v>47</v>
      </c>
      <c r="V3961" s="5">
        <v>5</v>
      </c>
      <c r="W3961" s="5">
        <v>4</v>
      </c>
      <c r="X3961" s="5">
        <v>6</v>
      </c>
      <c r="Y3961" s="5">
        <v>6</v>
      </c>
      <c r="Z3961" s="5">
        <v>324</v>
      </c>
      <c r="AA3961" s="5">
        <v>13</v>
      </c>
    </row>
    <row r="3962" spans="1:27" x14ac:dyDescent="0.2">
      <c r="A3962" s="3" t="s">
        <v>2584</v>
      </c>
      <c r="B3962" s="5">
        <v>37</v>
      </c>
      <c r="C3962" s="5">
        <v>7</v>
      </c>
      <c r="D3962" s="5">
        <v>30</v>
      </c>
      <c r="E3962" s="5">
        <v>4</v>
      </c>
      <c r="F3962" s="5">
        <v>7</v>
      </c>
      <c r="G3962" s="5">
        <v>3</v>
      </c>
      <c r="H3962" s="5">
        <v>0</v>
      </c>
      <c r="I3962" s="5">
        <v>0</v>
      </c>
      <c r="J3962" s="5">
        <v>0</v>
      </c>
      <c r="K3962" s="5">
        <v>0</v>
      </c>
      <c r="L3962" s="5">
        <v>0</v>
      </c>
      <c r="M3962" s="5">
        <v>0</v>
      </c>
      <c r="N3962" s="5">
        <v>0</v>
      </c>
      <c r="O3962" s="5">
        <v>0</v>
      </c>
      <c r="P3962" s="5">
        <v>0</v>
      </c>
      <c r="Q3962" s="5">
        <v>0</v>
      </c>
      <c r="R3962" s="5">
        <v>0</v>
      </c>
      <c r="S3962" s="5">
        <v>0</v>
      </c>
      <c r="T3962" s="5">
        <v>0</v>
      </c>
      <c r="U3962" s="5">
        <v>0</v>
      </c>
      <c r="V3962" s="5">
        <v>0</v>
      </c>
      <c r="W3962" s="5">
        <v>0</v>
      </c>
      <c r="X3962" s="5">
        <v>0</v>
      </c>
      <c r="Y3962" s="5">
        <v>0</v>
      </c>
      <c r="Z3962" s="5">
        <v>0</v>
      </c>
      <c r="AA3962" s="5">
        <v>0</v>
      </c>
    </row>
    <row r="3963" spans="1:27" x14ac:dyDescent="0.2">
      <c r="A3963" s="3" t="s">
        <v>3807</v>
      </c>
      <c r="B3963" s="5">
        <v>148</v>
      </c>
      <c r="C3963" s="5">
        <v>2</v>
      </c>
      <c r="D3963" s="5">
        <v>0</v>
      </c>
      <c r="E3963" s="5">
        <v>0</v>
      </c>
      <c r="F3963" s="5">
        <v>0</v>
      </c>
      <c r="G3963" s="5">
        <v>0</v>
      </c>
      <c r="H3963" s="5">
        <v>0</v>
      </c>
      <c r="I3963" s="5">
        <v>0</v>
      </c>
      <c r="J3963" s="5">
        <v>0</v>
      </c>
      <c r="K3963" s="5">
        <v>0</v>
      </c>
      <c r="L3963" s="5">
        <v>0</v>
      </c>
      <c r="M3963" s="5">
        <v>0</v>
      </c>
      <c r="N3963" s="5">
        <v>148</v>
      </c>
      <c r="O3963" s="5">
        <v>2</v>
      </c>
      <c r="P3963" s="5">
        <v>0</v>
      </c>
      <c r="Q3963" s="5">
        <v>0</v>
      </c>
      <c r="R3963" s="5">
        <v>0</v>
      </c>
      <c r="S3963" s="5">
        <v>0</v>
      </c>
      <c r="T3963" s="5">
        <v>0</v>
      </c>
      <c r="U3963" s="5">
        <v>0</v>
      </c>
      <c r="V3963" s="5">
        <v>0</v>
      </c>
      <c r="W3963" s="5">
        <v>0</v>
      </c>
      <c r="X3963" s="5">
        <v>0</v>
      </c>
      <c r="Y3963" s="5">
        <v>0</v>
      </c>
      <c r="Z3963" s="5">
        <v>0</v>
      </c>
      <c r="AA3963" s="5">
        <v>0</v>
      </c>
    </row>
    <row r="3964" spans="1:27" x14ac:dyDescent="0.2">
      <c r="A3964" s="3" t="s">
        <v>3522</v>
      </c>
      <c r="B3964" s="5">
        <v>151487</v>
      </c>
      <c r="C3964" s="5">
        <v>2456</v>
      </c>
      <c r="D3964" s="5">
        <v>0</v>
      </c>
      <c r="E3964" s="5">
        <v>0</v>
      </c>
      <c r="F3964" s="5">
        <v>0</v>
      </c>
      <c r="G3964" s="5">
        <v>0</v>
      </c>
      <c r="H3964" s="5">
        <v>0</v>
      </c>
      <c r="I3964" s="5">
        <v>0</v>
      </c>
      <c r="J3964" s="5">
        <v>14082</v>
      </c>
      <c r="K3964" s="5">
        <v>80</v>
      </c>
      <c r="L3964" s="5">
        <v>4051</v>
      </c>
      <c r="M3964" s="5">
        <v>1</v>
      </c>
      <c r="N3964" s="5">
        <v>0</v>
      </c>
      <c r="O3964" s="5">
        <v>0</v>
      </c>
      <c r="P3964" s="5">
        <v>121377</v>
      </c>
      <c r="Q3964" s="5">
        <v>2371</v>
      </c>
      <c r="R3964" s="5">
        <v>11977</v>
      </c>
      <c r="S3964" s="5">
        <v>4</v>
      </c>
      <c r="T3964" s="5">
        <v>0</v>
      </c>
      <c r="U3964" s="5">
        <v>0</v>
      </c>
      <c r="V3964" s="5">
        <v>0</v>
      </c>
      <c r="W3964" s="5">
        <v>0</v>
      </c>
      <c r="X3964" s="5">
        <v>0</v>
      </c>
      <c r="Y3964" s="5">
        <v>0</v>
      </c>
      <c r="Z3964" s="5">
        <v>0</v>
      </c>
      <c r="AA3964" s="5">
        <v>0</v>
      </c>
    </row>
    <row r="3965" spans="1:27" x14ac:dyDescent="0.2">
      <c r="A3965" s="3" t="s">
        <v>3904</v>
      </c>
      <c r="B3965" s="5">
        <v>100850</v>
      </c>
      <c r="C3965" s="5">
        <v>527</v>
      </c>
      <c r="D3965" s="5">
        <v>0</v>
      </c>
      <c r="E3965" s="5">
        <v>0</v>
      </c>
      <c r="F3965" s="5">
        <v>0</v>
      </c>
      <c r="G3965" s="5">
        <v>0</v>
      </c>
      <c r="H3965" s="5">
        <v>0</v>
      </c>
      <c r="I3965" s="5">
        <v>0</v>
      </c>
      <c r="J3965" s="5">
        <v>0</v>
      </c>
      <c r="K3965" s="5">
        <v>0</v>
      </c>
      <c r="L3965" s="5">
        <v>0</v>
      </c>
      <c r="M3965" s="5">
        <v>0</v>
      </c>
      <c r="N3965" s="5">
        <v>0</v>
      </c>
      <c r="O3965" s="5">
        <v>0</v>
      </c>
      <c r="P3965" s="5">
        <v>6256</v>
      </c>
      <c r="Q3965" s="5">
        <v>20</v>
      </c>
      <c r="R3965" s="5">
        <v>78565</v>
      </c>
      <c r="S3965" s="5">
        <v>345</v>
      </c>
      <c r="T3965" s="5">
        <v>0</v>
      </c>
      <c r="U3965" s="5">
        <v>0</v>
      </c>
      <c r="V3965" s="5">
        <v>0</v>
      </c>
      <c r="W3965" s="5">
        <v>0</v>
      </c>
      <c r="X3965" s="5">
        <v>977</v>
      </c>
      <c r="Y3965" s="5">
        <v>5</v>
      </c>
      <c r="Z3965" s="5">
        <v>15052</v>
      </c>
      <c r="AA3965" s="5">
        <v>157</v>
      </c>
    </row>
    <row r="3966" spans="1:27" x14ac:dyDescent="0.2">
      <c r="A3966" s="3" t="s">
        <v>3044</v>
      </c>
      <c r="B3966" s="5">
        <v>111735</v>
      </c>
      <c r="C3966" s="5">
        <v>25823</v>
      </c>
      <c r="D3966" s="5">
        <v>0</v>
      </c>
      <c r="E3966" s="5">
        <v>0</v>
      </c>
      <c r="F3966" s="5">
        <v>42000</v>
      </c>
      <c r="G3966" s="5">
        <v>323</v>
      </c>
      <c r="H3966" s="5">
        <v>6930</v>
      </c>
      <c r="I3966" s="5">
        <v>87</v>
      </c>
      <c r="J3966" s="5">
        <v>0</v>
      </c>
      <c r="K3966" s="5">
        <v>0</v>
      </c>
      <c r="L3966" s="5">
        <v>9300</v>
      </c>
      <c r="M3966" s="5">
        <v>120</v>
      </c>
      <c r="N3966" s="5">
        <v>135</v>
      </c>
      <c r="O3966" s="5">
        <v>37</v>
      </c>
      <c r="P3966" s="5">
        <v>49065</v>
      </c>
      <c r="Q3966" s="5">
        <v>23951</v>
      </c>
      <c r="R3966" s="5">
        <v>200</v>
      </c>
      <c r="S3966" s="5">
        <v>46</v>
      </c>
      <c r="T3966" s="5">
        <v>40</v>
      </c>
      <c r="U3966" s="5">
        <v>10</v>
      </c>
      <c r="V3966" s="5">
        <v>0</v>
      </c>
      <c r="W3966" s="5">
        <v>0</v>
      </c>
      <c r="X3966" s="5">
        <v>2000</v>
      </c>
      <c r="Y3966" s="5">
        <v>1227</v>
      </c>
      <c r="Z3966" s="5">
        <v>2065</v>
      </c>
      <c r="AA3966" s="5">
        <v>22</v>
      </c>
    </row>
    <row r="3967" spans="1:27" x14ac:dyDescent="0.2">
      <c r="A3967" s="3" t="s">
        <v>3905</v>
      </c>
      <c r="B3967" s="5">
        <v>150</v>
      </c>
      <c r="C3967" s="5">
        <v>5</v>
      </c>
      <c r="D3967" s="5">
        <v>0</v>
      </c>
      <c r="E3967" s="5">
        <v>0</v>
      </c>
      <c r="F3967" s="5">
        <v>0</v>
      </c>
      <c r="G3967" s="5">
        <v>0</v>
      </c>
      <c r="H3967" s="5">
        <v>0</v>
      </c>
      <c r="I3967" s="5">
        <v>0</v>
      </c>
      <c r="J3967" s="5">
        <v>0</v>
      </c>
      <c r="K3967" s="5">
        <v>0</v>
      </c>
      <c r="L3967" s="5">
        <v>0</v>
      </c>
      <c r="M3967" s="5">
        <v>0</v>
      </c>
      <c r="N3967" s="5">
        <v>0</v>
      </c>
      <c r="O3967" s="5">
        <v>0</v>
      </c>
      <c r="P3967" s="5">
        <v>148</v>
      </c>
      <c r="Q3967" s="5">
        <v>4</v>
      </c>
      <c r="R3967" s="5">
        <v>0</v>
      </c>
      <c r="S3967" s="5">
        <v>0</v>
      </c>
      <c r="T3967" s="5">
        <v>0</v>
      </c>
      <c r="U3967" s="5">
        <v>0</v>
      </c>
      <c r="V3967" s="5">
        <v>0</v>
      </c>
      <c r="W3967" s="5">
        <v>0</v>
      </c>
      <c r="X3967" s="5">
        <v>0</v>
      </c>
      <c r="Y3967" s="5">
        <v>0</v>
      </c>
      <c r="Z3967" s="5">
        <v>2</v>
      </c>
      <c r="AA3967" s="5">
        <v>1</v>
      </c>
    </row>
    <row r="3968" spans="1:27" x14ac:dyDescent="0.2">
      <c r="A3968" s="3" t="s">
        <v>2371</v>
      </c>
      <c r="B3968" s="5">
        <v>262940</v>
      </c>
      <c r="C3968" s="5">
        <v>54117</v>
      </c>
      <c r="D3968" s="5">
        <v>7995</v>
      </c>
      <c r="E3968" s="5">
        <v>1021</v>
      </c>
      <c r="F3968" s="5">
        <v>85395</v>
      </c>
      <c r="G3968" s="5">
        <v>21871</v>
      </c>
      <c r="H3968" s="5">
        <v>21199</v>
      </c>
      <c r="I3968" s="5">
        <v>4201</v>
      </c>
      <c r="J3968" s="5">
        <v>25638</v>
      </c>
      <c r="K3968" s="5">
        <v>6753</v>
      </c>
      <c r="L3968" s="5">
        <v>13562</v>
      </c>
      <c r="M3968" s="5">
        <v>756</v>
      </c>
      <c r="N3968" s="5">
        <v>4052</v>
      </c>
      <c r="O3968" s="5">
        <v>347</v>
      </c>
      <c r="P3968" s="5">
        <v>49693</v>
      </c>
      <c r="Q3968" s="5">
        <v>10082</v>
      </c>
      <c r="R3968" s="5">
        <v>21513</v>
      </c>
      <c r="S3968" s="5">
        <v>4044</v>
      </c>
      <c r="T3968" s="5">
        <v>166</v>
      </c>
      <c r="U3968" s="5">
        <v>11</v>
      </c>
      <c r="V3968" s="5">
        <v>5876</v>
      </c>
      <c r="W3968" s="5">
        <v>655</v>
      </c>
      <c r="X3968" s="5">
        <v>356</v>
      </c>
      <c r="Y3968" s="5">
        <v>51</v>
      </c>
      <c r="Z3968" s="5">
        <v>27495</v>
      </c>
      <c r="AA3968" s="5">
        <v>4325</v>
      </c>
    </row>
    <row r="3969" spans="1:27" x14ac:dyDescent="0.2">
      <c r="A3969" s="3" t="s">
        <v>2372</v>
      </c>
      <c r="B3969" s="5">
        <v>52407</v>
      </c>
      <c r="C3969" s="5">
        <v>3959</v>
      </c>
      <c r="D3969" s="5">
        <v>1230</v>
      </c>
      <c r="E3969" s="5">
        <v>76</v>
      </c>
      <c r="F3969" s="5">
        <v>1230</v>
      </c>
      <c r="G3969" s="5">
        <v>76</v>
      </c>
      <c r="H3969" s="5">
        <v>0</v>
      </c>
      <c r="I3969" s="5">
        <v>0</v>
      </c>
      <c r="J3969" s="5">
        <v>14421</v>
      </c>
      <c r="K3969" s="5">
        <v>421</v>
      </c>
      <c r="L3969" s="5">
        <v>2129</v>
      </c>
      <c r="M3969" s="5">
        <v>117</v>
      </c>
      <c r="N3969" s="5">
        <v>8170</v>
      </c>
      <c r="O3969" s="5">
        <v>802</v>
      </c>
      <c r="P3969" s="5">
        <v>9569</v>
      </c>
      <c r="Q3969" s="5">
        <v>437</v>
      </c>
      <c r="R3969" s="5">
        <v>649</v>
      </c>
      <c r="S3969" s="5">
        <v>31</v>
      </c>
      <c r="T3969" s="5">
        <v>4859</v>
      </c>
      <c r="U3969" s="5">
        <v>865</v>
      </c>
      <c r="V3969" s="5">
        <v>10049</v>
      </c>
      <c r="W3969" s="5">
        <v>1122</v>
      </c>
      <c r="X3969" s="5">
        <v>0</v>
      </c>
      <c r="Y3969" s="5">
        <v>0</v>
      </c>
      <c r="Z3969" s="5">
        <v>101</v>
      </c>
      <c r="AA3969" s="5">
        <v>12</v>
      </c>
    </row>
    <row r="3970" spans="1:27" x14ac:dyDescent="0.2">
      <c r="A3970" s="3" t="s">
        <v>2373</v>
      </c>
      <c r="B3970" s="5">
        <v>2058048</v>
      </c>
      <c r="C3970" s="5">
        <v>74366</v>
      </c>
      <c r="D3970" s="5">
        <v>324654</v>
      </c>
      <c r="E3970" s="5">
        <v>10503</v>
      </c>
      <c r="F3970" s="5">
        <v>98785</v>
      </c>
      <c r="G3970" s="5">
        <v>2395</v>
      </c>
      <c r="H3970" s="5">
        <v>210023</v>
      </c>
      <c r="I3970" s="5">
        <v>7703</v>
      </c>
      <c r="J3970" s="5">
        <v>7298</v>
      </c>
      <c r="K3970" s="5">
        <v>360</v>
      </c>
      <c r="L3970" s="5">
        <v>100617</v>
      </c>
      <c r="M3970" s="5">
        <v>4196</v>
      </c>
      <c r="N3970" s="5">
        <v>507</v>
      </c>
      <c r="O3970" s="5">
        <v>19</v>
      </c>
      <c r="P3970" s="5">
        <v>502841</v>
      </c>
      <c r="Q3970" s="5">
        <v>19020</v>
      </c>
      <c r="R3970" s="5">
        <v>85329</v>
      </c>
      <c r="S3970" s="5">
        <v>3983</v>
      </c>
      <c r="T3970" s="5">
        <v>406365</v>
      </c>
      <c r="U3970" s="5">
        <v>13763</v>
      </c>
      <c r="V3970" s="5">
        <v>0</v>
      </c>
      <c r="W3970" s="5">
        <v>0</v>
      </c>
      <c r="X3970" s="5">
        <v>321629</v>
      </c>
      <c r="Y3970" s="5">
        <v>12424</v>
      </c>
      <c r="Z3970" s="5">
        <v>0</v>
      </c>
      <c r="AA3970" s="5">
        <v>0</v>
      </c>
    </row>
    <row r="3971" spans="1:27" x14ac:dyDescent="0.2">
      <c r="A3971" s="3" t="s">
        <v>2374</v>
      </c>
      <c r="B3971" s="5">
        <v>378974</v>
      </c>
      <c r="C3971" s="5">
        <v>13032</v>
      </c>
      <c r="D3971" s="5">
        <v>170603</v>
      </c>
      <c r="E3971" s="5">
        <v>4173</v>
      </c>
      <c r="F3971" s="5">
        <v>31007</v>
      </c>
      <c r="G3971" s="5">
        <v>598</v>
      </c>
      <c r="H3971" s="5">
        <v>93512</v>
      </c>
      <c r="I3971" s="5">
        <v>4128</v>
      </c>
      <c r="J3971" s="5">
        <v>943</v>
      </c>
      <c r="K3971" s="5">
        <v>8</v>
      </c>
      <c r="L3971" s="5">
        <v>5348</v>
      </c>
      <c r="M3971" s="5">
        <v>700</v>
      </c>
      <c r="N3971" s="5">
        <v>0</v>
      </c>
      <c r="O3971" s="5">
        <v>0</v>
      </c>
      <c r="P3971" s="5">
        <v>74703</v>
      </c>
      <c r="Q3971" s="5">
        <v>3352</v>
      </c>
      <c r="R3971" s="5">
        <v>502</v>
      </c>
      <c r="S3971" s="5">
        <v>3</v>
      </c>
      <c r="T3971" s="5">
        <v>0</v>
      </c>
      <c r="U3971" s="5">
        <v>0</v>
      </c>
      <c r="V3971" s="5">
        <v>509</v>
      </c>
      <c r="W3971" s="5">
        <v>3</v>
      </c>
      <c r="X3971" s="5">
        <v>445</v>
      </c>
      <c r="Y3971" s="5">
        <v>2</v>
      </c>
      <c r="Z3971" s="5">
        <v>1402</v>
      </c>
      <c r="AA3971" s="5">
        <v>65</v>
      </c>
    </row>
    <row r="3972" spans="1:27" x14ac:dyDescent="0.2">
      <c r="A3972" s="3" t="s">
        <v>2375</v>
      </c>
      <c r="B3972" s="5">
        <v>1272076</v>
      </c>
      <c r="C3972" s="5">
        <v>65380</v>
      </c>
      <c r="D3972" s="5">
        <v>149325</v>
      </c>
      <c r="E3972" s="5">
        <v>7736</v>
      </c>
      <c r="F3972" s="5">
        <v>14955</v>
      </c>
      <c r="G3972" s="5">
        <v>323</v>
      </c>
      <c r="H3972" s="5">
        <v>78201</v>
      </c>
      <c r="I3972" s="5">
        <v>4546</v>
      </c>
      <c r="J3972" s="5">
        <v>49261</v>
      </c>
      <c r="K3972" s="5">
        <v>1486</v>
      </c>
      <c r="L3972" s="5">
        <v>92542</v>
      </c>
      <c r="M3972" s="5">
        <v>3751</v>
      </c>
      <c r="N3972" s="5">
        <v>43377</v>
      </c>
      <c r="O3972" s="5">
        <v>3871</v>
      </c>
      <c r="P3972" s="5">
        <v>388384</v>
      </c>
      <c r="Q3972" s="5">
        <v>16544</v>
      </c>
      <c r="R3972" s="5">
        <v>85936</v>
      </c>
      <c r="S3972" s="5">
        <v>7955</v>
      </c>
      <c r="T3972" s="5">
        <v>90902</v>
      </c>
      <c r="U3972" s="5">
        <v>2698</v>
      </c>
      <c r="V3972" s="5">
        <v>4293</v>
      </c>
      <c r="W3972" s="5">
        <v>311</v>
      </c>
      <c r="X3972" s="5">
        <v>240056</v>
      </c>
      <c r="Y3972" s="5">
        <v>11291</v>
      </c>
      <c r="Z3972" s="5">
        <v>34844</v>
      </c>
      <c r="AA3972" s="5">
        <v>4868</v>
      </c>
    </row>
    <row r="3973" spans="1:27" x14ac:dyDescent="0.2">
      <c r="A3973" s="3" t="s">
        <v>3906</v>
      </c>
      <c r="B3973" s="5">
        <v>8335</v>
      </c>
      <c r="C3973" s="5">
        <v>192</v>
      </c>
      <c r="D3973" s="5">
        <v>0</v>
      </c>
      <c r="E3973" s="5">
        <v>0</v>
      </c>
      <c r="F3973" s="5">
        <v>0</v>
      </c>
      <c r="G3973" s="5">
        <v>0</v>
      </c>
      <c r="H3973" s="5">
        <v>0</v>
      </c>
      <c r="I3973" s="5">
        <v>0</v>
      </c>
      <c r="J3973" s="5">
        <v>0</v>
      </c>
      <c r="K3973" s="5">
        <v>0</v>
      </c>
      <c r="L3973" s="5">
        <v>0</v>
      </c>
      <c r="M3973" s="5">
        <v>0</v>
      </c>
      <c r="N3973" s="5">
        <v>0</v>
      </c>
      <c r="O3973" s="5">
        <v>0</v>
      </c>
      <c r="P3973" s="5">
        <v>8335</v>
      </c>
      <c r="Q3973" s="5">
        <v>192</v>
      </c>
      <c r="R3973" s="5">
        <v>0</v>
      </c>
      <c r="S3973" s="5">
        <v>0</v>
      </c>
      <c r="T3973" s="5">
        <v>0</v>
      </c>
      <c r="U3973" s="5">
        <v>0</v>
      </c>
      <c r="V3973" s="5">
        <v>0</v>
      </c>
      <c r="W3973" s="5">
        <v>0</v>
      </c>
      <c r="X3973" s="5">
        <v>0</v>
      </c>
      <c r="Y3973" s="5">
        <v>0</v>
      </c>
      <c r="Z3973" s="5">
        <v>0</v>
      </c>
      <c r="AA3973" s="5">
        <v>0</v>
      </c>
    </row>
    <row r="3974" spans="1:27" x14ac:dyDescent="0.2">
      <c r="A3974" s="3" t="s">
        <v>2376</v>
      </c>
      <c r="B3974" s="5">
        <v>232859</v>
      </c>
      <c r="C3974" s="5">
        <v>9542</v>
      </c>
      <c r="D3974" s="5">
        <v>13149</v>
      </c>
      <c r="E3974" s="5">
        <v>800</v>
      </c>
      <c r="F3974" s="5">
        <v>24316</v>
      </c>
      <c r="G3974" s="5">
        <v>1553</v>
      </c>
      <c r="H3974" s="5">
        <v>9946</v>
      </c>
      <c r="I3974" s="5">
        <v>144</v>
      </c>
      <c r="J3974" s="5">
        <v>75922</v>
      </c>
      <c r="K3974" s="5">
        <v>387</v>
      </c>
      <c r="L3974" s="5">
        <v>26849</v>
      </c>
      <c r="M3974" s="5">
        <v>1799</v>
      </c>
      <c r="N3974" s="5">
        <v>8730</v>
      </c>
      <c r="O3974" s="5">
        <v>341</v>
      </c>
      <c r="P3974" s="5">
        <v>8693</v>
      </c>
      <c r="Q3974" s="5">
        <v>379</v>
      </c>
      <c r="R3974" s="5">
        <v>8654</v>
      </c>
      <c r="S3974" s="5">
        <v>610</v>
      </c>
      <c r="T3974" s="5">
        <v>23786</v>
      </c>
      <c r="U3974" s="5">
        <v>1328</v>
      </c>
      <c r="V3974" s="5">
        <v>6320</v>
      </c>
      <c r="W3974" s="5">
        <v>183</v>
      </c>
      <c r="X3974" s="5">
        <v>9545</v>
      </c>
      <c r="Y3974" s="5">
        <v>612</v>
      </c>
      <c r="Z3974" s="5">
        <v>16949</v>
      </c>
      <c r="AA3974" s="5">
        <v>1406</v>
      </c>
    </row>
    <row r="3975" spans="1:27" x14ac:dyDescent="0.2">
      <c r="A3975" s="3" t="s">
        <v>2377</v>
      </c>
      <c r="B3975" s="5">
        <v>291976</v>
      </c>
      <c r="C3975" s="5">
        <v>1300</v>
      </c>
      <c r="D3975" s="5">
        <v>31801</v>
      </c>
      <c r="E3975" s="5">
        <v>410</v>
      </c>
      <c r="F3975" s="5">
        <v>0</v>
      </c>
      <c r="G3975" s="5">
        <v>0</v>
      </c>
      <c r="H3975" s="5">
        <v>0</v>
      </c>
      <c r="I3975" s="5">
        <v>0</v>
      </c>
      <c r="J3975" s="5">
        <v>45680</v>
      </c>
      <c r="K3975" s="5">
        <v>128</v>
      </c>
      <c r="L3975" s="5">
        <v>75378</v>
      </c>
      <c r="M3975" s="5">
        <v>282</v>
      </c>
      <c r="N3975" s="5">
        <v>46980</v>
      </c>
      <c r="O3975" s="5">
        <v>176</v>
      </c>
      <c r="P3975" s="5">
        <v>0</v>
      </c>
      <c r="Q3975" s="5">
        <v>0</v>
      </c>
      <c r="R3975" s="5">
        <v>16424</v>
      </c>
      <c r="S3975" s="5">
        <v>71</v>
      </c>
      <c r="T3975" s="5">
        <v>48557</v>
      </c>
      <c r="U3975" s="5">
        <v>128</v>
      </c>
      <c r="V3975" s="5">
        <v>6081</v>
      </c>
      <c r="W3975" s="5">
        <v>5</v>
      </c>
      <c r="X3975" s="5">
        <v>21075</v>
      </c>
      <c r="Y3975" s="5">
        <v>100</v>
      </c>
      <c r="Z3975" s="5">
        <v>0</v>
      </c>
      <c r="AA3975" s="5">
        <v>0</v>
      </c>
    </row>
    <row r="3976" spans="1:27" x14ac:dyDescent="0.2">
      <c r="A3976" s="3" t="s">
        <v>2378</v>
      </c>
      <c r="B3976" s="5">
        <v>2780187</v>
      </c>
      <c r="C3976" s="5">
        <v>129516</v>
      </c>
      <c r="D3976" s="5">
        <v>185859</v>
      </c>
      <c r="E3976" s="5">
        <v>4283</v>
      </c>
      <c r="F3976" s="5">
        <v>347851</v>
      </c>
      <c r="G3976" s="5">
        <v>6609</v>
      </c>
      <c r="H3976" s="5">
        <v>331276</v>
      </c>
      <c r="I3976" s="5">
        <v>4864</v>
      </c>
      <c r="J3976" s="5">
        <v>161489</v>
      </c>
      <c r="K3976" s="5">
        <v>2578</v>
      </c>
      <c r="L3976" s="5">
        <v>142340</v>
      </c>
      <c r="M3976" s="5">
        <v>3276</v>
      </c>
      <c r="N3976" s="5">
        <v>160592</v>
      </c>
      <c r="O3976" s="5">
        <v>8192</v>
      </c>
      <c r="P3976" s="5">
        <v>152573</v>
      </c>
      <c r="Q3976" s="5">
        <v>11668</v>
      </c>
      <c r="R3976" s="5">
        <v>271974</v>
      </c>
      <c r="S3976" s="5">
        <v>16376</v>
      </c>
      <c r="T3976" s="5">
        <v>313853</v>
      </c>
      <c r="U3976" s="5">
        <v>18232</v>
      </c>
      <c r="V3976" s="5">
        <v>241575</v>
      </c>
      <c r="W3976" s="5">
        <v>19096</v>
      </c>
      <c r="X3976" s="5">
        <v>260780</v>
      </c>
      <c r="Y3976" s="5">
        <v>19519</v>
      </c>
      <c r="Z3976" s="5">
        <v>210025</v>
      </c>
      <c r="AA3976" s="5">
        <v>14823</v>
      </c>
    </row>
    <row r="3977" spans="1:27" x14ac:dyDescent="0.2">
      <c r="A3977" s="3" t="s">
        <v>2379</v>
      </c>
      <c r="B3977" s="5">
        <v>135462</v>
      </c>
      <c r="C3977" s="5">
        <v>25726</v>
      </c>
      <c r="D3977" s="5">
        <v>540</v>
      </c>
      <c r="E3977" s="5">
        <v>97</v>
      </c>
      <c r="F3977" s="5">
        <v>8143</v>
      </c>
      <c r="G3977" s="5">
        <v>186</v>
      </c>
      <c r="H3977" s="5">
        <v>278</v>
      </c>
      <c r="I3977" s="5">
        <v>118</v>
      </c>
      <c r="J3977" s="5">
        <v>1240</v>
      </c>
      <c r="K3977" s="5">
        <v>49</v>
      </c>
      <c r="L3977" s="5">
        <v>5726</v>
      </c>
      <c r="M3977" s="5">
        <v>697</v>
      </c>
      <c r="N3977" s="5">
        <v>8030</v>
      </c>
      <c r="O3977" s="5">
        <v>173</v>
      </c>
      <c r="P3977" s="5">
        <v>17249</v>
      </c>
      <c r="Q3977" s="5">
        <v>3044</v>
      </c>
      <c r="R3977" s="5">
        <v>60334</v>
      </c>
      <c r="S3977" s="5">
        <v>5189</v>
      </c>
      <c r="T3977" s="5">
        <v>2594</v>
      </c>
      <c r="U3977" s="5">
        <v>2826</v>
      </c>
      <c r="V3977" s="5">
        <v>8316</v>
      </c>
      <c r="W3977" s="5">
        <v>6955</v>
      </c>
      <c r="X3977" s="5">
        <v>16793</v>
      </c>
      <c r="Y3977" s="5">
        <v>3510</v>
      </c>
      <c r="Z3977" s="5">
        <v>6219</v>
      </c>
      <c r="AA3977" s="5">
        <v>2882</v>
      </c>
    </row>
    <row r="3978" spans="1:27" x14ac:dyDescent="0.2">
      <c r="A3978" s="3" t="s">
        <v>2380</v>
      </c>
      <c r="B3978" s="5">
        <v>59767</v>
      </c>
      <c r="C3978" s="5">
        <v>1984</v>
      </c>
      <c r="D3978" s="5">
        <v>37995</v>
      </c>
      <c r="E3978" s="5">
        <v>1197</v>
      </c>
      <c r="F3978" s="5">
        <v>2929</v>
      </c>
      <c r="G3978" s="5">
        <v>207</v>
      </c>
      <c r="H3978" s="5">
        <v>1575</v>
      </c>
      <c r="I3978" s="5">
        <v>5</v>
      </c>
      <c r="J3978" s="5">
        <v>3375</v>
      </c>
      <c r="K3978" s="5">
        <v>17</v>
      </c>
      <c r="L3978" s="5">
        <v>88</v>
      </c>
      <c r="M3978" s="5">
        <v>56</v>
      </c>
      <c r="N3978" s="5">
        <v>2820</v>
      </c>
      <c r="O3978" s="5">
        <v>44</v>
      </c>
      <c r="P3978" s="5">
        <v>0</v>
      </c>
      <c r="Q3978" s="5">
        <v>0</v>
      </c>
      <c r="R3978" s="5">
        <v>378</v>
      </c>
      <c r="S3978" s="5">
        <v>84</v>
      </c>
      <c r="T3978" s="5">
        <v>1099</v>
      </c>
      <c r="U3978" s="5">
        <v>38</v>
      </c>
      <c r="V3978" s="5">
        <v>0</v>
      </c>
      <c r="W3978" s="5">
        <v>0</v>
      </c>
      <c r="X3978" s="5">
        <v>1912</v>
      </c>
      <c r="Y3978" s="5">
        <v>30</v>
      </c>
      <c r="Z3978" s="5">
        <v>7596</v>
      </c>
      <c r="AA3978" s="5">
        <v>306</v>
      </c>
    </row>
    <row r="3979" spans="1:27" x14ac:dyDescent="0.2">
      <c r="A3979" s="3" t="s">
        <v>2381</v>
      </c>
      <c r="B3979" s="5">
        <v>12993</v>
      </c>
      <c r="C3979" s="5">
        <v>1334</v>
      </c>
      <c r="D3979" s="5">
        <v>304</v>
      </c>
      <c r="E3979" s="5">
        <v>81</v>
      </c>
      <c r="F3979" s="5">
        <v>0</v>
      </c>
      <c r="G3979" s="5">
        <v>0</v>
      </c>
      <c r="H3979" s="5">
        <v>10255</v>
      </c>
      <c r="I3979" s="5">
        <v>46</v>
      </c>
      <c r="J3979" s="5">
        <v>0</v>
      </c>
      <c r="K3979" s="5">
        <v>0</v>
      </c>
      <c r="L3979" s="5">
        <v>0</v>
      </c>
      <c r="M3979" s="5">
        <v>0</v>
      </c>
      <c r="N3979" s="5">
        <v>916</v>
      </c>
      <c r="O3979" s="5">
        <v>1121</v>
      </c>
      <c r="P3979" s="5">
        <v>1463</v>
      </c>
      <c r="Q3979" s="5">
        <v>62</v>
      </c>
      <c r="R3979" s="5">
        <v>0</v>
      </c>
      <c r="S3979" s="5">
        <v>0</v>
      </c>
      <c r="T3979" s="5">
        <v>45</v>
      </c>
      <c r="U3979" s="5">
        <v>21</v>
      </c>
      <c r="V3979" s="5">
        <v>0</v>
      </c>
      <c r="W3979" s="5">
        <v>0</v>
      </c>
      <c r="X3979" s="5">
        <v>0</v>
      </c>
      <c r="Y3979" s="5">
        <v>0</v>
      </c>
      <c r="Z3979" s="5">
        <v>10</v>
      </c>
      <c r="AA3979" s="5">
        <v>3</v>
      </c>
    </row>
    <row r="3980" spans="1:27" x14ac:dyDescent="0.2">
      <c r="A3980" s="3" t="s">
        <v>2382</v>
      </c>
      <c r="B3980" s="5">
        <v>79673</v>
      </c>
      <c r="C3980" s="5">
        <v>1591</v>
      </c>
      <c r="D3980" s="5">
        <v>2201</v>
      </c>
      <c r="E3980" s="5">
        <v>121</v>
      </c>
      <c r="F3980" s="5">
        <v>0</v>
      </c>
      <c r="G3980" s="5">
        <v>0</v>
      </c>
      <c r="H3980" s="5">
        <v>34400</v>
      </c>
      <c r="I3980" s="5">
        <v>48</v>
      </c>
      <c r="J3980" s="5">
        <v>0</v>
      </c>
      <c r="K3980" s="5">
        <v>0</v>
      </c>
      <c r="L3980" s="5">
        <v>44</v>
      </c>
      <c r="M3980" s="5">
        <v>1</v>
      </c>
      <c r="N3980" s="5">
        <v>1530</v>
      </c>
      <c r="O3980" s="5">
        <v>260</v>
      </c>
      <c r="P3980" s="5">
        <v>2402</v>
      </c>
      <c r="Q3980" s="5">
        <v>155</v>
      </c>
      <c r="R3980" s="5">
        <v>14725</v>
      </c>
      <c r="S3980" s="5">
        <v>219</v>
      </c>
      <c r="T3980" s="5">
        <v>932</v>
      </c>
      <c r="U3980" s="5">
        <v>104</v>
      </c>
      <c r="V3980" s="5">
        <v>16776</v>
      </c>
      <c r="W3980" s="5">
        <v>258</v>
      </c>
      <c r="X3980" s="5">
        <v>6524</v>
      </c>
      <c r="Y3980" s="5">
        <v>405</v>
      </c>
      <c r="Z3980" s="5">
        <v>139</v>
      </c>
      <c r="AA3980" s="5">
        <v>20</v>
      </c>
    </row>
    <row r="3981" spans="1:27" x14ac:dyDescent="0.2">
      <c r="A3981" s="3" t="s">
        <v>4187</v>
      </c>
      <c r="B3981" s="5">
        <v>470</v>
      </c>
      <c r="C3981" s="5">
        <v>35</v>
      </c>
      <c r="D3981" s="5">
        <v>0</v>
      </c>
      <c r="E3981" s="5">
        <v>0</v>
      </c>
      <c r="F3981" s="5">
        <v>0</v>
      </c>
      <c r="G3981" s="5">
        <v>0</v>
      </c>
      <c r="H3981" s="5">
        <v>0</v>
      </c>
      <c r="I3981" s="5">
        <v>0</v>
      </c>
      <c r="J3981" s="5">
        <v>0</v>
      </c>
      <c r="K3981" s="5">
        <v>0</v>
      </c>
      <c r="L3981" s="5">
        <v>0</v>
      </c>
      <c r="M3981" s="5">
        <v>0</v>
      </c>
      <c r="N3981" s="5">
        <v>0</v>
      </c>
      <c r="O3981" s="5">
        <v>0</v>
      </c>
      <c r="P3981" s="5">
        <v>0</v>
      </c>
      <c r="Q3981" s="5">
        <v>0</v>
      </c>
      <c r="R3981" s="5">
        <v>0</v>
      </c>
      <c r="S3981" s="5">
        <v>0</v>
      </c>
      <c r="T3981" s="5">
        <v>0</v>
      </c>
      <c r="U3981" s="5">
        <v>0</v>
      </c>
      <c r="V3981" s="5">
        <v>0</v>
      </c>
      <c r="W3981" s="5">
        <v>0</v>
      </c>
      <c r="X3981" s="5">
        <v>470</v>
      </c>
      <c r="Y3981" s="5">
        <v>35</v>
      </c>
      <c r="Z3981" s="5">
        <v>0</v>
      </c>
      <c r="AA3981" s="5">
        <v>0</v>
      </c>
    </row>
    <row r="3982" spans="1:27" x14ac:dyDescent="0.2">
      <c r="A3982" s="3" t="s">
        <v>4248</v>
      </c>
      <c r="B3982" s="5">
        <v>1543868</v>
      </c>
      <c r="C3982" s="5">
        <v>1684</v>
      </c>
      <c r="D3982" s="5">
        <v>0</v>
      </c>
      <c r="E3982" s="5">
        <v>0</v>
      </c>
      <c r="F3982" s="5">
        <v>0</v>
      </c>
      <c r="G3982" s="5">
        <v>0</v>
      </c>
      <c r="H3982" s="5">
        <v>0</v>
      </c>
      <c r="I3982" s="5">
        <v>0</v>
      </c>
      <c r="J3982" s="5">
        <v>0</v>
      </c>
      <c r="K3982" s="5">
        <v>0</v>
      </c>
      <c r="L3982" s="5">
        <v>0</v>
      </c>
      <c r="M3982" s="5">
        <v>0</v>
      </c>
      <c r="N3982" s="5">
        <v>0</v>
      </c>
      <c r="O3982" s="5">
        <v>0</v>
      </c>
      <c r="P3982" s="5">
        <v>0</v>
      </c>
      <c r="Q3982" s="5">
        <v>0</v>
      </c>
      <c r="R3982" s="5">
        <v>0</v>
      </c>
      <c r="S3982" s="5">
        <v>0</v>
      </c>
      <c r="T3982" s="5">
        <v>0</v>
      </c>
      <c r="U3982" s="5">
        <v>0</v>
      </c>
      <c r="V3982" s="5">
        <v>0</v>
      </c>
      <c r="W3982" s="5">
        <v>0</v>
      </c>
      <c r="X3982" s="5">
        <v>0</v>
      </c>
      <c r="Y3982" s="5">
        <v>0</v>
      </c>
      <c r="Z3982" s="5">
        <v>1543868</v>
      </c>
      <c r="AA3982" s="5">
        <v>1684</v>
      </c>
    </row>
    <row r="3983" spans="1:27" x14ac:dyDescent="0.2">
      <c r="A3983" s="3" t="s">
        <v>2383</v>
      </c>
      <c r="B3983" s="5">
        <v>3583861</v>
      </c>
      <c r="C3983" s="5">
        <v>201827</v>
      </c>
      <c r="D3983" s="5">
        <v>223112</v>
      </c>
      <c r="E3983" s="5">
        <v>4373</v>
      </c>
      <c r="F3983" s="5">
        <v>265898</v>
      </c>
      <c r="G3983" s="5">
        <v>5648</v>
      </c>
      <c r="H3983" s="5">
        <v>299107</v>
      </c>
      <c r="I3983" s="5">
        <v>6315</v>
      </c>
      <c r="J3983" s="5">
        <v>288263</v>
      </c>
      <c r="K3983" s="5">
        <v>5130</v>
      </c>
      <c r="L3983" s="5">
        <v>302273</v>
      </c>
      <c r="M3983" s="5">
        <v>5704</v>
      </c>
      <c r="N3983" s="5">
        <v>293606</v>
      </c>
      <c r="O3983" s="5">
        <v>11335</v>
      </c>
      <c r="P3983" s="5">
        <v>206859</v>
      </c>
      <c r="Q3983" s="5">
        <v>16943</v>
      </c>
      <c r="R3983" s="5">
        <v>299033</v>
      </c>
      <c r="S3983" s="5">
        <v>25679</v>
      </c>
      <c r="T3983" s="5">
        <v>298677</v>
      </c>
      <c r="U3983" s="5">
        <v>25342</v>
      </c>
      <c r="V3983" s="5">
        <v>325180</v>
      </c>
      <c r="W3983" s="5">
        <v>28441</v>
      </c>
      <c r="X3983" s="5">
        <v>427956</v>
      </c>
      <c r="Y3983" s="5">
        <v>38166</v>
      </c>
      <c r="Z3983" s="5">
        <v>353897</v>
      </c>
      <c r="AA3983" s="5">
        <v>28751</v>
      </c>
    </row>
    <row r="3984" spans="1:27" x14ac:dyDescent="0.2">
      <c r="A3984" s="3" t="s">
        <v>4188</v>
      </c>
      <c r="B3984" s="5">
        <v>3720</v>
      </c>
      <c r="C3984" s="5">
        <v>317</v>
      </c>
      <c r="D3984" s="5">
        <v>0</v>
      </c>
      <c r="E3984" s="5">
        <v>0</v>
      </c>
      <c r="F3984" s="5">
        <v>0</v>
      </c>
      <c r="G3984" s="5">
        <v>0</v>
      </c>
      <c r="H3984" s="5">
        <v>0</v>
      </c>
      <c r="I3984" s="5">
        <v>0</v>
      </c>
      <c r="J3984" s="5">
        <v>0</v>
      </c>
      <c r="K3984" s="5">
        <v>0</v>
      </c>
      <c r="L3984" s="5">
        <v>0</v>
      </c>
      <c r="M3984" s="5">
        <v>0</v>
      </c>
      <c r="N3984" s="5">
        <v>0</v>
      </c>
      <c r="O3984" s="5">
        <v>0</v>
      </c>
      <c r="P3984" s="5">
        <v>0</v>
      </c>
      <c r="Q3984" s="5">
        <v>0</v>
      </c>
      <c r="R3984" s="5">
        <v>0</v>
      </c>
      <c r="S3984" s="5">
        <v>0</v>
      </c>
      <c r="T3984" s="5">
        <v>0</v>
      </c>
      <c r="U3984" s="5">
        <v>0</v>
      </c>
      <c r="V3984" s="5">
        <v>0</v>
      </c>
      <c r="W3984" s="5">
        <v>0</v>
      </c>
      <c r="X3984" s="5">
        <v>3720</v>
      </c>
      <c r="Y3984" s="5">
        <v>317</v>
      </c>
      <c r="Z3984" s="5">
        <v>0</v>
      </c>
      <c r="AA3984" s="5">
        <v>0</v>
      </c>
    </row>
    <row r="3985" spans="1:27" x14ac:dyDescent="0.2">
      <c r="A3985" s="3" t="s">
        <v>2384</v>
      </c>
      <c r="B3985" s="5">
        <v>11329563</v>
      </c>
      <c r="C3985" s="5">
        <v>599375</v>
      </c>
      <c r="D3985" s="5">
        <v>963666</v>
      </c>
      <c r="E3985" s="5">
        <v>19661</v>
      </c>
      <c r="F3985" s="5">
        <v>950993</v>
      </c>
      <c r="G3985" s="5">
        <v>20048</v>
      </c>
      <c r="H3985" s="5">
        <v>842368</v>
      </c>
      <c r="I3985" s="5">
        <v>17778</v>
      </c>
      <c r="J3985" s="5">
        <v>1081898</v>
      </c>
      <c r="K3985" s="5">
        <v>19479</v>
      </c>
      <c r="L3985" s="5">
        <v>1001337</v>
      </c>
      <c r="M3985" s="5">
        <v>18749</v>
      </c>
      <c r="N3985" s="5">
        <v>986530</v>
      </c>
      <c r="O3985" s="5">
        <v>38646</v>
      </c>
      <c r="P3985" s="5">
        <v>946252</v>
      </c>
      <c r="Q3985" s="5">
        <v>78006</v>
      </c>
      <c r="R3985" s="5">
        <v>913693</v>
      </c>
      <c r="S3985" s="5">
        <v>77626</v>
      </c>
      <c r="T3985" s="5">
        <v>916226</v>
      </c>
      <c r="U3985" s="5">
        <v>78868</v>
      </c>
      <c r="V3985" s="5">
        <v>811032</v>
      </c>
      <c r="W3985" s="5">
        <v>70296</v>
      </c>
      <c r="X3985" s="5">
        <v>995812</v>
      </c>
      <c r="Y3985" s="5">
        <v>86322</v>
      </c>
      <c r="Z3985" s="5">
        <v>919756</v>
      </c>
      <c r="AA3985" s="5">
        <v>73896</v>
      </c>
    </row>
    <row r="3986" spans="1:27" x14ac:dyDescent="0.2">
      <c r="A3986" s="3" t="s">
        <v>3808</v>
      </c>
      <c r="B3986" s="5">
        <v>20544</v>
      </c>
      <c r="C3986" s="5">
        <v>3900</v>
      </c>
      <c r="D3986" s="5">
        <v>0</v>
      </c>
      <c r="E3986" s="5">
        <v>0</v>
      </c>
      <c r="F3986" s="5">
        <v>0</v>
      </c>
      <c r="G3986" s="5">
        <v>0</v>
      </c>
      <c r="H3986" s="5">
        <v>0</v>
      </c>
      <c r="I3986" s="5">
        <v>0</v>
      </c>
      <c r="J3986" s="5">
        <v>0</v>
      </c>
      <c r="K3986" s="5">
        <v>0</v>
      </c>
      <c r="L3986" s="5">
        <v>0</v>
      </c>
      <c r="M3986" s="5">
        <v>0</v>
      </c>
      <c r="N3986" s="5">
        <v>15544</v>
      </c>
      <c r="O3986" s="5">
        <v>3600</v>
      </c>
      <c r="P3986" s="5">
        <v>5000</v>
      </c>
      <c r="Q3986" s="5">
        <v>300</v>
      </c>
      <c r="R3986" s="5">
        <v>0</v>
      </c>
      <c r="S3986" s="5">
        <v>0</v>
      </c>
      <c r="T3986" s="5">
        <v>0</v>
      </c>
      <c r="U3986" s="5">
        <v>0</v>
      </c>
      <c r="V3986" s="5">
        <v>0</v>
      </c>
      <c r="W3986" s="5">
        <v>0</v>
      </c>
      <c r="X3986" s="5">
        <v>0</v>
      </c>
      <c r="Y3986" s="5">
        <v>0</v>
      </c>
      <c r="Z3986" s="5">
        <v>0</v>
      </c>
      <c r="AA3986" s="5">
        <v>0</v>
      </c>
    </row>
    <row r="3987" spans="1:27" x14ac:dyDescent="0.2">
      <c r="A3987" s="3" t="s">
        <v>3907</v>
      </c>
      <c r="B3987" s="5">
        <v>8988</v>
      </c>
      <c r="C3987" s="5">
        <v>382</v>
      </c>
      <c r="D3987" s="5">
        <v>0</v>
      </c>
      <c r="E3987" s="5">
        <v>0</v>
      </c>
      <c r="F3987" s="5">
        <v>0</v>
      </c>
      <c r="G3987" s="5">
        <v>0</v>
      </c>
      <c r="H3987" s="5">
        <v>0</v>
      </c>
      <c r="I3987" s="5">
        <v>0</v>
      </c>
      <c r="J3987" s="5">
        <v>0</v>
      </c>
      <c r="K3987" s="5">
        <v>0</v>
      </c>
      <c r="L3987" s="5">
        <v>0</v>
      </c>
      <c r="M3987" s="5">
        <v>0</v>
      </c>
      <c r="N3987" s="5">
        <v>0</v>
      </c>
      <c r="O3987" s="5">
        <v>0</v>
      </c>
      <c r="P3987" s="5">
        <v>5286</v>
      </c>
      <c r="Q3987" s="5">
        <v>122</v>
      </c>
      <c r="R3987" s="5">
        <v>0</v>
      </c>
      <c r="S3987" s="5">
        <v>0</v>
      </c>
      <c r="T3987" s="5">
        <v>2163</v>
      </c>
      <c r="U3987" s="5">
        <v>161</v>
      </c>
      <c r="V3987" s="5">
        <v>0</v>
      </c>
      <c r="W3987" s="5">
        <v>0</v>
      </c>
      <c r="X3987" s="5">
        <v>1539</v>
      </c>
      <c r="Y3987" s="5">
        <v>99</v>
      </c>
      <c r="Z3987" s="5">
        <v>0</v>
      </c>
      <c r="AA3987" s="5">
        <v>0</v>
      </c>
    </row>
    <row r="3988" spans="1:27" x14ac:dyDescent="0.2">
      <c r="A3988" s="3" t="s">
        <v>3045</v>
      </c>
      <c r="B3988" s="5">
        <v>52213</v>
      </c>
      <c r="C3988" s="5">
        <v>1865</v>
      </c>
      <c r="D3988" s="5">
        <v>0</v>
      </c>
      <c r="E3988" s="5">
        <v>0</v>
      </c>
      <c r="F3988" s="5">
        <v>13094</v>
      </c>
      <c r="G3988" s="5">
        <v>1708</v>
      </c>
      <c r="H3988" s="5">
        <v>0</v>
      </c>
      <c r="I3988" s="5">
        <v>0</v>
      </c>
      <c r="J3988" s="5">
        <v>4919</v>
      </c>
      <c r="K3988" s="5">
        <v>138</v>
      </c>
      <c r="L3988" s="5">
        <v>0</v>
      </c>
      <c r="M3988" s="5">
        <v>0</v>
      </c>
      <c r="N3988" s="5">
        <v>0</v>
      </c>
      <c r="O3988" s="5">
        <v>0</v>
      </c>
      <c r="P3988" s="5">
        <v>0</v>
      </c>
      <c r="Q3988" s="5">
        <v>0</v>
      </c>
      <c r="R3988" s="5">
        <v>0</v>
      </c>
      <c r="S3988" s="5">
        <v>0</v>
      </c>
      <c r="T3988" s="5">
        <v>0</v>
      </c>
      <c r="U3988" s="5">
        <v>0</v>
      </c>
      <c r="V3988" s="5">
        <v>0</v>
      </c>
      <c r="W3988" s="5">
        <v>0</v>
      </c>
      <c r="X3988" s="5">
        <v>0</v>
      </c>
      <c r="Y3988" s="5">
        <v>0</v>
      </c>
      <c r="Z3988" s="5">
        <v>34200</v>
      </c>
      <c r="AA3988" s="5">
        <v>19</v>
      </c>
    </row>
    <row r="3989" spans="1:27" x14ac:dyDescent="0.2">
      <c r="A3989" s="3" t="s">
        <v>3330</v>
      </c>
      <c r="B3989" s="5">
        <v>9389</v>
      </c>
      <c r="C3989" s="5">
        <v>253</v>
      </c>
      <c r="D3989" s="5">
        <v>0</v>
      </c>
      <c r="E3989" s="5">
        <v>0</v>
      </c>
      <c r="F3989" s="5">
        <v>0</v>
      </c>
      <c r="G3989" s="5">
        <v>0</v>
      </c>
      <c r="H3989" s="5">
        <v>1820</v>
      </c>
      <c r="I3989" s="5">
        <v>14</v>
      </c>
      <c r="J3989" s="5">
        <v>0</v>
      </c>
      <c r="K3989" s="5">
        <v>0</v>
      </c>
      <c r="L3989" s="5">
        <v>0</v>
      </c>
      <c r="M3989" s="5">
        <v>0</v>
      </c>
      <c r="N3989" s="5">
        <v>1252</v>
      </c>
      <c r="O3989" s="5">
        <v>34</v>
      </c>
      <c r="P3989" s="5">
        <v>0</v>
      </c>
      <c r="Q3989" s="5">
        <v>0</v>
      </c>
      <c r="R3989" s="5">
        <v>0</v>
      </c>
      <c r="S3989" s="5">
        <v>0</v>
      </c>
      <c r="T3989" s="5">
        <v>0</v>
      </c>
      <c r="U3989" s="5">
        <v>0</v>
      </c>
      <c r="V3989" s="5">
        <v>6317</v>
      </c>
      <c r="W3989" s="5">
        <v>205</v>
      </c>
      <c r="X3989" s="5">
        <v>0</v>
      </c>
      <c r="Y3989" s="5">
        <v>0</v>
      </c>
      <c r="Z3989" s="5">
        <v>0</v>
      </c>
      <c r="AA3989" s="5">
        <v>0</v>
      </c>
    </row>
    <row r="3990" spans="1:27" x14ac:dyDescent="0.2">
      <c r="A3990" s="3" t="s">
        <v>2619</v>
      </c>
      <c r="B3990" s="5">
        <v>36628</v>
      </c>
      <c r="C3990" s="5">
        <v>1293</v>
      </c>
      <c r="D3990" s="5">
        <v>36628</v>
      </c>
      <c r="E3990" s="5">
        <v>1293</v>
      </c>
      <c r="F3990" s="5">
        <v>0</v>
      </c>
      <c r="G3990" s="5">
        <v>0</v>
      </c>
      <c r="H3990" s="5">
        <v>0</v>
      </c>
      <c r="I3990" s="5">
        <v>0</v>
      </c>
      <c r="J3990" s="5">
        <v>0</v>
      </c>
      <c r="K3990" s="5">
        <v>0</v>
      </c>
      <c r="L3990" s="5">
        <v>0</v>
      </c>
      <c r="M3990" s="5">
        <v>0</v>
      </c>
      <c r="N3990" s="5">
        <v>0</v>
      </c>
      <c r="O3990" s="5">
        <v>0</v>
      </c>
      <c r="P3990" s="5">
        <v>0</v>
      </c>
      <c r="Q3990" s="5">
        <v>0</v>
      </c>
      <c r="R3990" s="5">
        <v>0</v>
      </c>
      <c r="S3990" s="5">
        <v>0</v>
      </c>
      <c r="T3990" s="5">
        <v>0</v>
      </c>
      <c r="U3990" s="5">
        <v>0</v>
      </c>
      <c r="V3990" s="5">
        <v>0</v>
      </c>
      <c r="W3990" s="5">
        <v>0</v>
      </c>
      <c r="X3990" s="5">
        <v>0</v>
      </c>
      <c r="Y3990" s="5">
        <v>0</v>
      </c>
      <c r="Z3990" s="5">
        <v>0</v>
      </c>
      <c r="AA3990" s="5">
        <v>0</v>
      </c>
    </row>
    <row r="3991" spans="1:27" x14ac:dyDescent="0.2">
      <c r="A3991" s="3" t="s">
        <v>3331</v>
      </c>
      <c r="B3991" s="5">
        <v>782</v>
      </c>
      <c r="C3991" s="5">
        <v>150</v>
      </c>
      <c r="D3991" s="5">
        <v>0</v>
      </c>
      <c r="E3991" s="5">
        <v>0</v>
      </c>
      <c r="F3991" s="5">
        <v>0</v>
      </c>
      <c r="G3991" s="5">
        <v>0</v>
      </c>
      <c r="H3991" s="5">
        <v>782</v>
      </c>
      <c r="I3991" s="5">
        <v>150</v>
      </c>
      <c r="J3991" s="5">
        <v>0</v>
      </c>
      <c r="K3991" s="5">
        <v>0</v>
      </c>
      <c r="L3991" s="5">
        <v>0</v>
      </c>
      <c r="M3991" s="5">
        <v>0</v>
      </c>
      <c r="N3991" s="5">
        <v>0</v>
      </c>
      <c r="O3991" s="5">
        <v>0</v>
      </c>
      <c r="P3991" s="5">
        <v>0</v>
      </c>
      <c r="Q3991" s="5">
        <v>0</v>
      </c>
      <c r="R3991" s="5">
        <v>0</v>
      </c>
      <c r="S3991" s="5">
        <v>0</v>
      </c>
      <c r="T3991" s="5">
        <v>0</v>
      </c>
      <c r="U3991" s="5">
        <v>0</v>
      </c>
      <c r="V3991" s="5">
        <v>0</v>
      </c>
      <c r="W3991" s="5">
        <v>0</v>
      </c>
      <c r="X3991" s="5">
        <v>0</v>
      </c>
      <c r="Y3991" s="5">
        <v>0</v>
      </c>
      <c r="Z3991" s="5">
        <v>0</v>
      </c>
      <c r="AA3991" s="5">
        <v>0</v>
      </c>
    </row>
    <row r="3992" spans="1:27" x14ac:dyDescent="0.2">
      <c r="A3992" s="3" t="s">
        <v>2385</v>
      </c>
      <c r="B3992" s="5">
        <v>86012</v>
      </c>
      <c r="C3992" s="5">
        <v>1491</v>
      </c>
      <c r="D3992" s="5">
        <v>19058</v>
      </c>
      <c r="E3992" s="5">
        <v>671</v>
      </c>
      <c r="F3992" s="5">
        <v>0</v>
      </c>
      <c r="G3992" s="5">
        <v>0</v>
      </c>
      <c r="H3992" s="5">
        <v>1336</v>
      </c>
      <c r="I3992" s="5">
        <v>2</v>
      </c>
      <c r="J3992" s="5">
        <v>11</v>
      </c>
      <c r="K3992" s="5">
        <v>1</v>
      </c>
      <c r="L3992" s="5">
        <v>0</v>
      </c>
      <c r="M3992" s="5">
        <v>0</v>
      </c>
      <c r="N3992" s="5">
        <v>3912</v>
      </c>
      <c r="O3992" s="5">
        <v>149</v>
      </c>
      <c r="P3992" s="5">
        <v>280</v>
      </c>
      <c r="Q3992" s="5">
        <v>150</v>
      </c>
      <c r="R3992" s="5">
        <v>0</v>
      </c>
      <c r="S3992" s="5">
        <v>0</v>
      </c>
      <c r="T3992" s="5">
        <v>0</v>
      </c>
      <c r="U3992" s="5">
        <v>0</v>
      </c>
      <c r="V3992" s="5">
        <v>1000</v>
      </c>
      <c r="W3992" s="5">
        <v>209</v>
      </c>
      <c r="X3992" s="5">
        <v>42328</v>
      </c>
      <c r="Y3992" s="5">
        <v>214</v>
      </c>
      <c r="Z3992" s="5">
        <v>18087</v>
      </c>
      <c r="AA3992" s="5">
        <v>95</v>
      </c>
    </row>
    <row r="3993" spans="1:27" x14ac:dyDescent="0.2">
      <c r="A3993" s="3" t="s">
        <v>3332</v>
      </c>
      <c r="B3993" s="5">
        <v>21268</v>
      </c>
      <c r="C3993" s="5">
        <v>918</v>
      </c>
      <c r="D3993" s="5">
        <v>0</v>
      </c>
      <c r="E3993" s="5">
        <v>0</v>
      </c>
      <c r="F3993" s="5">
        <v>0</v>
      </c>
      <c r="G3993" s="5">
        <v>0</v>
      </c>
      <c r="H3993" s="5">
        <v>345</v>
      </c>
      <c r="I3993" s="5">
        <v>82</v>
      </c>
      <c r="J3993" s="5">
        <v>0</v>
      </c>
      <c r="K3993" s="5">
        <v>0</v>
      </c>
      <c r="L3993" s="5">
        <v>3150</v>
      </c>
      <c r="M3993" s="5">
        <v>534</v>
      </c>
      <c r="N3993" s="5">
        <v>266</v>
      </c>
      <c r="O3993" s="5">
        <v>62</v>
      </c>
      <c r="P3993" s="5">
        <v>0</v>
      </c>
      <c r="Q3993" s="5">
        <v>0</v>
      </c>
      <c r="R3993" s="5">
        <v>17207</v>
      </c>
      <c r="S3993" s="5">
        <v>133</v>
      </c>
      <c r="T3993" s="5">
        <v>300</v>
      </c>
      <c r="U3993" s="5">
        <v>107</v>
      </c>
      <c r="V3993" s="5">
        <v>0</v>
      </c>
      <c r="W3993" s="5">
        <v>0</v>
      </c>
      <c r="X3993" s="5">
        <v>0</v>
      </c>
      <c r="Y3993" s="5">
        <v>0</v>
      </c>
      <c r="Z3993" s="5">
        <v>0</v>
      </c>
      <c r="AA3993" s="5">
        <v>0</v>
      </c>
    </row>
    <row r="3994" spans="1:27" x14ac:dyDescent="0.2">
      <c r="A3994" s="3" t="s">
        <v>3679</v>
      </c>
      <c r="B3994" s="5">
        <v>15597</v>
      </c>
      <c r="C3994" s="5">
        <v>652</v>
      </c>
      <c r="D3994" s="5">
        <v>0</v>
      </c>
      <c r="E3994" s="5">
        <v>0</v>
      </c>
      <c r="F3994" s="5">
        <v>0</v>
      </c>
      <c r="G3994" s="5">
        <v>0</v>
      </c>
      <c r="H3994" s="5">
        <v>0</v>
      </c>
      <c r="I3994" s="5">
        <v>0</v>
      </c>
      <c r="J3994" s="5">
        <v>0</v>
      </c>
      <c r="K3994" s="5">
        <v>0</v>
      </c>
      <c r="L3994" s="5">
        <v>14097</v>
      </c>
      <c r="M3994" s="5">
        <v>405</v>
      </c>
      <c r="N3994" s="5">
        <v>0</v>
      </c>
      <c r="O3994" s="5">
        <v>0</v>
      </c>
      <c r="P3994" s="5">
        <v>0</v>
      </c>
      <c r="Q3994" s="5">
        <v>0</v>
      </c>
      <c r="R3994" s="5">
        <v>0</v>
      </c>
      <c r="S3994" s="5">
        <v>0</v>
      </c>
      <c r="T3994" s="5">
        <v>0</v>
      </c>
      <c r="U3994" s="5">
        <v>0</v>
      </c>
      <c r="V3994" s="5">
        <v>1500</v>
      </c>
      <c r="W3994" s="5">
        <v>247</v>
      </c>
      <c r="X3994" s="5">
        <v>0</v>
      </c>
      <c r="Y3994" s="5">
        <v>0</v>
      </c>
      <c r="Z3994" s="5">
        <v>0</v>
      </c>
      <c r="AA3994" s="5">
        <v>0</v>
      </c>
    </row>
    <row r="3995" spans="1:27" x14ac:dyDescent="0.2">
      <c r="A3995" s="3" t="s">
        <v>3680</v>
      </c>
      <c r="B3995" s="5">
        <v>6003</v>
      </c>
      <c r="C3995" s="5">
        <v>13</v>
      </c>
      <c r="D3995" s="5">
        <v>0</v>
      </c>
      <c r="E3995" s="5">
        <v>0</v>
      </c>
      <c r="F3995" s="5">
        <v>0</v>
      </c>
      <c r="G3995" s="5">
        <v>0</v>
      </c>
      <c r="H3995" s="5">
        <v>0</v>
      </c>
      <c r="I3995" s="5">
        <v>0</v>
      </c>
      <c r="J3995" s="5">
        <v>0</v>
      </c>
      <c r="K3995" s="5">
        <v>0</v>
      </c>
      <c r="L3995" s="5">
        <v>200</v>
      </c>
      <c r="M3995" s="5">
        <v>6</v>
      </c>
      <c r="N3995" s="5">
        <v>0</v>
      </c>
      <c r="O3995" s="5">
        <v>0</v>
      </c>
      <c r="P3995" s="5">
        <v>0</v>
      </c>
      <c r="Q3995" s="5">
        <v>0</v>
      </c>
      <c r="R3995" s="5">
        <v>0</v>
      </c>
      <c r="S3995" s="5">
        <v>0</v>
      </c>
      <c r="T3995" s="5">
        <v>0</v>
      </c>
      <c r="U3995" s="5">
        <v>0</v>
      </c>
      <c r="V3995" s="5">
        <v>5803</v>
      </c>
      <c r="W3995" s="5">
        <v>7</v>
      </c>
      <c r="X3995" s="5">
        <v>0</v>
      </c>
      <c r="Y3995" s="5">
        <v>0</v>
      </c>
      <c r="Z3995" s="5">
        <v>0</v>
      </c>
      <c r="AA3995" s="5">
        <v>0</v>
      </c>
    </row>
    <row r="3996" spans="1:27" x14ac:dyDescent="0.2">
      <c r="A3996" s="3" t="s">
        <v>3809</v>
      </c>
      <c r="B3996" s="5">
        <v>20</v>
      </c>
      <c r="C3996" s="5">
        <v>9</v>
      </c>
      <c r="D3996" s="5">
        <v>0</v>
      </c>
      <c r="E3996" s="5">
        <v>0</v>
      </c>
      <c r="F3996" s="5">
        <v>0</v>
      </c>
      <c r="G3996" s="5">
        <v>0</v>
      </c>
      <c r="H3996" s="5">
        <v>0</v>
      </c>
      <c r="I3996" s="5">
        <v>0</v>
      </c>
      <c r="J3996" s="5">
        <v>0</v>
      </c>
      <c r="K3996" s="5">
        <v>0</v>
      </c>
      <c r="L3996" s="5">
        <v>0</v>
      </c>
      <c r="M3996" s="5">
        <v>0</v>
      </c>
      <c r="N3996" s="5">
        <v>20</v>
      </c>
      <c r="O3996" s="5">
        <v>9</v>
      </c>
      <c r="P3996" s="5">
        <v>0</v>
      </c>
      <c r="Q3996" s="5">
        <v>0</v>
      </c>
      <c r="R3996" s="5">
        <v>0</v>
      </c>
      <c r="S3996" s="5">
        <v>0</v>
      </c>
      <c r="T3996" s="5">
        <v>0</v>
      </c>
      <c r="U3996" s="5">
        <v>0</v>
      </c>
      <c r="V3996" s="5">
        <v>0</v>
      </c>
      <c r="W3996" s="5">
        <v>0</v>
      </c>
      <c r="X3996" s="5">
        <v>0</v>
      </c>
      <c r="Y3996" s="5">
        <v>0</v>
      </c>
      <c r="Z3996" s="5">
        <v>0</v>
      </c>
      <c r="AA3996" s="5">
        <v>0</v>
      </c>
    </row>
    <row r="3997" spans="1:27" x14ac:dyDescent="0.2">
      <c r="A3997" s="3" t="s">
        <v>2386</v>
      </c>
      <c r="B3997" s="5">
        <v>49498</v>
      </c>
      <c r="C3997" s="5">
        <v>2458</v>
      </c>
      <c r="D3997" s="5">
        <v>4</v>
      </c>
      <c r="E3997" s="5">
        <v>5</v>
      </c>
      <c r="F3997" s="5">
        <v>8798</v>
      </c>
      <c r="G3997" s="5">
        <v>1106</v>
      </c>
      <c r="H3997" s="5">
        <v>13424</v>
      </c>
      <c r="I3997" s="5">
        <v>330</v>
      </c>
      <c r="J3997" s="5">
        <v>697</v>
      </c>
      <c r="K3997" s="5">
        <v>44</v>
      </c>
      <c r="L3997" s="5">
        <v>5439</v>
      </c>
      <c r="M3997" s="5">
        <v>350</v>
      </c>
      <c r="N3997" s="5">
        <v>4343</v>
      </c>
      <c r="O3997" s="5">
        <v>392</v>
      </c>
      <c r="P3997" s="5">
        <v>306</v>
      </c>
      <c r="Q3997" s="5">
        <v>13</v>
      </c>
      <c r="R3997" s="5">
        <v>991</v>
      </c>
      <c r="S3997" s="5">
        <v>83</v>
      </c>
      <c r="T3997" s="5">
        <v>1504</v>
      </c>
      <c r="U3997" s="5">
        <v>29</v>
      </c>
      <c r="V3997" s="5">
        <v>9383</v>
      </c>
      <c r="W3997" s="5">
        <v>40</v>
      </c>
      <c r="X3997" s="5">
        <v>4066</v>
      </c>
      <c r="Y3997" s="5">
        <v>58</v>
      </c>
      <c r="Z3997" s="5">
        <v>543</v>
      </c>
      <c r="AA3997" s="5">
        <v>8</v>
      </c>
    </row>
    <row r="3998" spans="1:27" x14ac:dyDescent="0.2">
      <c r="A3998" s="3" t="s">
        <v>2387</v>
      </c>
      <c r="B3998" s="5">
        <v>73551</v>
      </c>
      <c r="C3998" s="5">
        <v>1070</v>
      </c>
      <c r="D3998" s="5">
        <v>150</v>
      </c>
      <c r="E3998" s="5">
        <v>43</v>
      </c>
      <c r="F3998" s="5">
        <v>0</v>
      </c>
      <c r="G3998" s="5">
        <v>0</v>
      </c>
      <c r="H3998" s="5">
        <v>29270</v>
      </c>
      <c r="I3998" s="5">
        <v>663</v>
      </c>
      <c r="J3998" s="5">
        <v>0</v>
      </c>
      <c r="K3998" s="5">
        <v>0</v>
      </c>
      <c r="L3998" s="5">
        <v>0</v>
      </c>
      <c r="M3998" s="5">
        <v>0</v>
      </c>
      <c r="N3998" s="5">
        <v>213</v>
      </c>
      <c r="O3998" s="5">
        <v>14</v>
      </c>
      <c r="P3998" s="5">
        <v>1543</v>
      </c>
      <c r="Q3998" s="5">
        <v>17</v>
      </c>
      <c r="R3998" s="5">
        <v>0</v>
      </c>
      <c r="S3998" s="5">
        <v>0</v>
      </c>
      <c r="T3998" s="5">
        <v>11742</v>
      </c>
      <c r="U3998" s="5">
        <v>249</v>
      </c>
      <c r="V3998" s="5">
        <v>28614</v>
      </c>
      <c r="W3998" s="5">
        <v>78</v>
      </c>
      <c r="X3998" s="5">
        <v>2019</v>
      </c>
      <c r="Y3998" s="5">
        <v>6</v>
      </c>
      <c r="Z3998" s="5">
        <v>0</v>
      </c>
      <c r="AA3998" s="5">
        <v>0</v>
      </c>
    </row>
    <row r="3999" spans="1:27" x14ac:dyDescent="0.2">
      <c r="A3999" s="3" t="s">
        <v>2388</v>
      </c>
      <c r="B3999" s="5">
        <v>1082</v>
      </c>
      <c r="C3999" s="5">
        <v>15</v>
      </c>
      <c r="D3999" s="5">
        <v>44</v>
      </c>
      <c r="E3999" s="5">
        <v>1</v>
      </c>
      <c r="F3999" s="5">
        <v>0</v>
      </c>
      <c r="G3999" s="5">
        <v>0</v>
      </c>
      <c r="H3999" s="5">
        <v>0</v>
      </c>
      <c r="I3999" s="5">
        <v>0</v>
      </c>
      <c r="J3999" s="5">
        <v>0</v>
      </c>
      <c r="K3999" s="5">
        <v>0</v>
      </c>
      <c r="L3999" s="5">
        <v>0</v>
      </c>
      <c r="M3999" s="5">
        <v>0</v>
      </c>
      <c r="N3999" s="5">
        <v>816</v>
      </c>
      <c r="O3999" s="5">
        <v>12</v>
      </c>
      <c r="P3999" s="5">
        <v>13</v>
      </c>
      <c r="Q3999" s="5">
        <v>1</v>
      </c>
      <c r="R3999" s="5">
        <v>0</v>
      </c>
      <c r="S3999" s="5">
        <v>0</v>
      </c>
      <c r="T3999" s="5">
        <v>0</v>
      </c>
      <c r="U3999" s="5">
        <v>0</v>
      </c>
      <c r="V3999" s="5">
        <v>0</v>
      </c>
      <c r="W3999" s="5">
        <v>0</v>
      </c>
      <c r="X3999" s="5">
        <v>209</v>
      </c>
      <c r="Y3999" s="5">
        <v>1</v>
      </c>
      <c r="Z3999" s="5">
        <v>0</v>
      </c>
      <c r="AA3999" s="5">
        <v>0</v>
      </c>
    </row>
    <row r="4000" spans="1:27" x14ac:dyDescent="0.2">
      <c r="A4000" s="3" t="s">
        <v>2389</v>
      </c>
      <c r="B4000" s="5">
        <v>353191</v>
      </c>
      <c r="C4000" s="5">
        <v>15728</v>
      </c>
      <c r="D4000" s="5">
        <v>8435</v>
      </c>
      <c r="E4000" s="5">
        <v>4932</v>
      </c>
      <c r="F4000" s="5">
        <v>32986</v>
      </c>
      <c r="G4000" s="5">
        <v>1007</v>
      </c>
      <c r="H4000" s="5">
        <v>32773</v>
      </c>
      <c r="I4000" s="5">
        <v>819</v>
      </c>
      <c r="J4000" s="5">
        <v>59757</v>
      </c>
      <c r="K4000" s="5">
        <v>1554</v>
      </c>
      <c r="L4000" s="5">
        <v>30413</v>
      </c>
      <c r="M4000" s="5">
        <v>770</v>
      </c>
      <c r="N4000" s="5">
        <v>337</v>
      </c>
      <c r="O4000" s="5">
        <v>46</v>
      </c>
      <c r="P4000" s="5">
        <v>33348</v>
      </c>
      <c r="Q4000" s="5">
        <v>896</v>
      </c>
      <c r="R4000" s="5">
        <v>33305</v>
      </c>
      <c r="S4000" s="5">
        <v>2368</v>
      </c>
      <c r="T4000" s="5">
        <v>29582</v>
      </c>
      <c r="U4000" s="5">
        <v>762</v>
      </c>
      <c r="V4000" s="5">
        <v>8446</v>
      </c>
      <c r="W4000" s="5">
        <v>385</v>
      </c>
      <c r="X4000" s="5">
        <v>38248</v>
      </c>
      <c r="Y4000" s="5">
        <v>921</v>
      </c>
      <c r="Z4000" s="5">
        <v>45561</v>
      </c>
      <c r="AA4000" s="5">
        <v>1268</v>
      </c>
    </row>
    <row r="4001" spans="1:27" x14ac:dyDescent="0.2">
      <c r="A4001" s="3" t="s">
        <v>2390</v>
      </c>
      <c r="B4001" s="5">
        <v>230425</v>
      </c>
      <c r="C4001" s="5">
        <v>11083</v>
      </c>
      <c r="D4001" s="5">
        <v>9472</v>
      </c>
      <c r="E4001" s="5">
        <v>448</v>
      </c>
      <c r="F4001" s="5">
        <v>2037</v>
      </c>
      <c r="G4001" s="5">
        <v>168</v>
      </c>
      <c r="H4001" s="5">
        <v>55437</v>
      </c>
      <c r="I4001" s="5">
        <v>1590</v>
      </c>
      <c r="J4001" s="5">
        <v>31932</v>
      </c>
      <c r="K4001" s="5">
        <v>895</v>
      </c>
      <c r="L4001" s="5">
        <v>5513</v>
      </c>
      <c r="M4001" s="5">
        <v>295</v>
      </c>
      <c r="N4001" s="5">
        <v>9379</v>
      </c>
      <c r="O4001" s="5">
        <v>261</v>
      </c>
      <c r="P4001" s="5">
        <v>4218</v>
      </c>
      <c r="Q4001" s="5">
        <v>152</v>
      </c>
      <c r="R4001" s="5">
        <v>32685</v>
      </c>
      <c r="S4001" s="5">
        <v>2205</v>
      </c>
      <c r="T4001" s="5">
        <v>13077</v>
      </c>
      <c r="U4001" s="5">
        <v>430</v>
      </c>
      <c r="V4001" s="5">
        <v>13834</v>
      </c>
      <c r="W4001" s="5">
        <v>1217</v>
      </c>
      <c r="X4001" s="5">
        <v>25724</v>
      </c>
      <c r="Y4001" s="5">
        <v>1498</v>
      </c>
      <c r="Z4001" s="5">
        <v>27117</v>
      </c>
      <c r="AA4001" s="5">
        <v>1924</v>
      </c>
    </row>
    <row r="4002" spans="1:27" x14ac:dyDescent="0.2">
      <c r="A4002" s="3" t="s">
        <v>2391</v>
      </c>
      <c r="B4002" s="5">
        <v>277356</v>
      </c>
      <c r="C4002" s="5">
        <v>11562</v>
      </c>
      <c r="D4002" s="5">
        <v>30496</v>
      </c>
      <c r="E4002" s="5">
        <v>304</v>
      </c>
      <c r="F4002" s="5">
        <v>3263</v>
      </c>
      <c r="G4002" s="5">
        <v>145</v>
      </c>
      <c r="H4002" s="5">
        <v>3659</v>
      </c>
      <c r="I4002" s="5">
        <v>68</v>
      </c>
      <c r="J4002" s="5">
        <v>7</v>
      </c>
      <c r="K4002" s="5">
        <v>2</v>
      </c>
      <c r="L4002" s="5">
        <v>3384</v>
      </c>
      <c r="M4002" s="5">
        <v>107</v>
      </c>
      <c r="N4002" s="5">
        <v>7677</v>
      </c>
      <c r="O4002" s="5">
        <v>326</v>
      </c>
      <c r="P4002" s="5">
        <v>5408</v>
      </c>
      <c r="Q4002" s="5">
        <v>111</v>
      </c>
      <c r="R4002" s="5">
        <v>4184</v>
      </c>
      <c r="S4002" s="5">
        <v>187</v>
      </c>
      <c r="T4002" s="5">
        <v>8643</v>
      </c>
      <c r="U4002" s="5">
        <v>80</v>
      </c>
      <c r="V4002" s="5">
        <v>72059</v>
      </c>
      <c r="W4002" s="5">
        <v>330</v>
      </c>
      <c r="X4002" s="5">
        <v>0</v>
      </c>
      <c r="Y4002" s="5">
        <v>0</v>
      </c>
      <c r="Z4002" s="5">
        <v>138576</v>
      </c>
      <c r="AA4002" s="5">
        <v>9902</v>
      </c>
    </row>
    <row r="4003" spans="1:27" x14ac:dyDescent="0.2">
      <c r="A4003" s="3" t="s">
        <v>2392</v>
      </c>
      <c r="B4003" s="5">
        <v>95955</v>
      </c>
      <c r="C4003" s="5">
        <v>2956</v>
      </c>
      <c r="D4003" s="5">
        <v>6007</v>
      </c>
      <c r="E4003" s="5">
        <v>165</v>
      </c>
      <c r="F4003" s="5">
        <v>137</v>
      </c>
      <c r="G4003" s="5">
        <v>8</v>
      </c>
      <c r="H4003" s="5">
        <v>2634</v>
      </c>
      <c r="I4003" s="5">
        <v>41</v>
      </c>
      <c r="J4003" s="5">
        <v>19224</v>
      </c>
      <c r="K4003" s="5">
        <v>228</v>
      </c>
      <c r="L4003" s="5">
        <v>6770</v>
      </c>
      <c r="M4003" s="5">
        <v>1977</v>
      </c>
      <c r="N4003" s="5">
        <v>37794</v>
      </c>
      <c r="O4003" s="5">
        <v>358</v>
      </c>
      <c r="P4003" s="5">
        <v>885</v>
      </c>
      <c r="Q4003" s="5">
        <v>8</v>
      </c>
      <c r="R4003" s="5">
        <v>356</v>
      </c>
      <c r="S4003" s="5">
        <v>18</v>
      </c>
      <c r="T4003" s="5">
        <v>1846</v>
      </c>
      <c r="U4003" s="5">
        <v>18</v>
      </c>
      <c r="V4003" s="5">
        <v>19045</v>
      </c>
      <c r="W4003" s="5">
        <v>111</v>
      </c>
      <c r="X4003" s="5">
        <v>0</v>
      </c>
      <c r="Y4003" s="5">
        <v>0</v>
      </c>
      <c r="Z4003" s="5">
        <v>1257</v>
      </c>
      <c r="AA4003" s="5">
        <v>24</v>
      </c>
    </row>
    <row r="4004" spans="1:27" x14ac:dyDescent="0.2">
      <c r="A4004" s="3" t="s">
        <v>2393</v>
      </c>
      <c r="B4004" s="5">
        <v>38717</v>
      </c>
      <c r="C4004" s="5">
        <v>1195</v>
      </c>
      <c r="D4004" s="5">
        <v>1487</v>
      </c>
      <c r="E4004" s="5">
        <v>271</v>
      </c>
      <c r="F4004" s="5">
        <v>0</v>
      </c>
      <c r="G4004" s="5">
        <v>0</v>
      </c>
      <c r="H4004" s="5">
        <v>4050</v>
      </c>
      <c r="I4004" s="5">
        <v>22</v>
      </c>
      <c r="J4004" s="5">
        <v>7172</v>
      </c>
      <c r="K4004" s="5">
        <v>273</v>
      </c>
      <c r="L4004" s="5">
        <v>0</v>
      </c>
      <c r="M4004" s="5">
        <v>0</v>
      </c>
      <c r="N4004" s="5">
        <v>5693</v>
      </c>
      <c r="O4004" s="5">
        <v>154</v>
      </c>
      <c r="P4004" s="5">
        <v>8888</v>
      </c>
      <c r="Q4004" s="5">
        <v>7</v>
      </c>
      <c r="R4004" s="5">
        <v>300</v>
      </c>
      <c r="S4004" s="5">
        <v>89</v>
      </c>
      <c r="T4004" s="5">
        <v>0</v>
      </c>
      <c r="U4004" s="5">
        <v>0</v>
      </c>
      <c r="V4004" s="5">
        <v>9590</v>
      </c>
      <c r="W4004" s="5">
        <v>21</v>
      </c>
      <c r="X4004" s="5">
        <v>500</v>
      </c>
      <c r="Y4004" s="5">
        <v>87</v>
      </c>
      <c r="Z4004" s="5">
        <v>1037</v>
      </c>
      <c r="AA4004" s="5">
        <v>271</v>
      </c>
    </row>
    <row r="4005" spans="1:27" x14ac:dyDescent="0.2">
      <c r="A4005" s="3" t="s">
        <v>3523</v>
      </c>
      <c r="B4005" s="5">
        <v>428</v>
      </c>
      <c r="C4005" s="5">
        <v>1</v>
      </c>
      <c r="D4005" s="5">
        <v>0</v>
      </c>
      <c r="E4005" s="5">
        <v>0</v>
      </c>
      <c r="F4005" s="5">
        <v>0</v>
      </c>
      <c r="G4005" s="5">
        <v>0</v>
      </c>
      <c r="H4005" s="5">
        <v>0</v>
      </c>
      <c r="I4005" s="5">
        <v>0</v>
      </c>
      <c r="J4005" s="5">
        <v>428</v>
      </c>
      <c r="K4005" s="5">
        <v>1</v>
      </c>
      <c r="L4005" s="5">
        <v>0</v>
      </c>
      <c r="M4005" s="5">
        <v>0</v>
      </c>
      <c r="N4005" s="5">
        <v>0</v>
      </c>
      <c r="O4005" s="5">
        <v>0</v>
      </c>
      <c r="P4005" s="5">
        <v>0</v>
      </c>
      <c r="Q4005" s="5">
        <v>0</v>
      </c>
      <c r="R4005" s="5">
        <v>0</v>
      </c>
      <c r="S4005" s="5">
        <v>0</v>
      </c>
      <c r="T4005" s="5">
        <v>0</v>
      </c>
      <c r="U4005" s="5">
        <v>0</v>
      </c>
      <c r="V4005" s="5">
        <v>0</v>
      </c>
      <c r="W4005" s="5">
        <v>0</v>
      </c>
      <c r="X4005" s="5">
        <v>0</v>
      </c>
      <c r="Y4005" s="5">
        <v>0</v>
      </c>
      <c r="Z4005" s="5">
        <v>0</v>
      </c>
      <c r="AA4005" s="5">
        <v>0</v>
      </c>
    </row>
    <row r="4006" spans="1:27" x14ac:dyDescent="0.2">
      <c r="A4006" s="3" t="s">
        <v>3524</v>
      </c>
      <c r="B4006" s="5">
        <v>33674</v>
      </c>
      <c r="C4006" s="5">
        <v>515</v>
      </c>
      <c r="D4006" s="5">
        <v>0</v>
      </c>
      <c r="E4006" s="5">
        <v>0</v>
      </c>
      <c r="F4006" s="5">
        <v>0</v>
      </c>
      <c r="G4006" s="5">
        <v>0</v>
      </c>
      <c r="H4006" s="5">
        <v>0</v>
      </c>
      <c r="I4006" s="5">
        <v>0</v>
      </c>
      <c r="J4006" s="5">
        <v>3100</v>
      </c>
      <c r="K4006" s="5">
        <v>24</v>
      </c>
      <c r="L4006" s="5">
        <v>3714</v>
      </c>
      <c r="M4006" s="5">
        <v>10</v>
      </c>
      <c r="N4006" s="5">
        <v>870</v>
      </c>
      <c r="O4006" s="5">
        <v>410</v>
      </c>
      <c r="P4006" s="5">
        <v>2990</v>
      </c>
      <c r="Q4006" s="5">
        <v>8</v>
      </c>
      <c r="R4006" s="5">
        <v>0</v>
      </c>
      <c r="S4006" s="5">
        <v>0</v>
      </c>
      <c r="T4006" s="5">
        <v>0</v>
      </c>
      <c r="U4006" s="5">
        <v>0</v>
      </c>
      <c r="V4006" s="5">
        <v>0</v>
      </c>
      <c r="W4006" s="5">
        <v>0</v>
      </c>
      <c r="X4006" s="5">
        <v>0</v>
      </c>
      <c r="Y4006" s="5">
        <v>0</v>
      </c>
      <c r="Z4006" s="5">
        <v>23000</v>
      </c>
      <c r="AA4006" s="5">
        <v>63</v>
      </c>
    </row>
    <row r="4007" spans="1:27" x14ac:dyDescent="0.2">
      <c r="A4007" s="3" t="s">
        <v>3046</v>
      </c>
      <c r="B4007" s="5">
        <v>68012</v>
      </c>
      <c r="C4007" s="5">
        <v>441</v>
      </c>
      <c r="D4007" s="5">
        <v>0</v>
      </c>
      <c r="E4007" s="5">
        <v>0</v>
      </c>
      <c r="F4007" s="5">
        <v>2046</v>
      </c>
      <c r="G4007" s="5">
        <v>23</v>
      </c>
      <c r="H4007" s="5">
        <v>1144</v>
      </c>
      <c r="I4007" s="5">
        <v>108</v>
      </c>
      <c r="J4007" s="5">
        <v>0</v>
      </c>
      <c r="K4007" s="5">
        <v>0</v>
      </c>
      <c r="L4007" s="5">
        <v>4342</v>
      </c>
      <c r="M4007" s="5">
        <v>31</v>
      </c>
      <c r="N4007" s="5">
        <v>33</v>
      </c>
      <c r="O4007" s="5">
        <v>1</v>
      </c>
      <c r="P4007" s="5">
        <v>30878</v>
      </c>
      <c r="Q4007" s="5">
        <v>157</v>
      </c>
      <c r="R4007" s="5">
        <v>0</v>
      </c>
      <c r="S4007" s="5">
        <v>0</v>
      </c>
      <c r="T4007" s="5">
        <v>0</v>
      </c>
      <c r="U4007" s="5">
        <v>0</v>
      </c>
      <c r="V4007" s="5">
        <v>29569</v>
      </c>
      <c r="W4007" s="5">
        <v>121</v>
      </c>
      <c r="X4007" s="5">
        <v>0</v>
      </c>
      <c r="Y4007" s="5">
        <v>0</v>
      </c>
      <c r="Z4007" s="5">
        <v>0</v>
      </c>
      <c r="AA4007" s="5">
        <v>0</v>
      </c>
    </row>
    <row r="4008" spans="1:27" x14ac:dyDescent="0.2">
      <c r="A4008" s="3" t="s">
        <v>2394</v>
      </c>
      <c r="B4008" s="5">
        <v>371289</v>
      </c>
      <c r="C4008" s="5">
        <v>6366</v>
      </c>
      <c r="D4008" s="5">
        <v>41065</v>
      </c>
      <c r="E4008" s="5">
        <v>288</v>
      </c>
      <c r="F4008" s="5">
        <v>0</v>
      </c>
      <c r="G4008" s="5">
        <v>0</v>
      </c>
      <c r="H4008" s="5">
        <v>16389</v>
      </c>
      <c r="I4008" s="5">
        <v>319</v>
      </c>
      <c r="J4008" s="5">
        <v>17643</v>
      </c>
      <c r="K4008" s="5">
        <v>426</v>
      </c>
      <c r="L4008" s="5">
        <v>16602</v>
      </c>
      <c r="M4008" s="5">
        <v>832</v>
      </c>
      <c r="N4008" s="5">
        <v>48708</v>
      </c>
      <c r="O4008" s="5">
        <v>323</v>
      </c>
      <c r="P4008" s="5">
        <v>41963</v>
      </c>
      <c r="Q4008" s="5">
        <v>374</v>
      </c>
      <c r="R4008" s="5">
        <v>18355</v>
      </c>
      <c r="S4008" s="5">
        <v>610</v>
      </c>
      <c r="T4008" s="5">
        <v>9624</v>
      </c>
      <c r="U4008" s="5">
        <v>64</v>
      </c>
      <c r="V4008" s="5">
        <v>82869</v>
      </c>
      <c r="W4008" s="5">
        <v>1946</v>
      </c>
      <c r="X4008" s="5">
        <v>2677</v>
      </c>
      <c r="Y4008" s="5">
        <v>109</v>
      </c>
      <c r="Z4008" s="5">
        <v>75394</v>
      </c>
      <c r="AA4008" s="5">
        <v>1075</v>
      </c>
    </row>
    <row r="4009" spans="1:27" x14ac:dyDescent="0.2">
      <c r="A4009" s="3" t="s">
        <v>2395</v>
      </c>
      <c r="B4009" s="5">
        <v>234855</v>
      </c>
      <c r="C4009" s="5">
        <v>2559</v>
      </c>
      <c r="D4009" s="5">
        <v>6598</v>
      </c>
      <c r="E4009" s="5">
        <v>163</v>
      </c>
      <c r="F4009" s="5">
        <v>56028</v>
      </c>
      <c r="G4009" s="5">
        <v>357</v>
      </c>
      <c r="H4009" s="5">
        <v>3786</v>
      </c>
      <c r="I4009" s="5">
        <v>46</v>
      </c>
      <c r="J4009" s="5">
        <v>23229</v>
      </c>
      <c r="K4009" s="5">
        <v>114</v>
      </c>
      <c r="L4009" s="5">
        <v>21889</v>
      </c>
      <c r="M4009" s="5">
        <v>812</v>
      </c>
      <c r="N4009" s="5">
        <v>8424</v>
      </c>
      <c r="O4009" s="5">
        <v>39</v>
      </c>
      <c r="P4009" s="5">
        <v>14838</v>
      </c>
      <c r="Q4009" s="5">
        <v>193</v>
      </c>
      <c r="R4009" s="5">
        <v>22993</v>
      </c>
      <c r="S4009" s="5">
        <v>111</v>
      </c>
      <c r="T4009" s="5">
        <v>18466</v>
      </c>
      <c r="U4009" s="5">
        <v>53</v>
      </c>
      <c r="V4009" s="5">
        <v>38448</v>
      </c>
      <c r="W4009" s="5">
        <v>563</v>
      </c>
      <c r="X4009" s="5">
        <v>9405</v>
      </c>
      <c r="Y4009" s="5">
        <v>52</v>
      </c>
      <c r="Z4009" s="5">
        <v>10751</v>
      </c>
      <c r="AA4009" s="5">
        <v>56</v>
      </c>
    </row>
    <row r="4010" spans="1:27" x14ac:dyDescent="0.2">
      <c r="A4010" s="3" t="s">
        <v>3681</v>
      </c>
      <c r="B4010" s="5">
        <v>4390</v>
      </c>
      <c r="C4010" s="5">
        <v>340</v>
      </c>
      <c r="D4010" s="5">
        <v>0</v>
      </c>
      <c r="E4010" s="5">
        <v>0</v>
      </c>
      <c r="F4010" s="5">
        <v>0</v>
      </c>
      <c r="G4010" s="5">
        <v>0</v>
      </c>
      <c r="H4010" s="5">
        <v>0</v>
      </c>
      <c r="I4010" s="5">
        <v>0</v>
      </c>
      <c r="J4010" s="5">
        <v>0</v>
      </c>
      <c r="K4010" s="5">
        <v>0</v>
      </c>
      <c r="L4010" s="5">
        <v>575</v>
      </c>
      <c r="M4010" s="5">
        <v>23</v>
      </c>
      <c r="N4010" s="5">
        <v>0</v>
      </c>
      <c r="O4010" s="5">
        <v>0</v>
      </c>
      <c r="P4010" s="5">
        <v>0</v>
      </c>
      <c r="Q4010" s="5">
        <v>0</v>
      </c>
      <c r="R4010" s="5">
        <v>1561</v>
      </c>
      <c r="S4010" s="5">
        <v>176</v>
      </c>
      <c r="T4010" s="5">
        <v>1085</v>
      </c>
      <c r="U4010" s="5">
        <v>103</v>
      </c>
      <c r="V4010" s="5">
        <v>838</v>
      </c>
      <c r="W4010" s="5">
        <v>17</v>
      </c>
      <c r="X4010" s="5">
        <v>0</v>
      </c>
      <c r="Y4010" s="5">
        <v>0</v>
      </c>
      <c r="Z4010" s="5">
        <v>331</v>
      </c>
      <c r="AA4010" s="5">
        <v>21</v>
      </c>
    </row>
    <row r="4011" spans="1:27" x14ac:dyDescent="0.2">
      <c r="A4011" s="3" t="s">
        <v>3047</v>
      </c>
      <c r="B4011" s="5">
        <v>12029</v>
      </c>
      <c r="C4011" s="5">
        <v>989</v>
      </c>
      <c r="D4011" s="5">
        <v>0</v>
      </c>
      <c r="E4011" s="5">
        <v>0</v>
      </c>
      <c r="F4011" s="5">
        <v>1611</v>
      </c>
      <c r="G4011" s="5">
        <v>218</v>
      </c>
      <c r="H4011" s="5">
        <v>2979</v>
      </c>
      <c r="I4011" s="5">
        <v>34</v>
      </c>
      <c r="J4011" s="5">
        <v>556</v>
      </c>
      <c r="K4011" s="5">
        <v>111</v>
      </c>
      <c r="L4011" s="5">
        <v>423</v>
      </c>
      <c r="M4011" s="5">
        <v>71</v>
      </c>
      <c r="N4011" s="5">
        <v>200</v>
      </c>
      <c r="O4011" s="5">
        <v>400</v>
      </c>
      <c r="P4011" s="5">
        <v>785</v>
      </c>
      <c r="Q4011" s="5">
        <v>3</v>
      </c>
      <c r="R4011" s="5">
        <v>0</v>
      </c>
      <c r="S4011" s="5">
        <v>0</v>
      </c>
      <c r="T4011" s="5">
        <v>0</v>
      </c>
      <c r="U4011" s="5">
        <v>0</v>
      </c>
      <c r="V4011" s="5">
        <v>2009</v>
      </c>
      <c r="W4011" s="5">
        <v>12</v>
      </c>
      <c r="X4011" s="5">
        <v>3466</v>
      </c>
      <c r="Y4011" s="5">
        <v>140</v>
      </c>
      <c r="Z4011" s="5">
        <v>0</v>
      </c>
      <c r="AA4011" s="5">
        <v>0</v>
      </c>
    </row>
    <row r="4012" spans="1:27" x14ac:dyDescent="0.2">
      <c r="A4012" s="3" t="s">
        <v>3048</v>
      </c>
      <c r="B4012" s="5">
        <v>788</v>
      </c>
      <c r="C4012" s="5">
        <v>62</v>
      </c>
      <c r="D4012" s="5">
        <v>0</v>
      </c>
      <c r="E4012" s="5">
        <v>0</v>
      </c>
      <c r="F4012" s="5">
        <v>195</v>
      </c>
      <c r="G4012" s="5">
        <v>1</v>
      </c>
      <c r="H4012" s="5">
        <v>0</v>
      </c>
      <c r="I4012" s="5">
        <v>0</v>
      </c>
      <c r="J4012" s="5">
        <v>0</v>
      </c>
      <c r="K4012" s="5">
        <v>0</v>
      </c>
      <c r="L4012" s="5">
        <v>0</v>
      </c>
      <c r="M4012" s="5">
        <v>0</v>
      </c>
      <c r="N4012" s="5">
        <v>0</v>
      </c>
      <c r="O4012" s="5">
        <v>0</v>
      </c>
      <c r="P4012" s="5">
        <v>0</v>
      </c>
      <c r="Q4012" s="5">
        <v>0</v>
      </c>
      <c r="R4012" s="5">
        <v>0</v>
      </c>
      <c r="S4012" s="5">
        <v>0</v>
      </c>
      <c r="T4012" s="5">
        <v>0</v>
      </c>
      <c r="U4012" s="5">
        <v>0</v>
      </c>
      <c r="V4012" s="5">
        <v>0</v>
      </c>
      <c r="W4012" s="5">
        <v>0</v>
      </c>
      <c r="X4012" s="5">
        <v>593</v>
      </c>
      <c r="Y4012" s="5">
        <v>61</v>
      </c>
      <c r="Z4012" s="5">
        <v>0</v>
      </c>
      <c r="AA4012" s="5">
        <v>0</v>
      </c>
    </row>
    <row r="4013" spans="1:27" x14ac:dyDescent="0.2">
      <c r="A4013" s="3" t="s">
        <v>2396</v>
      </c>
      <c r="B4013" s="5">
        <v>7866</v>
      </c>
      <c r="C4013" s="5">
        <v>441</v>
      </c>
      <c r="D4013" s="5">
        <v>1072</v>
      </c>
      <c r="E4013" s="5">
        <v>12</v>
      </c>
      <c r="F4013" s="5">
        <v>0</v>
      </c>
      <c r="G4013" s="5">
        <v>0</v>
      </c>
      <c r="H4013" s="5">
        <v>0</v>
      </c>
      <c r="I4013" s="5">
        <v>0</v>
      </c>
      <c r="J4013" s="5">
        <v>0</v>
      </c>
      <c r="K4013" s="5">
        <v>0</v>
      </c>
      <c r="L4013" s="5">
        <v>755</v>
      </c>
      <c r="M4013" s="5">
        <v>12</v>
      </c>
      <c r="N4013" s="5">
        <v>0</v>
      </c>
      <c r="O4013" s="5">
        <v>0</v>
      </c>
      <c r="P4013" s="5">
        <v>0</v>
      </c>
      <c r="Q4013" s="5">
        <v>0</v>
      </c>
      <c r="R4013" s="5">
        <v>2912</v>
      </c>
      <c r="S4013" s="5">
        <v>379</v>
      </c>
      <c r="T4013" s="5">
        <v>0</v>
      </c>
      <c r="U4013" s="5">
        <v>0</v>
      </c>
      <c r="V4013" s="5">
        <v>0</v>
      </c>
      <c r="W4013" s="5">
        <v>0</v>
      </c>
      <c r="X4013" s="5">
        <v>50</v>
      </c>
      <c r="Y4013" s="5">
        <v>22</v>
      </c>
      <c r="Z4013" s="5">
        <v>3077</v>
      </c>
      <c r="AA4013" s="5">
        <v>16</v>
      </c>
    </row>
    <row r="4014" spans="1:27" x14ac:dyDescent="0.2">
      <c r="A4014" s="3" t="s">
        <v>3049</v>
      </c>
      <c r="B4014" s="5">
        <v>2598</v>
      </c>
      <c r="C4014" s="5">
        <v>70</v>
      </c>
      <c r="D4014" s="5">
        <v>0</v>
      </c>
      <c r="E4014" s="5">
        <v>0</v>
      </c>
      <c r="F4014" s="5">
        <v>322</v>
      </c>
      <c r="G4014" s="5">
        <v>9</v>
      </c>
      <c r="H4014" s="5">
        <v>0</v>
      </c>
      <c r="I4014" s="5">
        <v>0</v>
      </c>
      <c r="J4014" s="5">
        <v>0</v>
      </c>
      <c r="K4014" s="5">
        <v>0</v>
      </c>
      <c r="L4014" s="5">
        <v>1734</v>
      </c>
      <c r="M4014" s="5">
        <v>1</v>
      </c>
      <c r="N4014" s="5">
        <v>0</v>
      </c>
      <c r="O4014" s="5">
        <v>0</v>
      </c>
      <c r="P4014" s="5">
        <v>0</v>
      </c>
      <c r="Q4014" s="5">
        <v>0</v>
      </c>
      <c r="R4014" s="5">
        <v>508</v>
      </c>
      <c r="S4014" s="5">
        <v>58</v>
      </c>
      <c r="T4014" s="5">
        <v>4</v>
      </c>
      <c r="U4014" s="5">
        <v>1</v>
      </c>
      <c r="V4014" s="5">
        <v>0</v>
      </c>
      <c r="W4014" s="5">
        <v>0</v>
      </c>
      <c r="X4014" s="5">
        <v>0</v>
      </c>
      <c r="Y4014" s="5">
        <v>0</v>
      </c>
      <c r="Z4014" s="5">
        <v>30</v>
      </c>
      <c r="AA4014" s="5">
        <v>1</v>
      </c>
    </row>
    <row r="4015" spans="1:27" x14ac:dyDescent="0.2">
      <c r="A4015" s="3" t="s">
        <v>2397</v>
      </c>
      <c r="B4015" s="5">
        <v>66132</v>
      </c>
      <c r="C4015" s="5">
        <v>1081</v>
      </c>
      <c r="D4015" s="5">
        <v>3966</v>
      </c>
      <c r="E4015" s="5">
        <v>499</v>
      </c>
      <c r="F4015" s="5">
        <v>0</v>
      </c>
      <c r="G4015" s="5">
        <v>0</v>
      </c>
      <c r="H4015" s="5">
        <v>245</v>
      </c>
      <c r="I4015" s="5">
        <v>3</v>
      </c>
      <c r="J4015" s="5">
        <v>2259</v>
      </c>
      <c r="K4015" s="5">
        <v>17</v>
      </c>
      <c r="L4015" s="5">
        <v>6345</v>
      </c>
      <c r="M4015" s="5">
        <v>43</v>
      </c>
      <c r="N4015" s="5">
        <v>4067</v>
      </c>
      <c r="O4015" s="5">
        <v>75</v>
      </c>
      <c r="P4015" s="5">
        <v>21370</v>
      </c>
      <c r="Q4015" s="5">
        <v>366</v>
      </c>
      <c r="R4015" s="5">
        <v>7376</v>
      </c>
      <c r="S4015" s="5">
        <v>15</v>
      </c>
      <c r="T4015" s="5">
        <v>3560</v>
      </c>
      <c r="U4015" s="5">
        <v>18</v>
      </c>
      <c r="V4015" s="5">
        <v>14696</v>
      </c>
      <c r="W4015" s="5">
        <v>33</v>
      </c>
      <c r="X4015" s="5">
        <v>779</v>
      </c>
      <c r="Y4015" s="5">
        <v>4</v>
      </c>
      <c r="Z4015" s="5">
        <v>1469</v>
      </c>
      <c r="AA4015" s="5">
        <v>8</v>
      </c>
    </row>
    <row r="4016" spans="1:27" x14ac:dyDescent="0.2">
      <c r="A4016" s="3" t="s">
        <v>3050</v>
      </c>
      <c r="B4016" s="5">
        <v>7921</v>
      </c>
      <c r="C4016" s="5">
        <v>600</v>
      </c>
      <c r="D4016" s="5">
        <v>0</v>
      </c>
      <c r="E4016" s="5">
        <v>0</v>
      </c>
      <c r="F4016" s="5">
        <v>30</v>
      </c>
      <c r="G4016" s="5">
        <v>1</v>
      </c>
      <c r="H4016" s="5">
        <v>0</v>
      </c>
      <c r="I4016" s="5">
        <v>0</v>
      </c>
      <c r="J4016" s="5">
        <v>0</v>
      </c>
      <c r="K4016" s="5">
        <v>0</v>
      </c>
      <c r="L4016" s="5">
        <v>0</v>
      </c>
      <c r="M4016" s="5">
        <v>0</v>
      </c>
      <c r="N4016" s="5">
        <v>0</v>
      </c>
      <c r="O4016" s="5">
        <v>0</v>
      </c>
      <c r="P4016" s="5">
        <v>794</v>
      </c>
      <c r="Q4016" s="5">
        <v>67</v>
      </c>
      <c r="R4016" s="5">
        <v>1987</v>
      </c>
      <c r="S4016" s="5">
        <v>474</v>
      </c>
      <c r="T4016" s="5">
        <v>542</v>
      </c>
      <c r="U4016" s="5">
        <v>46</v>
      </c>
      <c r="V4016" s="5">
        <v>2</v>
      </c>
      <c r="W4016" s="5">
        <v>1</v>
      </c>
      <c r="X4016" s="5">
        <v>36</v>
      </c>
      <c r="Y4016" s="5">
        <v>3</v>
      </c>
      <c r="Z4016" s="5">
        <v>4530</v>
      </c>
      <c r="AA4016" s="5">
        <v>8</v>
      </c>
    </row>
    <row r="4017" spans="1:27" x14ac:dyDescent="0.2">
      <c r="A4017" s="3" t="s">
        <v>3525</v>
      </c>
      <c r="B4017" s="5">
        <v>35</v>
      </c>
      <c r="C4017" s="5">
        <v>1</v>
      </c>
      <c r="D4017" s="5">
        <v>0</v>
      </c>
      <c r="E4017" s="5">
        <v>0</v>
      </c>
      <c r="F4017" s="5">
        <v>0</v>
      </c>
      <c r="G4017" s="5">
        <v>0</v>
      </c>
      <c r="H4017" s="5">
        <v>0</v>
      </c>
      <c r="I4017" s="5">
        <v>0</v>
      </c>
      <c r="J4017" s="5">
        <v>35</v>
      </c>
      <c r="K4017" s="5">
        <v>1</v>
      </c>
      <c r="L4017" s="5">
        <v>0</v>
      </c>
      <c r="M4017" s="5">
        <v>0</v>
      </c>
      <c r="N4017" s="5">
        <v>0</v>
      </c>
      <c r="O4017" s="5">
        <v>0</v>
      </c>
      <c r="P4017" s="5">
        <v>0</v>
      </c>
      <c r="Q4017" s="5">
        <v>0</v>
      </c>
      <c r="R4017" s="5">
        <v>0</v>
      </c>
      <c r="S4017" s="5">
        <v>0</v>
      </c>
      <c r="T4017" s="5">
        <v>0</v>
      </c>
      <c r="U4017" s="5">
        <v>0</v>
      </c>
      <c r="V4017" s="5">
        <v>0</v>
      </c>
      <c r="W4017" s="5">
        <v>0</v>
      </c>
      <c r="X4017" s="5">
        <v>0</v>
      </c>
      <c r="Y4017" s="5">
        <v>0</v>
      </c>
      <c r="Z4017" s="5">
        <v>0</v>
      </c>
      <c r="AA4017" s="5">
        <v>0</v>
      </c>
    </row>
    <row r="4018" spans="1:27" x14ac:dyDescent="0.2">
      <c r="A4018" s="3" t="s">
        <v>4249</v>
      </c>
      <c r="B4018" s="5">
        <v>22928</v>
      </c>
      <c r="C4018" s="5">
        <v>3</v>
      </c>
      <c r="D4018" s="5">
        <v>0</v>
      </c>
      <c r="E4018" s="5">
        <v>0</v>
      </c>
      <c r="F4018" s="5">
        <v>0</v>
      </c>
      <c r="G4018" s="5">
        <v>0</v>
      </c>
      <c r="H4018" s="5">
        <v>0</v>
      </c>
      <c r="I4018" s="5">
        <v>0</v>
      </c>
      <c r="J4018" s="5">
        <v>0</v>
      </c>
      <c r="K4018" s="5">
        <v>0</v>
      </c>
      <c r="L4018" s="5">
        <v>0</v>
      </c>
      <c r="M4018" s="5">
        <v>0</v>
      </c>
      <c r="N4018" s="5">
        <v>0</v>
      </c>
      <c r="O4018" s="5">
        <v>0</v>
      </c>
      <c r="P4018" s="5">
        <v>0</v>
      </c>
      <c r="Q4018" s="5">
        <v>0</v>
      </c>
      <c r="R4018" s="5">
        <v>0</v>
      </c>
      <c r="S4018" s="5">
        <v>0</v>
      </c>
      <c r="T4018" s="5">
        <v>0</v>
      </c>
      <c r="U4018" s="5">
        <v>0</v>
      </c>
      <c r="V4018" s="5">
        <v>0</v>
      </c>
      <c r="W4018" s="5">
        <v>0</v>
      </c>
      <c r="X4018" s="5">
        <v>0</v>
      </c>
      <c r="Y4018" s="5">
        <v>0</v>
      </c>
      <c r="Z4018" s="5">
        <v>22928</v>
      </c>
      <c r="AA4018" s="5">
        <v>3</v>
      </c>
    </row>
    <row r="4019" spans="1:27" x14ac:dyDescent="0.2">
      <c r="A4019" s="3" t="s">
        <v>2398</v>
      </c>
      <c r="B4019" s="5">
        <v>413317</v>
      </c>
      <c r="C4019" s="5">
        <v>34151</v>
      </c>
      <c r="D4019" s="5">
        <v>34631</v>
      </c>
      <c r="E4019" s="5">
        <v>2969</v>
      </c>
      <c r="F4019" s="5">
        <v>36215</v>
      </c>
      <c r="G4019" s="5">
        <v>3465</v>
      </c>
      <c r="H4019" s="5">
        <v>24016</v>
      </c>
      <c r="I4019" s="5">
        <v>1938</v>
      </c>
      <c r="J4019" s="5">
        <v>37468</v>
      </c>
      <c r="K4019" s="5">
        <v>3151</v>
      </c>
      <c r="L4019" s="5">
        <v>31417</v>
      </c>
      <c r="M4019" s="5">
        <v>2266</v>
      </c>
      <c r="N4019" s="5">
        <v>35027</v>
      </c>
      <c r="O4019" s="5">
        <v>2729</v>
      </c>
      <c r="P4019" s="5">
        <v>31570</v>
      </c>
      <c r="Q4019" s="5">
        <v>2660</v>
      </c>
      <c r="R4019" s="5">
        <v>32815</v>
      </c>
      <c r="S4019" s="5">
        <v>2499</v>
      </c>
      <c r="T4019" s="5">
        <v>32482</v>
      </c>
      <c r="U4019" s="5">
        <v>2687</v>
      </c>
      <c r="V4019" s="5">
        <v>42113</v>
      </c>
      <c r="W4019" s="5">
        <v>3839</v>
      </c>
      <c r="X4019" s="5">
        <v>30672</v>
      </c>
      <c r="Y4019" s="5">
        <v>2781</v>
      </c>
      <c r="Z4019" s="5">
        <v>44891</v>
      </c>
      <c r="AA4019" s="5">
        <v>3167</v>
      </c>
    </row>
    <row r="4020" spans="1:27" x14ac:dyDescent="0.2">
      <c r="A4020" s="3" t="s">
        <v>3810</v>
      </c>
      <c r="B4020" s="5">
        <v>1344</v>
      </c>
      <c r="C4020" s="5">
        <v>102</v>
      </c>
      <c r="D4020" s="5">
        <v>0</v>
      </c>
      <c r="E4020" s="5">
        <v>0</v>
      </c>
      <c r="F4020" s="5">
        <v>0</v>
      </c>
      <c r="G4020" s="5">
        <v>0</v>
      </c>
      <c r="H4020" s="5">
        <v>0</v>
      </c>
      <c r="I4020" s="5">
        <v>0</v>
      </c>
      <c r="J4020" s="5">
        <v>0</v>
      </c>
      <c r="K4020" s="5">
        <v>0</v>
      </c>
      <c r="L4020" s="5">
        <v>0</v>
      </c>
      <c r="M4020" s="5">
        <v>0</v>
      </c>
      <c r="N4020" s="5">
        <v>379</v>
      </c>
      <c r="O4020" s="5">
        <v>60</v>
      </c>
      <c r="P4020" s="5">
        <v>80</v>
      </c>
      <c r="Q4020" s="5">
        <v>1</v>
      </c>
      <c r="R4020" s="5">
        <v>2</v>
      </c>
      <c r="S4020" s="5">
        <v>1</v>
      </c>
      <c r="T4020" s="5">
        <v>0</v>
      </c>
      <c r="U4020" s="5">
        <v>0</v>
      </c>
      <c r="V4020" s="5">
        <v>5</v>
      </c>
      <c r="W4020" s="5">
        <v>13</v>
      </c>
      <c r="X4020" s="5">
        <v>878</v>
      </c>
      <c r="Y4020" s="5">
        <v>27</v>
      </c>
      <c r="Z4020" s="5">
        <v>0</v>
      </c>
      <c r="AA4020" s="5">
        <v>0</v>
      </c>
    </row>
    <row r="4021" spans="1:27" x14ac:dyDescent="0.2">
      <c r="A4021" s="3" t="s">
        <v>3811</v>
      </c>
      <c r="B4021" s="5">
        <v>9359</v>
      </c>
      <c r="C4021" s="5">
        <v>455</v>
      </c>
      <c r="D4021" s="5">
        <v>0</v>
      </c>
      <c r="E4021" s="5">
        <v>0</v>
      </c>
      <c r="F4021" s="5">
        <v>0</v>
      </c>
      <c r="G4021" s="5">
        <v>0</v>
      </c>
      <c r="H4021" s="5">
        <v>0</v>
      </c>
      <c r="I4021" s="5">
        <v>0</v>
      </c>
      <c r="J4021" s="5">
        <v>0</v>
      </c>
      <c r="K4021" s="5">
        <v>0</v>
      </c>
      <c r="L4021" s="5">
        <v>0</v>
      </c>
      <c r="M4021" s="5">
        <v>0</v>
      </c>
      <c r="N4021" s="5">
        <v>2839</v>
      </c>
      <c r="O4021" s="5">
        <v>77</v>
      </c>
      <c r="P4021" s="5">
        <v>0</v>
      </c>
      <c r="Q4021" s="5">
        <v>0</v>
      </c>
      <c r="R4021" s="5">
        <v>38</v>
      </c>
      <c r="S4021" s="5">
        <v>7</v>
      </c>
      <c r="T4021" s="5">
        <v>0</v>
      </c>
      <c r="U4021" s="5">
        <v>0</v>
      </c>
      <c r="V4021" s="5">
        <v>6482</v>
      </c>
      <c r="W4021" s="5">
        <v>371</v>
      </c>
      <c r="X4021" s="5">
        <v>0</v>
      </c>
      <c r="Y4021" s="5">
        <v>0</v>
      </c>
      <c r="Z4021" s="5">
        <v>0</v>
      </c>
      <c r="AA4021" s="5">
        <v>0</v>
      </c>
    </row>
    <row r="4022" spans="1:27" x14ac:dyDescent="0.2">
      <c r="A4022" s="3" t="s">
        <v>2399</v>
      </c>
      <c r="B4022" s="5">
        <v>11909</v>
      </c>
      <c r="C4022" s="5">
        <v>365</v>
      </c>
      <c r="D4022" s="5">
        <v>1781</v>
      </c>
      <c r="E4022" s="5">
        <v>63</v>
      </c>
      <c r="F4022" s="5">
        <v>0</v>
      </c>
      <c r="G4022" s="5">
        <v>0</v>
      </c>
      <c r="H4022" s="5">
        <v>2076</v>
      </c>
      <c r="I4022" s="5">
        <v>145</v>
      </c>
      <c r="J4022" s="5">
        <v>990</v>
      </c>
      <c r="K4022" s="5">
        <v>18</v>
      </c>
      <c r="L4022" s="5">
        <v>58</v>
      </c>
      <c r="M4022" s="5">
        <v>13</v>
      </c>
      <c r="N4022" s="5">
        <v>1000</v>
      </c>
      <c r="O4022" s="5">
        <v>28</v>
      </c>
      <c r="P4022" s="5">
        <v>1033</v>
      </c>
      <c r="Q4022" s="5">
        <v>40</v>
      </c>
      <c r="R4022" s="5">
        <v>224</v>
      </c>
      <c r="S4022" s="5">
        <v>41</v>
      </c>
      <c r="T4022" s="5">
        <v>3968</v>
      </c>
      <c r="U4022" s="5">
        <v>11</v>
      </c>
      <c r="V4022" s="5">
        <v>0</v>
      </c>
      <c r="W4022" s="5">
        <v>0</v>
      </c>
      <c r="X4022" s="5">
        <v>9</v>
      </c>
      <c r="Y4022" s="5">
        <v>2</v>
      </c>
      <c r="Z4022" s="5">
        <v>770</v>
      </c>
      <c r="AA4022" s="5">
        <v>4</v>
      </c>
    </row>
    <row r="4023" spans="1:27" x14ac:dyDescent="0.2">
      <c r="A4023" s="3" t="s">
        <v>3812</v>
      </c>
      <c r="B4023" s="5">
        <v>5986</v>
      </c>
      <c r="C4023" s="5">
        <v>41</v>
      </c>
      <c r="D4023" s="5">
        <v>0</v>
      </c>
      <c r="E4023" s="5">
        <v>0</v>
      </c>
      <c r="F4023" s="5">
        <v>0</v>
      </c>
      <c r="G4023" s="5">
        <v>0</v>
      </c>
      <c r="H4023" s="5">
        <v>0</v>
      </c>
      <c r="I4023" s="5">
        <v>0</v>
      </c>
      <c r="J4023" s="5">
        <v>0</v>
      </c>
      <c r="K4023" s="5">
        <v>0</v>
      </c>
      <c r="L4023" s="5">
        <v>0</v>
      </c>
      <c r="M4023" s="5">
        <v>0</v>
      </c>
      <c r="N4023" s="5">
        <v>4900</v>
      </c>
      <c r="O4023" s="5">
        <v>5</v>
      </c>
      <c r="P4023" s="5">
        <v>0</v>
      </c>
      <c r="Q4023" s="5">
        <v>0</v>
      </c>
      <c r="R4023" s="5">
        <v>0</v>
      </c>
      <c r="S4023" s="5">
        <v>0</v>
      </c>
      <c r="T4023" s="5">
        <v>0</v>
      </c>
      <c r="U4023" s="5">
        <v>0</v>
      </c>
      <c r="V4023" s="5">
        <v>1086</v>
      </c>
      <c r="W4023" s="5">
        <v>36</v>
      </c>
      <c r="X4023" s="5">
        <v>0</v>
      </c>
      <c r="Y4023" s="5">
        <v>0</v>
      </c>
      <c r="Z4023" s="5">
        <v>0</v>
      </c>
      <c r="AA4023" s="5">
        <v>0</v>
      </c>
    </row>
    <row r="4024" spans="1:27" x14ac:dyDescent="0.2">
      <c r="A4024" s="3" t="s">
        <v>3333</v>
      </c>
      <c r="B4024" s="5">
        <v>27665</v>
      </c>
      <c r="C4024" s="5">
        <v>822</v>
      </c>
      <c r="D4024" s="5">
        <v>0</v>
      </c>
      <c r="E4024" s="5">
        <v>0</v>
      </c>
      <c r="F4024" s="5">
        <v>0</v>
      </c>
      <c r="G4024" s="5">
        <v>0</v>
      </c>
      <c r="H4024" s="5">
        <v>25197</v>
      </c>
      <c r="I4024" s="5">
        <v>779</v>
      </c>
      <c r="J4024" s="5">
        <v>0</v>
      </c>
      <c r="K4024" s="5">
        <v>0</v>
      </c>
      <c r="L4024" s="5">
        <v>0</v>
      </c>
      <c r="M4024" s="5">
        <v>0</v>
      </c>
      <c r="N4024" s="5">
        <v>0</v>
      </c>
      <c r="O4024" s="5">
        <v>0</v>
      </c>
      <c r="P4024" s="5">
        <v>0</v>
      </c>
      <c r="Q4024" s="5">
        <v>0</v>
      </c>
      <c r="R4024" s="5">
        <v>0</v>
      </c>
      <c r="S4024" s="5">
        <v>0</v>
      </c>
      <c r="T4024" s="5">
        <v>168</v>
      </c>
      <c r="U4024" s="5">
        <v>1</v>
      </c>
      <c r="V4024" s="5">
        <v>2300</v>
      </c>
      <c r="W4024" s="5">
        <v>42</v>
      </c>
      <c r="X4024" s="5">
        <v>0</v>
      </c>
      <c r="Y4024" s="5">
        <v>0</v>
      </c>
      <c r="Z4024" s="5">
        <v>0</v>
      </c>
      <c r="AA4024" s="5">
        <v>0</v>
      </c>
    </row>
    <row r="4025" spans="1:27" x14ac:dyDescent="0.2">
      <c r="A4025" s="3" t="s">
        <v>3051</v>
      </c>
      <c r="B4025" s="5">
        <v>28767</v>
      </c>
      <c r="C4025" s="5">
        <v>687</v>
      </c>
      <c r="D4025" s="5">
        <v>0</v>
      </c>
      <c r="E4025" s="5">
        <v>0</v>
      </c>
      <c r="F4025" s="5">
        <v>1296</v>
      </c>
      <c r="G4025" s="5">
        <v>41</v>
      </c>
      <c r="H4025" s="5">
        <v>13664</v>
      </c>
      <c r="I4025" s="5">
        <v>326</v>
      </c>
      <c r="J4025" s="5">
        <v>4040</v>
      </c>
      <c r="K4025" s="5">
        <v>2</v>
      </c>
      <c r="L4025" s="5">
        <v>0</v>
      </c>
      <c r="M4025" s="5">
        <v>0</v>
      </c>
      <c r="N4025" s="5">
        <v>7296</v>
      </c>
      <c r="O4025" s="5">
        <v>163</v>
      </c>
      <c r="P4025" s="5">
        <v>484</v>
      </c>
      <c r="Q4025" s="5">
        <v>133</v>
      </c>
      <c r="R4025" s="5">
        <v>0</v>
      </c>
      <c r="S4025" s="5">
        <v>0</v>
      </c>
      <c r="T4025" s="5">
        <v>0</v>
      </c>
      <c r="U4025" s="5">
        <v>0</v>
      </c>
      <c r="V4025" s="5">
        <v>900</v>
      </c>
      <c r="W4025" s="5">
        <v>16</v>
      </c>
      <c r="X4025" s="5">
        <v>0</v>
      </c>
      <c r="Y4025" s="5">
        <v>0</v>
      </c>
      <c r="Z4025" s="5">
        <v>1087</v>
      </c>
      <c r="AA4025" s="5">
        <v>6</v>
      </c>
    </row>
    <row r="4026" spans="1:27" x14ac:dyDescent="0.2">
      <c r="A4026" s="3" t="s">
        <v>3334</v>
      </c>
      <c r="B4026" s="5">
        <v>585</v>
      </c>
      <c r="C4026" s="5">
        <v>3</v>
      </c>
      <c r="D4026" s="5">
        <v>0</v>
      </c>
      <c r="E4026" s="5">
        <v>0</v>
      </c>
      <c r="F4026" s="5">
        <v>0</v>
      </c>
      <c r="G4026" s="5">
        <v>0</v>
      </c>
      <c r="H4026" s="5">
        <v>585</v>
      </c>
      <c r="I4026" s="5">
        <v>3</v>
      </c>
      <c r="J4026" s="5">
        <v>0</v>
      </c>
      <c r="K4026" s="5">
        <v>0</v>
      </c>
      <c r="L4026" s="5">
        <v>0</v>
      </c>
      <c r="M4026" s="5">
        <v>0</v>
      </c>
      <c r="N4026" s="5">
        <v>0</v>
      </c>
      <c r="O4026" s="5">
        <v>0</v>
      </c>
      <c r="P4026" s="5">
        <v>0</v>
      </c>
      <c r="Q4026" s="5">
        <v>0</v>
      </c>
      <c r="R4026" s="5">
        <v>0</v>
      </c>
      <c r="S4026" s="5">
        <v>0</v>
      </c>
      <c r="T4026" s="5">
        <v>0</v>
      </c>
      <c r="U4026" s="5">
        <v>0</v>
      </c>
      <c r="V4026" s="5">
        <v>0</v>
      </c>
      <c r="W4026" s="5">
        <v>0</v>
      </c>
      <c r="X4026" s="5">
        <v>0</v>
      </c>
      <c r="Y4026" s="5">
        <v>0</v>
      </c>
      <c r="Z4026" s="5">
        <v>0</v>
      </c>
      <c r="AA4026" s="5">
        <v>0</v>
      </c>
    </row>
    <row r="4027" spans="1:27" x14ac:dyDescent="0.2">
      <c r="A4027" s="3" t="s">
        <v>3908</v>
      </c>
      <c r="B4027" s="5">
        <v>550</v>
      </c>
      <c r="C4027" s="5">
        <v>168</v>
      </c>
      <c r="D4027" s="5">
        <v>0</v>
      </c>
      <c r="E4027" s="5">
        <v>0</v>
      </c>
      <c r="F4027" s="5">
        <v>0</v>
      </c>
      <c r="G4027" s="5">
        <v>0</v>
      </c>
      <c r="H4027" s="5">
        <v>0</v>
      </c>
      <c r="I4027" s="5">
        <v>0</v>
      </c>
      <c r="J4027" s="5">
        <v>0</v>
      </c>
      <c r="K4027" s="5">
        <v>0</v>
      </c>
      <c r="L4027" s="5">
        <v>0</v>
      </c>
      <c r="M4027" s="5">
        <v>0</v>
      </c>
      <c r="N4027" s="5">
        <v>0</v>
      </c>
      <c r="O4027" s="5">
        <v>0</v>
      </c>
      <c r="P4027" s="5">
        <v>220</v>
      </c>
      <c r="Q4027" s="5">
        <v>62</v>
      </c>
      <c r="R4027" s="5">
        <v>0</v>
      </c>
      <c r="S4027" s="5">
        <v>0</v>
      </c>
      <c r="T4027" s="5">
        <v>0</v>
      </c>
      <c r="U4027" s="5">
        <v>0</v>
      </c>
      <c r="V4027" s="5">
        <v>0</v>
      </c>
      <c r="W4027" s="5">
        <v>0</v>
      </c>
      <c r="X4027" s="5">
        <v>330</v>
      </c>
      <c r="Y4027" s="5">
        <v>106</v>
      </c>
      <c r="Z4027" s="5">
        <v>0</v>
      </c>
      <c r="AA4027" s="5">
        <v>0</v>
      </c>
    </row>
    <row r="4028" spans="1:27" x14ac:dyDescent="0.2">
      <c r="A4028" s="3" t="s">
        <v>3526</v>
      </c>
      <c r="B4028" s="5">
        <v>3500</v>
      </c>
      <c r="C4028" s="5">
        <v>411</v>
      </c>
      <c r="D4028" s="5">
        <v>0</v>
      </c>
      <c r="E4028" s="5">
        <v>0</v>
      </c>
      <c r="F4028" s="5">
        <v>0</v>
      </c>
      <c r="G4028" s="5">
        <v>0</v>
      </c>
      <c r="H4028" s="5">
        <v>0</v>
      </c>
      <c r="I4028" s="5">
        <v>0</v>
      </c>
      <c r="J4028" s="5">
        <v>3500</v>
      </c>
      <c r="K4028" s="5">
        <v>411</v>
      </c>
      <c r="L4028" s="5">
        <v>0</v>
      </c>
      <c r="M4028" s="5">
        <v>0</v>
      </c>
      <c r="N4028" s="5">
        <v>0</v>
      </c>
      <c r="O4028" s="5">
        <v>0</v>
      </c>
      <c r="P4028" s="5">
        <v>0</v>
      </c>
      <c r="Q4028" s="5">
        <v>0</v>
      </c>
      <c r="R4028" s="5">
        <v>0</v>
      </c>
      <c r="S4028" s="5">
        <v>0</v>
      </c>
      <c r="T4028" s="5">
        <v>0</v>
      </c>
      <c r="U4028" s="5">
        <v>0</v>
      </c>
      <c r="V4028" s="5">
        <v>0</v>
      </c>
      <c r="W4028" s="5">
        <v>0</v>
      </c>
      <c r="X4028" s="5">
        <v>0</v>
      </c>
      <c r="Y4028" s="5">
        <v>0</v>
      </c>
      <c r="Z4028" s="5">
        <v>0</v>
      </c>
      <c r="AA4028" s="5">
        <v>0</v>
      </c>
    </row>
    <row r="4029" spans="1:27" x14ac:dyDescent="0.2">
      <c r="A4029" s="3" t="s">
        <v>3527</v>
      </c>
      <c r="B4029" s="5">
        <v>33164</v>
      </c>
      <c r="C4029" s="5">
        <v>607</v>
      </c>
      <c r="D4029" s="5">
        <v>0</v>
      </c>
      <c r="E4029" s="5">
        <v>0</v>
      </c>
      <c r="F4029" s="5">
        <v>0</v>
      </c>
      <c r="G4029" s="5">
        <v>0</v>
      </c>
      <c r="H4029" s="5">
        <v>0</v>
      </c>
      <c r="I4029" s="5">
        <v>0</v>
      </c>
      <c r="J4029" s="5">
        <v>2024</v>
      </c>
      <c r="K4029" s="5">
        <v>27</v>
      </c>
      <c r="L4029" s="5">
        <v>0</v>
      </c>
      <c r="M4029" s="5">
        <v>0</v>
      </c>
      <c r="N4029" s="5">
        <v>15703</v>
      </c>
      <c r="O4029" s="5">
        <v>400</v>
      </c>
      <c r="P4029" s="5">
        <v>5909</v>
      </c>
      <c r="Q4029" s="5">
        <v>25</v>
      </c>
      <c r="R4029" s="5">
        <v>231</v>
      </c>
      <c r="S4029" s="5">
        <v>16</v>
      </c>
      <c r="T4029" s="5">
        <v>0</v>
      </c>
      <c r="U4029" s="5">
        <v>0</v>
      </c>
      <c r="V4029" s="5">
        <v>8649</v>
      </c>
      <c r="W4029" s="5">
        <v>24</v>
      </c>
      <c r="X4029" s="5">
        <v>100</v>
      </c>
      <c r="Y4029" s="5">
        <v>112</v>
      </c>
      <c r="Z4029" s="5">
        <v>548</v>
      </c>
      <c r="AA4029" s="5">
        <v>3</v>
      </c>
    </row>
    <row r="4030" spans="1:27" x14ac:dyDescent="0.2">
      <c r="A4030" s="3" t="s">
        <v>2400</v>
      </c>
      <c r="B4030" s="5">
        <v>283846</v>
      </c>
      <c r="C4030" s="5">
        <v>4043</v>
      </c>
      <c r="D4030" s="5">
        <v>155</v>
      </c>
      <c r="E4030" s="5">
        <v>66</v>
      </c>
      <c r="F4030" s="5">
        <v>17026</v>
      </c>
      <c r="G4030" s="5">
        <v>408</v>
      </c>
      <c r="H4030" s="5">
        <v>1203</v>
      </c>
      <c r="I4030" s="5">
        <v>16</v>
      </c>
      <c r="J4030" s="5">
        <v>35133</v>
      </c>
      <c r="K4030" s="5">
        <v>38</v>
      </c>
      <c r="L4030" s="5">
        <v>3547</v>
      </c>
      <c r="M4030" s="5">
        <v>1761</v>
      </c>
      <c r="N4030" s="5">
        <v>45724</v>
      </c>
      <c r="O4030" s="5">
        <v>392</v>
      </c>
      <c r="P4030" s="5">
        <v>8213</v>
      </c>
      <c r="Q4030" s="5">
        <v>102</v>
      </c>
      <c r="R4030" s="5">
        <v>149555</v>
      </c>
      <c r="S4030" s="5">
        <v>825</v>
      </c>
      <c r="T4030" s="5">
        <v>4092</v>
      </c>
      <c r="U4030" s="5">
        <v>32</v>
      </c>
      <c r="V4030" s="5">
        <v>357</v>
      </c>
      <c r="W4030" s="5">
        <v>14</v>
      </c>
      <c r="X4030" s="5">
        <v>6717</v>
      </c>
      <c r="Y4030" s="5">
        <v>183</v>
      </c>
      <c r="Z4030" s="5">
        <v>12124</v>
      </c>
      <c r="AA4030" s="5">
        <v>206</v>
      </c>
    </row>
    <row r="4031" spans="1:27" x14ac:dyDescent="0.2">
      <c r="A4031" s="3" t="s">
        <v>2401</v>
      </c>
      <c r="B4031" s="5">
        <v>29503</v>
      </c>
      <c r="C4031" s="5">
        <v>63</v>
      </c>
      <c r="D4031" s="5">
        <v>2970</v>
      </c>
      <c r="E4031" s="5">
        <v>45</v>
      </c>
      <c r="F4031" s="5">
        <v>0</v>
      </c>
      <c r="G4031" s="5">
        <v>0</v>
      </c>
      <c r="H4031" s="5">
        <v>0</v>
      </c>
      <c r="I4031" s="5">
        <v>0</v>
      </c>
      <c r="J4031" s="5">
        <v>21271</v>
      </c>
      <c r="K4031" s="5">
        <v>7</v>
      </c>
      <c r="L4031" s="5">
        <v>0</v>
      </c>
      <c r="M4031" s="5">
        <v>0</v>
      </c>
      <c r="N4031" s="5">
        <v>0</v>
      </c>
      <c r="O4031" s="5">
        <v>0</v>
      </c>
      <c r="P4031" s="5">
        <v>2564</v>
      </c>
      <c r="Q4031" s="5">
        <v>1</v>
      </c>
      <c r="R4031" s="5">
        <v>0</v>
      </c>
      <c r="S4031" s="5">
        <v>0</v>
      </c>
      <c r="T4031" s="5">
        <v>0</v>
      </c>
      <c r="U4031" s="5">
        <v>0</v>
      </c>
      <c r="V4031" s="5">
        <v>2201</v>
      </c>
      <c r="W4031" s="5">
        <v>9</v>
      </c>
      <c r="X4031" s="5">
        <v>497</v>
      </c>
      <c r="Y4031" s="5">
        <v>1</v>
      </c>
      <c r="Z4031" s="5">
        <v>0</v>
      </c>
      <c r="AA4031" s="5">
        <v>0</v>
      </c>
    </row>
    <row r="4032" spans="1:27" x14ac:dyDescent="0.2">
      <c r="A4032" s="3" t="s">
        <v>2402</v>
      </c>
      <c r="B4032" s="5">
        <v>263742</v>
      </c>
      <c r="C4032" s="5">
        <v>4518</v>
      </c>
      <c r="D4032" s="5">
        <v>227678</v>
      </c>
      <c r="E4032" s="5">
        <v>1441</v>
      </c>
      <c r="F4032" s="5">
        <v>381</v>
      </c>
      <c r="G4032" s="5">
        <v>17</v>
      </c>
      <c r="H4032" s="5">
        <v>23429</v>
      </c>
      <c r="I4032" s="5">
        <v>2111</v>
      </c>
      <c r="J4032" s="5">
        <v>945</v>
      </c>
      <c r="K4032" s="5">
        <v>43</v>
      </c>
      <c r="L4032" s="5">
        <v>1505</v>
      </c>
      <c r="M4032" s="5">
        <v>161</v>
      </c>
      <c r="N4032" s="5">
        <v>1012</v>
      </c>
      <c r="O4032" s="5">
        <v>50</v>
      </c>
      <c r="P4032" s="5">
        <v>454</v>
      </c>
      <c r="Q4032" s="5">
        <v>26</v>
      </c>
      <c r="R4032" s="5">
        <v>923</v>
      </c>
      <c r="S4032" s="5">
        <v>33</v>
      </c>
      <c r="T4032" s="5">
        <v>1098</v>
      </c>
      <c r="U4032" s="5">
        <v>41</v>
      </c>
      <c r="V4032" s="5">
        <v>6172</v>
      </c>
      <c r="W4032" s="5">
        <v>533</v>
      </c>
      <c r="X4032" s="5">
        <v>39</v>
      </c>
      <c r="Y4032" s="5">
        <v>1</v>
      </c>
      <c r="Z4032" s="5">
        <v>106</v>
      </c>
      <c r="AA4032" s="5">
        <v>61</v>
      </c>
    </row>
    <row r="4033" spans="1:27" x14ac:dyDescent="0.2">
      <c r="A4033" s="3" t="s">
        <v>2403</v>
      </c>
      <c r="B4033" s="5">
        <v>2952</v>
      </c>
      <c r="C4033" s="5">
        <v>148</v>
      </c>
      <c r="D4033" s="5">
        <v>106</v>
      </c>
      <c r="E4033" s="5">
        <v>11</v>
      </c>
      <c r="F4033" s="5">
        <v>356</v>
      </c>
      <c r="G4033" s="5">
        <v>16</v>
      </c>
      <c r="H4033" s="5">
        <v>0</v>
      </c>
      <c r="I4033" s="5">
        <v>0</v>
      </c>
      <c r="J4033" s="5">
        <v>372</v>
      </c>
      <c r="K4033" s="5">
        <v>8</v>
      </c>
      <c r="L4033" s="5">
        <v>75</v>
      </c>
      <c r="M4033" s="5">
        <v>4</v>
      </c>
      <c r="N4033" s="5">
        <v>232</v>
      </c>
      <c r="O4033" s="5">
        <v>5</v>
      </c>
      <c r="P4033" s="5">
        <v>270</v>
      </c>
      <c r="Q4033" s="5">
        <v>21</v>
      </c>
      <c r="R4033" s="5">
        <v>296</v>
      </c>
      <c r="S4033" s="5">
        <v>16</v>
      </c>
      <c r="T4033" s="5">
        <v>441</v>
      </c>
      <c r="U4033" s="5">
        <v>23</v>
      </c>
      <c r="V4033" s="5">
        <v>492</v>
      </c>
      <c r="W4033" s="5">
        <v>28</v>
      </c>
      <c r="X4033" s="5">
        <v>131</v>
      </c>
      <c r="Y4033" s="5">
        <v>7</v>
      </c>
      <c r="Z4033" s="5">
        <v>181</v>
      </c>
      <c r="AA4033" s="5">
        <v>9</v>
      </c>
    </row>
    <row r="4034" spans="1:27" x14ac:dyDescent="0.2">
      <c r="A4034" s="3" t="s">
        <v>2404</v>
      </c>
      <c r="B4034" s="5">
        <v>149460</v>
      </c>
      <c r="C4034" s="5">
        <v>7792</v>
      </c>
      <c r="D4034" s="5">
        <v>13699</v>
      </c>
      <c r="E4034" s="5">
        <v>730</v>
      </c>
      <c r="F4034" s="5">
        <v>33482</v>
      </c>
      <c r="G4034" s="5">
        <v>577</v>
      </c>
      <c r="H4034" s="5">
        <v>43323</v>
      </c>
      <c r="I4034" s="5">
        <v>579</v>
      </c>
      <c r="J4034" s="5">
        <v>8923</v>
      </c>
      <c r="K4034" s="5">
        <v>130</v>
      </c>
      <c r="L4034" s="5">
        <v>937</v>
      </c>
      <c r="M4034" s="5">
        <v>116</v>
      </c>
      <c r="N4034" s="5">
        <v>17431</v>
      </c>
      <c r="O4034" s="5">
        <v>3374</v>
      </c>
      <c r="P4034" s="5">
        <v>779</v>
      </c>
      <c r="Q4034" s="5">
        <v>51</v>
      </c>
      <c r="R4034" s="5">
        <v>12201</v>
      </c>
      <c r="S4034" s="5">
        <v>1244</v>
      </c>
      <c r="T4034" s="5">
        <v>7072</v>
      </c>
      <c r="U4034" s="5">
        <v>481</v>
      </c>
      <c r="V4034" s="5">
        <v>6100</v>
      </c>
      <c r="W4034" s="5">
        <v>404</v>
      </c>
      <c r="X4034" s="5">
        <v>4068</v>
      </c>
      <c r="Y4034" s="5">
        <v>87</v>
      </c>
      <c r="Z4034" s="5">
        <v>1445</v>
      </c>
      <c r="AA4034" s="5">
        <v>19</v>
      </c>
    </row>
    <row r="4035" spans="1:27" x14ac:dyDescent="0.2">
      <c r="A4035" s="3" t="s">
        <v>2405</v>
      </c>
      <c r="B4035" s="5">
        <v>32397</v>
      </c>
      <c r="C4035" s="5">
        <v>349</v>
      </c>
      <c r="D4035" s="5">
        <v>166</v>
      </c>
      <c r="E4035" s="5">
        <v>3</v>
      </c>
      <c r="F4035" s="5">
        <v>0</v>
      </c>
      <c r="G4035" s="5">
        <v>0</v>
      </c>
      <c r="H4035" s="5">
        <v>22146</v>
      </c>
      <c r="I4035" s="5">
        <v>138</v>
      </c>
      <c r="J4035" s="5">
        <v>9864</v>
      </c>
      <c r="K4035" s="5">
        <v>207</v>
      </c>
      <c r="L4035" s="5">
        <v>0</v>
      </c>
      <c r="M4035" s="5">
        <v>0</v>
      </c>
      <c r="N4035" s="5">
        <v>0</v>
      </c>
      <c r="O4035" s="5">
        <v>0</v>
      </c>
      <c r="P4035" s="5">
        <v>0</v>
      </c>
      <c r="Q4035" s="5">
        <v>0</v>
      </c>
      <c r="R4035" s="5">
        <v>0</v>
      </c>
      <c r="S4035" s="5">
        <v>0</v>
      </c>
      <c r="T4035" s="5">
        <v>0</v>
      </c>
      <c r="U4035" s="5">
        <v>0</v>
      </c>
      <c r="V4035" s="5">
        <v>0</v>
      </c>
      <c r="W4035" s="5">
        <v>0</v>
      </c>
      <c r="X4035" s="5">
        <v>221</v>
      </c>
      <c r="Y4035" s="5">
        <v>1</v>
      </c>
      <c r="Z4035" s="5">
        <v>0</v>
      </c>
      <c r="AA4035" s="5">
        <v>0</v>
      </c>
    </row>
    <row r="4036" spans="1:27" x14ac:dyDescent="0.2">
      <c r="A4036" s="3" t="s">
        <v>2406</v>
      </c>
      <c r="B4036" s="5">
        <v>44425</v>
      </c>
      <c r="C4036" s="5">
        <v>1439</v>
      </c>
      <c r="D4036" s="5">
        <v>54</v>
      </c>
      <c r="E4036" s="5">
        <v>3</v>
      </c>
      <c r="F4036" s="5">
        <v>4525</v>
      </c>
      <c r="G4036" s="5">
        <v>6</v>
      </c>
      <c r="H4036" s="5">
        <v>2404</v>
      </c>
      <c r="I4036" s="5">
        <v>465</v>
      </c>
      <c r="J4036" s="5">
        <v>24462</v>
      </c>
      <c r="K4036" s="5">
        <v>253</v>
      </c>
      <c r="L4036" s="5">
        <v>4475</v>
      </c>
      <c r="M4036" s="5">
        <v>169</v>
      </c>
      <c r="N4036" s="5">
        <v>2278</v>
      </c>
      <c r="O4036" s="5">
        <v>127</v>
      </c>
      <c r="P4036" s="5">
        <v>1682</v>
      </c>
      <c r="Q4036" s="5">
        <v>58</v>
      </c>
      <c r="R4036" s="5">
        <v>2641</v>
      </c>
      <c r="S4036" s="5">
        <v>237</v>
      </c>
      <c r="T4036" s="5">
        <v>0</v>
      </c>
      <c r="U4036" s="5">
        <v>0</v>
      </c>
      <c r="V4036" s="5">
        <v>1575</v>
      </c>
      <c r="W4036" s="5">
        <v>98</v>
      </c>
      <c r="X4036" s="5">
        <v>294</v>
      </c>
      <c r="Y4036" s="5">
        <v>20</v>
      </c>
      <c r="Z4036" s="5">
        <v>35</v>
      </c>
      <c r="AA4036" s="5">
        <v>3</v>
      </c>
    </row>
    <row r="4037" spans="1:27" x14ac:dyDescent="0.2">
      <c r="A4037" s="3" t="s">
        <v>2620</v>
      </c>
      <c r="B4037" s="5">
        <v>8226</v>
      </c>
      <c r="C4037" s="5">
        <v>130</v>
      </c>
      <c r="D4037" s="5">
        <v>5584</v>
      </c>
      <c r="E4037" s="5">
        <v>71</v>
      </c>
      <c r="F4037" s="5">
        <v>0</v>
      </c>
      <c r="G4037" s="5">
        <v>0</v>
      </c>
      <c r="H4037" s="5">
        <v>0</v>
      </c>
      <c r="I4037" s="5">
        <v>0</v>
      </c>
      <c r="J4037" s="5">
        <v>0</v>
      </c>
      <c r="K4037" s="5">
        <v>0</v>
      </c>
      <c r="L4037" s="5">
        <v>0</v>
      </c>
      <c r="M4037" s="5">
        <v>0</v>
      </c>
      <c r="N4037" s="5">
        <v>0</v>
      </c>
      <c r="O4037" s="5">
        <v>0</v>
      </c>
      <c r="P4037" s="5">
        <v>2642</v>
      </c>
      <c r="Q4037" s="5">
        <v>59</v>
      </c>
      <c r="R4037" s="5">
        <v>0</v>
      </c>
      <c r="S4037" s="5">
        <v>0</v>
      </c>
      <c r="T4037" s="5">
        <v>0</v>
      </c>
      <c r="U4037" s="5">
        <v>0</v>
      </c>
      <c r="V4037" s="5">
        <v>0</v>
      </c>
      <c r="W4037" s="5">
        <v>0</v>
      </c>
      <c r="X4037" s="5">
        <v>0</v>
      </c>
      <c r="Y4037" s="5">
        <v>0</v>
      </c>
      <c r="Z4037" s="5">
        <v>0</v>
      </c>
      <c r="AA4037" s="5">
        <v>0</v>
      </c>
    </row>
    <row r="4038" spans="1:27" x14ac:dyDescent="0.2">
      <c r="A4038" s="3" t="s">
        <v>2576</v>
      </c>
      <c r="B4038" s="5">
        <v>30</v>
      </c>
      <c r="C4038" s="5">
        <v>18</v>
      </c>
      <c r="D4038" s="5">
        <v>6</v>
      </c>
      <c r="E4038" s="5">
        <v>7</v>
      </c>
      <c r="F4038" s="5">
        <v>0</v>
      </c>
      <c r="G4038" s="5">
        <v>0</v>
      </c>
      <c r="H4038" s="5">
        <v>0</v>
      </c>
      <c r="I4038" s="5">
        <v>0</v>
      </c>
      <c r="J4038" s="5">
        <v>0</v>
      </c>
      <c r="K4038" s="5">
        <v>0</v>
      </c>
      <c r="L4038" s="5">
        <v>0</v>
      </c>
      <c r="M4038" s="5">
        <v>0</v>
      </c>
      <c r="N4038" s="5">
        <v>0</v>
      </c>
      <c r="O4038" s="5">
        <v>0</v>
      </c>
      <c r="P4038" s="5">
        <v>0</v>
      </c>
      <c r="Q4038" s="5">
        <v>0</v>
      </c>
      <c r="R4038" s="5">
        <v>0</v>
      </c>
      <c r="S4038" s="5">
        <v>0</v>
      </c>
      <c r="T4038" s="5">
        <v>0</v>
      </c>
      <c r="U4038" s="5">
        <v>0</v>
      </c>
      <c r="V4038" s="5">
        <v>0</v>
      </c>
      <c r="W4038" s="5">
        <v>0</v>
      </c>
      <c r="X4038" s="5">
        <v>0</v>
      </c>
      <c r="Y4038" s="5">
        <v>0</v>
      </c>
      <c r="Z4038" s="5">
        <v>24</v>
      </c>
      <c r="AA4038" s="5">
        <v>11</v>
      </c>
    </row>
    <row r="4039" spans="1:27" x14ac:dyDescent="0.2">
      <c r="A4039" s="3" t="s">
        <v>3528</v>
      </c>
      <c r="B4039" s="5">
        <v>2934</v>
      </c>
      <c r="C4039" s="5">
        <v>51</v>
      </c>
      <c r="D4039" s="5">
        <v>0</v>
      </c>
      <c r="E4039" s="5">
        <v>0</v>
      </c>
      <c r="F4039" s="5">
        <v>0</v>
      </c>
      <c r="G4039" s="5">
        <v>0</v>
      </c>
      <c r="H4039" s="5">
        <v>0</v>
      </c>
      <c r="I4039" s="5">
        <v>0</v>
      </c>
      <c r="J4039" s="5">
        <v>245</v>
      </c>
      <c r="K4039" s="5">
        <v>17</v>
      </c>
      <c r="L4039" s="5">
        <v>0</v>
      </c>
      <c r="M4039" s="5">
        <v>0</v>
      </c>
      <c r="N4039" s="5">
        <v>88</v>
      </c>
      <c r="O4039" s="5">
        <v>7</v>
      </c>
      <c r="P4039" s="5">
        <v>0</v>
      </c>
      <c r="Q4039" s="5">
        <v>0</v>
      </c>
      <c r="R4039" s="5">
        <v>148</v>
      </c>
      <c r="S4039" s="5">
        <v>10</v>
      </c>
      <c r="T4039" s="5">
        <v>0</v>
      </c>
      <c r="U4039" s="5">
        <v>0</v>
      </c>
      <c r="V4039" s="5">
        <v>0</v>
      </c>
      <c r="W4039" s="5">
        <v>0</v>
      </c>
      <c r="X4039" s="5">
        <v>62</v>
      </c>
      <c r="Y4039" s="5">
        <v>8</v>
      </c>
      <c r="Z4039" s="5">
        <v>2391</v>
      </c>
      <c r="AA4039" s="5">
        <v>9</v>
      </c>
    </row>
    <row r="4040" spans="1:27" x14ac:dyDescent="0.2">
      <c r="A4040" s="3" t="s">
        <v>3335</v>
      </c>
      <c r="B4040" s="5">
        <v>9386</v>
      </c>
      <c r="C4040" s="5">
        <v>50</v>
      </c>
      <c r="D4040" s="5">
        <v>0</v>
      </c>
      <c r="E4040" s="5">
        <v>0</v>
      </c>
      <c r="F4040" s="5">
        <v>0</v>
      </c>
      <c r="G4040" s="5">
        <v>0</v>
      </c>
      <c r="H4040" s="5">
        <v>5</v>
      </c>
      <c r="I4040" s="5">
        <v>3</v>
      </c>
      <c r="J4040" s="5">
        <v>0</v>
      </c>
      <c r="K4040" s="5">
        <v>0</v>
      </c>
      <c r="L4040" s="5">
        <v>0</v>
      </c>
      <c r="M4040" s="5">
        <v>0</v>
      </c>
      <c r="N4040" s="5">
        <v>0</v>
      </c>
      <c r="O4040" s="5">
        <v>0</v>
      </c>
      <c r="P4040" s="5">
        <v>9381</v>
      </c>
      <c r="Q4040" s="5">
        <v>47</v>
      </c>
      <c r="R4040" s="5">
        <v>0</v>
      </c>
      <c r="S4040" s="5">
        <v>0</v>
      </c>
      <c r="T4040" s="5">
        <v>0</v>
      </c>
      <c r="U4040" s="5">
        <v>0</v>
      </c>
      <c r="V4040" s="5">
        <v>0</v>
      </c>
      <c r="W4040" s="5">
        <v>0</v>
      </c>
      <c r="X4040" s="5">
        <v>0</v>
      </c>
      <c r="Y4040" s="5">
        <v>0</v>
      </c>
      <c r="Z4040" s="5">
        <v>0</v>
      </c>
      <c r="AA4040" s="5">
        <v>0</v>
      </c>
    </row>
    <row r="4041" spans="1:27" x14ac:dyDescent="0.2">
      <c r="A4041" s="3" t="s">
        <v>2407</v>
      </c>
      <c r="B4041" s="5">
        <v>412642</v>
      </c>
      <c r="C4041" s="5">
        <v>8194</v>
      </c>
      <c r="D4041" s="5">
        <v>13193</v>
      </c>
      <c r="E4041" s="5">
        <v>186</v>
      </c>
      <c r="F4041" s="5">
        <v>12073</v>
      </c>
      <c r="G4041" s="5">
        <v>193</v>
      </c>
      <c r="H4041" s="5">
        <v>61986</v>
      </c>
      <c r="I4041" s="5">
        <v>1249</v>
      </c>
      <c r="J4041" s="5">
        <v>40452</v>
      </c>
      <c r="K4041" s="5">
        <v>3201</v>
      </c>
      <c r="L4041" s="5">
        <v>18519</v>
      </c>
      <c r="M4041" s="5">
        <v>125</v>
      </c>
      <c r="N4041" s="5">
        <v>50230</v>
      </c>
      <c r="O4041" s="5">
        <v>243</v>
      </c>
      <c r="P4041" s="5">
        <v>9732</v>
      </c>
      <c r="Q4041" s="5">
        <v>130</v>
      </c>
      <c r="R4041" s="5">
        <v>47271</v>
      </c>
      <c r="S4041" s="5">
        <v>214</v>
      </c>
      <c r="T4041" s="5">
        <v>77678</v>
      </c>
      <c r="U4041" s="5">
        <v>1273</v>
      </c>
      <c r="V4041" s="5">
        <v>38698</v>
      </c>
      <c r="W4041" s="5">
        <v>228</v>
      </c>
      <c r="X4041" s="5">
        <v>27484</v>
      </c>
      <c r="Y4041" s="5">
        <v>1006</v>
      </c>
      <c r="Z4041" s="5">
        <v>15326</v>
      </c>
      <c r="AA4041" s="5">
        <v>146</v>
      </c>
    </row>
    <row r="4042" spans="1:27" x14ac:dyDescent="0.2">
      <c r="A4042" s="3" t="s">
        <v>2408</v>
      </c>
      <c r="B4042" s="5">
        <v>12794</v>
      </c>
      <c r="C4042" s="5">
        <v>235</v>
      </c>
      <c r="D4042" s="5">
        <v>1906</v>
      </c>
      <c r="E4042" s="5">
        <v>33</v>
      </c>
      <c r="F4042" s="5">
        <v>1686</v>
      </c>
      <c r="G4042" s="5">
        <v>33</v>
      </c>
      <c r="H4042" s="5">
        <v>1230</v>
      </c>
      <c r="I4042" s="5">
        <v>22</v>
      </c>
      <c r="J4042" s="5">
        <v>882</v>
      </c>
      <c r="K4042" s="5">
        <v>17</v>
      </c>
      <c r="L4042" s="5">
        <v>1209</v>
      </c>
      <c r="M4042" s="5">
        <v>25</v>
      </c>
      <c r="N4042" s="5">
        <v>998</v>
      </c>
      <c r="O4042" s="5">
        <v>15</v>
      </c>
      <c r="P4042" s="5">
        <v>909</v>
      </c>
      <c r="Q4042" s="5">
        <v>16</v>
      </c>
      <c r="R4042" s="5">
        <v>437</v>
      </c>
      <c r="S4042" s="5">
        <v>9</v>
      </c>
      <c r="T4042" s="5">
        <v>1015</v>
      </c>
      <c r="U4042" s="5">
        <v>18</v>
      </c>
      <c r="V4042" s="5">
        <v>807</v>
      </c>
      <c r="W4042" s="5">
        <v>21</v>
      </c>
      <c r="X4042" s="5">
        <v>919</v>
      </c>
      <c r="Y4042" s="5">
        <v>13</v>
      </c>
      <c r="Z4042" s="5">
        <v>796</v>
      </c>
      <c r="AA4042" s="5">
        <v>13</v>
      </c>
    </row>
    <row r="4043" spans="1:27" x14ac:dyDescent="0.2">
      <c r="A4043" s="3" t="s">
        <v>2409</v>
      </c>
      <c r="B4043" s="5">
        <v>748419</v>
      </c>
      <c r="C4043" s="5">
        <v>141682</v>
      </c>
      <c r="D4043" s="5">
        <v>80651</v>
      </c>
      <c r="E4043" s="5">
        <v>10614</v>
      </c>
      <c r="F4043" s="5">
        <v>33863</v>
      </c>
      <c r="G4043" s="5">
        <v>4376</v>
      </c>
      <c r="H4043" s="5">
        <v>153625</v>
      </c>
      <c r="I4043" s="5">
        <v>29571</v>
      </c>
      <c r="J4043" s="5">
        <v>66673</v>
      </c>
      <c r="K4043" s="5">
        <v>9971</v>
      </c>
      <c r="L4043" s="5">
        <v>25591</v>
      </c>
      <c r="M4043" s="5">
        <v>5366</v>
      </c>
      <c r="N4043" s="5">
        <v>50127</v>
      </c>
      <c r="O4043" s="5">
        <v>10539</v>
      </c>
      <c r="P4043" s="5">
        <v>49717</v>
      </c>
      <c r="Q4043" s="5">
        <v>10317</v>
      </c>
      <c r="R4043" s="5">
        <v>54965</v>
      </c>
      <c r="S4043" s="5">
        <v>11978</v>
      </c>
      <c r="T4043" s="5">
        <v>44186</v>
      </c>
      <c r="U4043" s="5">
        <v>9056</v>
      </c>
      <c r="V4043" s="5">
        <v>90937</v>
      </c>
      <c r="W4043" s="5">
        <v>18790</v>
      </c>
      <c r="X4043" s="5">
        <v>28782</v>
      </c>
      <c r="Y4043" s="5">
        <v>5904</v>
      </c>
      <c r="Z4043" s="5">
        <v>69302</v>
      </c>
      <c r="AA4043" s="5">
        <v>15200</v>
      </c>
    </row>
    <row r="4044" spans="1:27" x14ac:dyDescent="0.2">
      <c r="A4044" s="3" t="s">
        <v>3682</v>
      </c>
      <c r="B4044" s="5">
        <v>84940</v>
      </c>
      <c r="C4044" s="5">
        <v>18</v>
      </c>
      <c r="D4044" s="5">
        <v>0</v>
      </c>
      <c r="E4044" s="5">
        <v>0</v>
      </c>
      <c r="F4044" s="5">
        <v>0</v>
      </c>
      <c r="G4044" s="5">
        <v>0</v>
      </c>
      <c r="H4044" s="5">
        <v>0</v>
      </c>
      <c r="I4044" s="5">
        <v>0</v>
      </c>
      <c r="J4044" s="5">
        <v>0</v>
      </c>
      <c r="K4044" s="5">
        <v>0</v>
      </c>
      <c r="L4044" s="5">
        <v>84940</v>
      </c>
      <c r="M4044" s="5">
        <v>18</v>
      </c>
      <c r="N4044" s="5">
        <v>0</v>
      </c>
      <c r="O4044" s="5">
        <v>0</v>
      </c>
      <c r="P4044" s="5">
        <v>0</v>
      </c>
      <c r="Q4044" s="5">
        <v>0</v>
      </c>
      <c r="R4044" s="5">
        <v>0</v>
      </c>
      <c r="S4044" s="5">
        <v>0</v>
      </c>
      <c r="T4044" s="5">
        <v>0</v>
      </c>
      <c r="U4044" s="5">
        <v>0</v>
      </c>
      <c r="V4044" s="5">
        <v>0</v>
      </c>
      <c r="W4044" s="5">
        <v>0</v>
      </c>
      <c r="X4044" s="5">
        <v>0</v>
      </c>
      <c r="Y4044" s="5">
        <v>0</v>
      </c>
      <c r="Z4044" s="5">
        <v>0</v>
      </c>
      <c r="AA4044" s="5">
        <v>0</v>
      </c>
    </row>
    <row r="4045" spans="1:27" x14ac:dyDescent="0.2">
      <c r="A4045" s="3" t="s">
        <v>2410</v>
      </c>
      <c r="B4045" s="5">
        <v>604</v>
      </c>
      <c r="C4045" s="5">
        <v>166</v>
      </c>
      <c r="D4045" s="5">
        <v>17</v>
      </c>
      <c r="E4045" s="5">
        <v>22</v>
      </c>
      <c r="F4045" s="5">
        <v>0</v>
      </c>
      <c r="G4045" s="5">
        <v>0</v>
      </c>
      <c r="H4045" s="5">
        <v>0</v>
      </c>
      <c r="I4045" s="5">
        <v>0</v>
      </c>
      <c r="J4045" s="5">
        <v>0</v>
      </c>
      <c r="K4045" s="5">
        <v>0</v>
      </c>
      <c r="L4045" s="5">
        <v>0</v>
      </c>
      <c r="M4045" s="5">
        <v>0</v>
      </c>
      <c r="N4045" s="5">
        <v>0</v>
      </c>
      <c r="O4045" s="5">
        <v>0</v>
      </c>
      <c r="P4045" s="5">
        <v>0</v>
      </c>
      <c r="Q4045" s="5">
        <v>0</v>
      </c>
      <c r="R4045" s="5">
        <v>0</v>
      </c>
      <c r="S4045" s="5">
        <v>0</v>
      </c>
      <c r="T4045" s="5">
        <v>587</v>
      </c>
      <c r="U4045" s="5">
        <v>144</v>
      </c>
      <c r="V4045" s="5">
        <v>0</v>
      </c>
      <c r="W4045" s="5">
        <v>0</v>
      </c>
      <c r="X4045" s="5">
        <v>0</v>
      </c>
      <c r="Y4045" s="5">
        <v>0</v>
      </c>
      <c r="Z4045" s="5">
        <v>0</v>
      </c>
      <c r="AA4045" s="5">
        <v>0</v>
      </c>
    </row>
    <row r="4046" spans="1:27" x14ac:dyDescent="0.2">
      <c r="A4046" s="3" t="s">
        <v>3683</v>
      </c>
      <c r="B4046" s="5">
        <v>13988</v>
      </c>
      <c r="C4046" s="5">
        <v>1172</v>
      </c>
      <c r="D4046" s="5">
        <v>0</v>
      </c>
      <c r="E4046" s="5">
        <v>0</v>
      </c>
      <c r="F4046" s="5">
        <v>0</v>
      </c>
      <c r="G4046" s="5">
        <v>0</v>
      </c>
      <c r="H4046" s="5">
        <v>0</v>
      </c>
      <c r="I4046" s="5">
        <v>0</v>
      </c>
      <c r="J4046" s="5">
        <v>0</v>
      </c>
      <c r="K4046" s="5">
        <v>0</v>
      </c>
      <c r="L4046" s="5">
        <v>1979</v>
      </c>
      <c r="M4046" s="5">
        <v>219</v>
      </c>
      <c r="N4046" s="5">
        <v>0</v>
      </c>
      <c r="O4046" s="5">
        <v>0</v>
      </c>
      <c r="P4046" s="5">
        <v>0</v>
      </c>
      <c r="Q4046" s="5">
        <v>0</v>
      </c>
      <c r="R4046" s="5">
        <v>0</v>
      </c>
      <c r="S4046" s="5">
        <v>0</v>
      </c>
      <c r="T4046" s="5">
        <v>0</v>
      </c>
      <c r="U4046" s="5">
        <v>0</v>
      </c>
      <c r="V4046" s="5">
        <v>11582</v>
      </c>
      <c r="W4046" s="5">
        <v>875</v>
      </c>
      <c r="X4046" s="5">
        <v>413</v>
      </c>
      <c r="Y4046" s="5">
        <v>75</v>
      </c>
      <c r="Z4046" s="5">
        <v>14</v>
      </c>
      <c r="AA4046" s="5">
        <v>3</v>
      </c>
    </row>
    <row r="4047" spans="1:27" x14ac:dyDescent="0.2">
      <c r="A4047" s="3" t="s">
        <v>3052</v>
      </c>
      <c r="B4047" s="5">
        <v>48336</v>
      </c>
      <c r="C4047" s="5">
        <v>1628</v>
      </c>
      <c r="D4047" s="5">
        <v>0</v>
      </c>
      <c r="E4047" s="5">
        <v>0</v>
      </c>
      <c r="F4047" s="5">
        <v>366</v>
      </c>
      <c r="G4047" s="5">
        <v>63</v>
      </c>
      <c r="H4047" s="5">
        <v>29264</v>
      </c>
      <c r="I4047" s="5">
        <v>1474</v>
      </c>
      <c r="J4047" s="5">
        <v>81</v>
      </c>
      <c r="K4047" s="5">
        <v>39</v>
      </c>
      <c r="L4047" s="5">
        <v>0</v>
      </c>
      <c r="M4047" s="5">
        <v>0</v>
      </c>
      <c r="N4047" s="5">
        <v>0</v>
      </c>
      <c r="O4047" s="5">
        <v>0</v>
      </c>
      <c r="P4047" s="5">
        <v>351</v>
      </c>
      <c r="Q4047" s="5">
        <v>22</v>
      </c>
      <c r="R4047" s="5">
        <v>15847</v>
      </c>
      <c r="S4047" s="5">
        <v>29</v>
      </c>
      <c r="T4047" s="5">
        <v>0</v>
      </c>
      <c r="U4047" s="5">
        <v>0</v>
      </c>
      <c r="V4047" s="5">
        <v>0</v>
      </c>
      <c r="W4047" s="5">
        <v>0</v>
      </c>
      <c r="X4047" s="5">
        <v>2427</v>
      </c>
      <c r="Y4047" s="5">
        <v>1</v>
      </c>
      <c r="Z4047" s="5">
        <v>0</v>
      </c>
      <c r="AA4047" s="5">
        <v>0</v>
      </c>
    </row>
    <row r="4048" spans="1:27" x14ac:dyDescent="0.2">
      <c r="A4048" s="3" t="s">
        <v>4000</v>
      </c>
      <c r="B4048" s="5">
        <v>31</v>
      </c>
      <c r="C4048" s="5">
        <v>37</v>
      </c>
      <c r="D4048" s="5">
        <v>0</v>
      </c>
      <c r="E4048" s="5">
        <v>0</v>
      </c>
      <c r="F4048" s="5">
        <v>0</v>
      </c>
      <c r="G4048" s="5">
        <v>0</v>
      </c>
      <c r="H4048" s="5">
        <v>0</v>
      </c>
      <c r="I4048" s="5">
        <v>0</v>
      </c>
      <c r="J4048" s="5">
        <v>0</v>
      </c>
      <c r="K4048" s="5">
        <v>0</v>
      </c>
      <c r="L4048" s="5">
        <v>0</v>
      </c>
      <c r="M4048" s="5">
        <v>0</v>
      </c>
      <c r="N4048" s="5">
        <v>0</v>
      </c>
      <c r="O4048" s="5">
        <v>0</v>
      </c>
      <c r="P4048" s="5">
        <v>0</v>
      </c>
      <c r="Q4048" s="5">
        <v>0</v>
      </c>
      <c r="R4048" s="5">
        <v>16</v>
      </c>
      <c r="S4048" s="5">
        <v>13</v>
      </c>
      <c r="T4048" s="5">
        <v>15</v>
      </c>
      <c r="U4048" s="5">
        <v>24</v>
      </c>
      <c r="V4048" s="5">
        <v>0</v>
      </c>
      <c r="W4048" s="5">
        <v>0</v>
      </c>
      <c r="X4048" s="5">
        <v>0</v>
      </c>
      <c r="Y4048" s="5">
        <v>0</v>
      </c>
      <c r="Z4048" s="5">
        <v>0</v>
      </c>
      <c r="AA4048" s="5">
        <v>0</v>
      </c>
    </row>
    <row r="4049" spans="1:27" x14ac:dyDescent="0.2">
      <c r="A4049" s="3" t="s">
        <v>2411</v>
      </c>
      <c r="B4049" s="5">
        <v>6085</v>
      </c>
      <c r="C4049" s="5">
        <v>1254</v>
      </c>
      <c r="D4049" s="5">
        <v>5</v>
      </c>
      <c r="E4049" s="5">
        <v>4</v>
      </c>
      <c r="F4049" s="5">
        <v>0</v>
      </c>
      <c r="G4049" s="5">
        <v>0</v>
      </c>
      <c r="H4049" s="5">
        <v>0</v>
      </c>
      <c r="I4049" s="5">
        <v>0</v>
      </c>
      <c r="J4049" s="5">
        <v>0</v>
      </c>
      <c r="K4049" s="5">
        <v>0</v>
      </c>
      <c r="L4049" s="5">
        <v>2466</v>
      </c>
      <c r="M4049" s="5">
        <v>497</v>
      </c>
      <c r="N4049" s="5">
        <v>3339</v>
      </c>
      <c r="O4049" s="5">
        <v>693</v>
      </c>
      <c r="P4049" s="5">
        <v>275</v>
      </c>
      <c r="Q4049" s="5">
        <v>60</v>
      </c>
      <c r="R4049" s="5">
        <v>0</v>
      </c>
      <c r="S4049" s="5">
        <v>0</v>
      </c>
      <c r="T4049" s="5">
        <v>0</v>
      </c>
      <c r="U4049" s="5">
        <v>0</v>
      </c>
      <c r="V4049" s="5">
        <v>0</v>
      </c>
      <c r="W4049" s="5">
        <v>0</v>
      </c>
      <c r="X4049" s="5">
        <v>0</v>
      </c>
      <c r="Y4049" s="5">
        <v>0</v>
      </c>
      <c r="Z4049" s="5">
        <v>0</v>
      </c>
      <c r="AA4049" s="5">
        <v>0</v>
      </c>
    </row>
    <row r="4050" spans="1:27" x14ac:dyDescent="0.2">
      <c r="A4050" s="3" t="s">
        <v>3909</v>
      </c>
      <c r="B4050" s="5">
        <v>5</v>
      </c>
      <c r="C4050" s="5">
        <v>1</v>
      </c>
      <c r="D4050" s="5">
        <v>0</v>
      </c>
      <c r="E4050" s="5">
        <v>0</v>
      </c>
      <c r="F4050" s="5">
        <v>0</v>
      </c>
      <c r="G4050" s="5">
        <v>0</v>
      </c>
      <c r="H4050" s="5">
        <v>0</v>
      </c>
      <c r="I4050" s="5">
        <v>0</v>
      </c>
      <c r="J4050" s="5">
        <v>0</v>
      </c>
      <c r="K4050" s="5">
        <v>0</v>
      </c>
      <c r="L4050" s="5">
        <v>0</v>
      </c>
      <c r="M4050" s="5">
        <v>0</v>
      </c>
      <c r="N4050" s="5">
        <v>0</v>
      </c>
      <c r="O4050" s="5">
        <v>0</v>
      </c>
      <c r="P4050" s="5">
        <v>5</v>
      </c>
      <c r="Q4050" s="5">
        <v>1</v>
      </c>
      <c r="R4050" s="5">
        <v>0</v>
      </c>
      <c r="S4050" s="5">
        <v>0</v>
      </c>
      <c r="T4050" s="5">
        <v>0</v>
      </c>
      <c r="U4050" s="5">
        <v>0</v>
      </c>
      <c r="V4050" s="5">
        <v>0</v>
      </c>
      <c r="W4050" s="5">
        <v>0</v>
      </c>
      <c r="X4050" s="5">
        <v>0</v>
      </c>
      <c r="Y4050" s="5">
        <v>0</v>
      </c>
      <c r="Z4050" s="5">
        <v>0</v>
      </c>
      <c r="AA4050" s="5">
        <v>0</v>
      </c>
    </row>
    <row r="4051" spans="1:27" x14ac:dyDescent="0.2">
      <c r="A4051" s="3" t="s">
        <v>3336</v>
      </c>
      <c r="B4051" s="5">
        <v>1421</v>
      </c>
      <c r="C4051" s="5">
        <v>253</v>
      </c>
      <c r="D4051" s="5">
        <v>0</v>
      </c>
      <c r="E4051" s="5">
        <v>0</v>
      </c>
      <c r="F4051" s="5">
        <v>0</v>
      </c>
      <c r="G4051" s="5">
        <v>0</v>
      </c>
      <c r="H4051" s="5">
        <v>75</v>
      </c>
      <c r="I4051" s="5">
        <v>31</v>
      </c>
      <c r="J4051" s="5">
        <v>0</v>
      </c>
      <c r="K4051" s="5">
        <v>0</v>
      </c>
      <c r="L4051" s="5">
        <v>933</v>
      </c>
      <c r="M4051" s="5">
        <v>120</v>
      </c>
      <c r="N4051" s="5">
        <v>0</v>
      </c>
      <c r="O4051" s="5">
        <v>0</v>
      </c>
      <c r="P4051" s="5">
        <v>0</v>
      </c>
      <c r="Q4051" s="5">
        <v>0</v>
      </c>
      <c r="R4051" s="5">
        <v>0</v>
      </c>
      <c r="S4051" s="5">
        <v>0</v>
      </c>
      <c r="T4051" s="5">
        <v>408</v>
      </c>
      <c r="U4051" s="5">
        <v>100</v>
      </c>
      <c r="V4051" s="5">
        <v>0</v>
      </c>
      <c r="W4051" s="5">
        <v>0</v>
      </c>
      <c r="X4051" s="5">
        <v>0</v>
      </c>
      <c r="Y4051" s="5">
        <v>0</v>
      </c>
      <c r="Z4051" s="5">
        <v>5</v>
      </c>
      <c r="AA4051" s="5">
        <v>2</v>
      </c>
    </row>
    <row r="4052" spans="1:27" x14ac:dyDescent="0.2">
      <c r="A4052" s="3" t="s">
        <v>3813</v>
      </c>
      <c r="B4052" s="5">
        <v>58</v>
      </c>
      <c r="C4052" s="5">
        <v>44</v>
      </c>
      <c r="D4052" s="5">
        <v>0</v>
      </c>
      <c r="E4052" s="5">
        <v>0</v>
      </c>
      <c r="F4052" s="5">
        <v>0</v>
      </c>
      <c r="G4052" s="5">
        <v>0</v>
      </c>
      <c r="H4052" s="5">
        <v>0</v>
      </c>
      <c r="I4052" s="5">
        <v>0</v>
      </c>
      <c r="J4052" s="5">
        <v>0</v>
      </c>
      <c r="K4052" s="5">
        <v>0</v>
      </c>
      <c r="L4052" s="5">
        <v>0</v>
      </c>
      <c r="M4052" s="5">
        <v>0</v>
      </c>
      <c r="N4052" s="5">
        <v>5</v>
      </c>
      <c r="O4052" s="5">
        <v>3</v>
      </c>
      <c r="P4052" s="5">
        <v>0</v>
      </c>
      <c r="Q4052" s="5">
        <v>0</v>
      </c>
      <c r="R4052" s="5">
        <v>23</v>
      </c>
      <c r="S4052" s="5">
        <v>4</v>
      </c>
      <c r="T4052" s="5">
        <v>30</v>
      </c>
      <c r="U4052" s="5">
        <v>37</v>
      </c>
      <c r="V4052" s="5">
        <v>0</v>
      </c>
      <c r="W4052" s="5">
        <v>0</v>
      </c>
      <c r="X4052" s="5">
        <v>0</v>
      </c>
      <c r="Y4052" s="5">
        <v>0</v>
      </c>
      <c r="Z4052" s="5">
        <v>0</v>
      </c>
      <c r="AA4052" s="5">
        <v>0</v>
      </c>
    </row>
    <row r="4053" spans="1:27" x14ac:dyDescent="0.2">
      <c r="A4053" s="3" t="s">
        <v>2412</v>
      </c>
      <c r="B4053" s="5">
        <v>357322</v>
      </c>
      <c r="C4053" s="5">
        <v>80792</v>
      </c>
      <c r="D4053" s="5">
        <v>37945</v>
      </c>
      <c r="E4053" s="5">
        <v>7775</v>
      </c>
      <c r="F4053" s="5">
        <v>14466</v>
      </c>
      <c r="G4053" s="5">
        <v>3009</v>
      </c>
      <c r="H4053" s="5">
        <v>40429</v>
      </c>
      <c r="I4053" s="5">
        <v>10589</v>
      </c>
      <c r="J4053" s="5">
        <v>13326</v>
      </c>
      <c r="K4053" s="5">
        <v>2818</v>
      </c>
      <c r="L4053" s="5">
        <v>26034</v>
      </c>
      <c r="M4053" s="5">
        <v>5389</v>
      </c>
      <c r="N4053" s="5">
        <v>38380</v>
      </c>
      <c r="O4053" s="5">
        <v>7481</v>
      </c>
      <c r="P4053" s="5">
        <v>43867</v>
      </c>
      <c r="Q4053" s="5">
        <v>9424</v>
      </c>
      <c r="R4053" s="5">
        <v>27244</v>
      </c>
      <c r="S4053" s="5">
        <v>4881</v>
      </c>
      <c r="T4053" s="5">
        <v>29747</v>
      </c>
      <c r="U4053" s="5">
        <v>12391</v>
      </c>
      <c r="V4053" s="5">
        <v>20267</v>
      </c>
      <c r="W4053" s="5">
        <v>4639</v>
      </c>
      <c r="X4053" s="5">
        <v>43213</v>
      </c>
      <c r="Y4053" s="5">
        <v>7461</v>
      </c>
      <c r="Z4053" s="5">
        <v>22404</v>
      </c>
      <c r="AA4053" s="5">
        <v>4935</v>
      </c>
    </row>
    <row r="4054" spans="1:27" x14ac:dyDescent="0.2">
      <c r="A4054" s="3" t="s">
        <v>3529</v>
      </c>
      <c r="B4054" s="5">
        <v>10</v>
      </c>
      <c r="C4054" s="5">
        <v>4</v>
      </c>
      <c r="D4054" s="5">
        <v>0</v>
      </c>
      <c r="E4054" s="5">
        <v>0</v>
      </c>
      <c r="F4054" s="5">
        <v>0</v>
      </c>
      <c r="G4054" s="5">
        <v>0</v>
      </c>
      <c r="H4054" s="5">
        <v>0</v>
      </c>
      <c r="I4054" s="5">
        <v>0</v>
      </c>
      <c r="J4054" s="5">
        <v>10</v>
      </c>
      <c r="K4054" s="5">
        <v>4</v>
      </c>
      <c r="L4054" s="5">
        <v>0</v>
      </c>
      <c r="M4054" s="5">
        <v>0</v>
      </c>
      <c r="N4054" s="5">
        <v>0</v>
      </c>
      <c r="O4054" s="5">
        <v>0</v>
      </c>
      <c r="P4054" s="5">
        <v>0</v>
      </c>
      <c r="Q4054" s="5">
        <v>0</v>
      </c>
      <c r="R4054" s="5">
        <v>0</v>
      </c>
      <c r="S4054" s="5">
        <v>0</v>
      </c>
      <c r="T4054" s="5">
        <v>0</v>
      </c>
      <c r="U4054" s="5">
        <v>0</v>
      </c>
      <c r="V4054" s="5">
        <v>0</v>
      </c>
      <c r="W4054" s="5">
        <v>0</v>
      </c>
      <c r="X4054" s="5">
        <v>0</v>
      </c>
      <c r="Y4054" s="5">
        <v>0</v>
      </c>
      <c r="Z4054" s="5">
        <v>0</v>
      </c>
      <c r="AA4054" s="5">
        <v>0</v>
      </c>
    </row>
    <row r="4055" spans="1:27" x14ac:dyDescent="0.2">
      <c r="A4055" s="3" t="s">
        <v>2413</v>
      </c>
      <c r="B4055" s="5">
        <v>37316</v>
      </c>
      <c r="C4055" s="5">
        <v>2491</v>
      </c>
      <c r="D4055" s="5">
        <v>4</v>
      </c>
      <c r="E4055" s="5">
        <v>5</v>
      </c>
      <c r="F4055" s="5">
        <v>0</v>
      </c>
      <c r="G4055" s="5">
        <v>0</v>
      </c>
      <c r="H4055" s="5">
        <v>10</v>
      </c>
      <c r="I4055" s="5">
        <v>3</v>
      </c>
      <c r="J4055" s="5">
        <v>0</v>
      </c>
      <c r="K4055" s="5">
        <v>0</v>
      </c>
      <c r="L4055" s="5">
        <v>1906</v>
      </c>
      <c r="M4055" s="5">
        <v>166</v>
      </c>
      <c r="N4055" s="5">
        <v>7980</v>
      </c>
      <c r="O4055" s="5">
        <v>186</v>
      </c>
      <c r="P4055" s="5">
        <v>297</v>
      </c>
      <c r="Q4055" s="5">
        <v>102</v>
      </c>
      <c r="R4055" s="5">
        <v>1470</v>
      </c>
      <c r="S4055" s="5">
        <v>460</v>
      </c>
      <c r="T4055" s="5">
        <v>3141</v>
      </c>
      <c r="U4055" s="5">
        <v>594</v>
      </c>
      <c r="V4055" s="5">
        <v>21860</v>
      </c>
      <c r="W4055" s="5">
        <v>863</v>
      </c>
      <c r="X4055" s="5">
        <v>466</v>
      </c>
      <c r="Y4055" s="5">
        <v>67</v>
      </c>
      <c r="Z4055" s="5">
        <v>182</v>
      </c>
      <c r="AA4055" s="5">
        <v>45</v>
      </c>
    </row>
    <row r="4056" spans="1:27" x14ac:dyDescent="0.2">
      <c r="A4056" s="3" t="s">
        <v>2414</v>
      </c>
      <c r="B4056" s="5">
        <v>3462</v>
      </c>
      <c r="C4056" s="5">
        <v>166</v>
      </c>
      <c r="D4056" s="5">
        <v>173</v>
      </c>
      <c r="E4056" s="5">
        <v>24</v>
      </c>
      <c r="F4056" s="5">
        <v>0</v>
      </c>
      <c r="G4056" s="5">
        <v>0</v>
      </c>
      <c r="H4056" s="5">
        <v>77</v>
      </c>
      <c r="I4056" s="5">
        <v>6</v>
      </c>
      <c r="J4056" s="5">
        <v>13</v>
      </c>
      <c r="K4056" s="5">
        <v>1</v>
      </c>
      <c r="L4056" s="5">
        <v>2765</v>
      </c>
      <c r="M4056" s="5">
        <v>46</v>
      </c>
      <c r="N4056" s="5">
        <v>195</v>
      </c>
      <c r="O4056" s="5">
        <v>12</v>
      </c>
      <c r="P4056" s="5">
        <v>0</v>
      </c>
      <c r="Q4056" s="5">
        <v>0</v>
      </c>
      <c r="R4056" s="5">
        <v>0</v>
      </c>
      <c r="S4056" s="5">
        <v>0</v>
      </c>
      <c r="T4056" s="5">
        <v>76</v>
      </c>
      <c r="U4056" s="5">
        <v>18</v>
      </c>
      <c r="V4056" s="5">
        <v>0</v>
      </c>
      <c r="W4056" s="5">
        <v>0</v>
      </c>
      <c r="X4056" s="5">
        <v>163</v>
      </c>
      <c r="Y4056" s="5">
        <v>59</v>
      </c>
      <c r="Z4056" s="5">
        <v>0</v>
      </c>
      <c r="AA4056" s="5">
        <v>0</v>
      </c>
    </row>
    <row r="4057" spans="1:27" x14ac:dyDescent="0.2">
      <c r="A4057" s="3" t="s">
        <v>2415</v>
      </c>
      <c r="B4057" s="5">
        <v>7063</v>
      </c>
      <c r="C4057" s="5">
        <v>464</v>
      </c>
      <c r="D4057" s="5">
        <v>194</v>
      </c>
      <c r="E4057" s="5">
        <v>59</v>
      </c>
      <c r="F4057" s="5">
        <v>72</v>
      </c>
      <c r="G4057" s="5">
        <v>3</v>
      </c>
      <c r="H4057" s="5">
        <v>102</v>
      </c>
      <c r="I4057" s="5">
        <v>16</v>
      </c>
      <c r="J4057" s="5">
        <v>120</v>
      </c>
      <c r="K4057" s="5">
        <v>4</v>
      </c>
      <c r="L4057" s="5">
        <v>295</v>
      </c>
      <c r="M4057" s="5">
        <v>12</v>
      </c>
      <c r="N4057" s="5">
        <v>60</v>
      </c>
      <c r="O4057" s="5">
        <v>4</v>
      </c>
      <c r="P4057" s="5">
        <v>810</v>
      </c>
      <c r="Q4057" s="5">
        <v>47</v>
      </c>
      <c r="R4057" s="5">
        <v>1778</v>
      </c>
      <c r="S4057" s="5">
        <v>89</v>
      </c>
      <c r="T4057" s="5">
        <v>1626</v>
      </c>
      <c r="U4057" s="5">
        <v>107</v>
      </c>
      <c r="V4057" s="5">
        <v>941</v>
      </c>
      <c r="W4057" s="5">
        <v>40</v>
      </c>
      <c r="X4057" s="5">
        <v>177</v>
      </c>
      <c r="Y4057" s="5">
        <v>3</v>
      </c>
      <c r="Z4057" s="5">
        <v>888</v>
      </c>
      <c r="AA4057" s="5">
        <v>80</v>
      </c>
    </row>
    <row r="4058" spans="1:27" x14ac:dyDescent="0.2">
      <c r="A4058" s="3" t="s">
        <v>3337</v>
      </c>
      <c r="B4058" s="5">
        <v>2802</v>
      </c>
      <c r="C4058" s="5">
        <v>94</v>
      </c>
      <c r="D4058" s="5">
        <v>0</v>
      </c>
      <c r="E4058" s="5">
        <v>0</v>
      </c>
      <c r="F4058" s="5">
        <v>0</v>
      </c>
      <c r="G4058" s="5">
        <v>0</v>
      </c>
      <c r="H4058" s="5">
        <v>103</v>
      </c>
      <c r="I4058" s="5">
        <v>19</v>
      </c>
      <c r="J4058" s="5">
        <v>20</v>
      </c>
      <c r="K4058" s="5">
        <v>2</v>
      </c>
      <c r="L4058" s="5">
        <v>268</v>
      </c>
      <c r="M4058" s="5">
        <v>25</v>
      </c>
      <c r="N4058" s="5">
        <v>3</v>
      </c>
      <c r="O4058" s="5">
        <v>1</v>
      </c>
      <c r="P4058" s="5">
        <v>91</v>
      </c>
      <c r="Q4058" s="5">
        <v>8</v>
      </c>
      <c r="R4058" s="5">
        <v>29</v>
      </c>
      <c r="S4058" s="5">
        <v>3</v>
      </c>
      <c r="T4058" s="5">
        <v>0</v>
      </c>
      <c r="U4058" s="5">
        <v>0</v>
      </c>
      <c r="V4058" s="5">
        <v>0</v>
      </c>
      <c r="W4058" s="5">
        <v>0</v>
      </c>
      <c r="X4058" s="5">
        <v>922</v>
      </c>
      <c r="Y4058" s="5">
        <v>35</v>
      </c>
      <c r="Z4058" s="5">
        <v>1366</v>
      </c>
      <c r="AA4058" s="5">
        <v>1</v>
      </c>
    </row>
    <row r="4059" spans="1:27" x14ac:dyDescent="0.2">
      <c r="A4059" s="3" t="s">
        <v>3530</v>
      </c>
      <c r="B4059" s="5">
        <v>1</v>
      </c>
      <c r="C4059" s="5">
        <v>2</v>
      </c>
      <c r="D4059" s="5">
        <v>0</v>
      </c>
      <c r="E4059" s="5">
        <v>0</v>
      </c>
      <c r="F4059" s="5">
        <v>0</v>
      </c>
      <c r="G4059" s="5">
        <v>0</v>
      </c>
      <c r="H4059" s="5">
        <v>0</v>
      </c>
      <c r="I4059" s="5">
        <v>0</v>
      </c>
      <c r="J4059" s="5">
        <v>1</v>
      </c>
      <c r="K4059" s="5">
        <v>2</v>
      </c>
      <c r="L4059" s="5">
        <v>0</v>
      </c>
      <c r="M4059" s="5">
        <v>0</v>
      </c>
      <c r="N4059" s="5">
        <v>0</v>
      </c>
      <c r="O4059" s="5">
        <v>0</v>
      </c>
      <c r="P4059" s="5">
        <v>0</v>
      </c>
      <c r="Q4059" s="5">
        <v>0</v>
      </c>
      <c r="R4059" s="5">
        <v>0</v>
      </c>
      <c r="S4059" s="5">
        <v>0</v>
      </c>
      <c r="T4059" s="5">
        <v>0</v>
      </c>
      <c r="U4059" s="5">
        <v>0</v>
      </c>
      <c r="V4059" s="5">
        <v>0</v>
      </c>
      <c r="W4059" s="5">
        <v>0</v>
      </c>
      <c r="X4059" s="5">
        <v>0</v>
      </c>
      <c r="Y4059" s="5">
        <v>0</v>
      </c>
      <c r="Z4059" s="5">
        <v>0</v>
      </c>
      <c r="AA4059" s="5">
        <v>0</v>
      </c>
    </row>
    <row r="4060" spans="1:27" x14ac:dyDescent="0.2">
      <c r="A4060" s="3" t="s">
        <v>4136</v>
      </c>
      <c r="B4060" s="5">
        <v>1200</v>
      </c>
      <c r="C4060" s="5">
        <v>460</v>
      </c>
      <c r="D4060" s="5">
        <v>0</v>
      </c>
      <c r="E4060" s="5">
        <v>0</v>
      </c>
      <c r="F4060" s="5">
        <v>0</v>
      </c>
      <c r="G4060" s="5">
        <v>0</v>
      </c>
      <c r="H4060" s="5">
        <v>0</v>
      </c>
      <c r="I4060" s="5">
        <v>0</v>
      </c>
      <c r="J4060" s="5">
        <v>0</v>
      </c>
      <c r="K4060" s="5">
        <v>0</v>
      </c>
      <c r="L4060" s="5">
        <v>0</v>
      </c>
      <c r="M4060" s="5">
        <v>0</v>
      </c>
      <c r="N4060" s="5">
        <v>0</v>
      </c>
      <c r="O4060" s="5">
        <v>0</v>
      </c>
      <c r="P4060" s="5">
        <v>0</v>
      </c>
      <c r="Q4060" s="5">
        <v>0</v>
      </c>
      <c r="R4060" s="5">
        <v>0</v>
      </c>
      <c r="S4060" s="5">
        <v>0</v>
      </c>
      <c r="T4060" s="5">
        <v>0</v>
      </c>
      <c r="U4060" s="5">
        <v>0</v>
      </c>
      <c r="V4060" s="5">
        <v>1200</v>
      </c>
      <c r="W4060" s="5">
        <v>460</v>
      </c>
      <c r="X4060" s="5">
        <v>0</v>
      </c>
      <c r="Y4060" s="5">
        <v>0</v>
      </c>
      <c r="Z4060" s="5">
        <v>0</v>
      </c>
      <c r="AA4060" s="5">
        <v>0</v>
      </c>
    </row>
    <row r="4061" spans="1:27" x14ac:dyDescent="0.2">
      <c r="A4061" s="3" t="s">
        <v>3053</v>
      </c>
      <c r="B4061" s="5">
        <v>110</v>
      </c>
      <c r="C4061" s="5">
        <v>36</v>
      </c>
      <c r="D4061" s="5">
        <v>0</v>
      </c>
      <c r="E4061" s="5">
        <v>0</v>
      </c>
      <c r="F4061" s="5">
        <v>60</v>
      </c>
      <c r="G4061" s="5">
        <v>25</v>
      </c>
      <c r="H4061" s="5">
        <v>0</v>
      </c>
      <c r="I4061" s="5">
        <v>0</v>
      </c>
      <c r="J4061" s="5">
        <v>0</v>
      </c>
      <c r="K4061" s="5">
        <v>0</v>
      </c>
      <c r="L4061" s="5">
        <v>0</v>
      </c>
      <c r="M4061" s="5">
        <v>0</v>
      </c>
      <c r="N4061" s="5">
        <v>50</v>
      </c>
      <c r="O4061" s="5">
        <v>11</v>
      </c>
      <c r="P4061" s="5">
        <v>0</v>
      </c>
      <c r="Q4061" s="5">
        <v>0</v>
      </c>
      <c r="R4061" s="5">
        <v>0</v>
      </c>
      <c r="S4061" s="5">
        <v>0</v>
      </c>
      <c r="T4061" s="5">
        <v>0</v>
      </c>
      <c r="U4061" s="5">
        <v>0</v>
      </c>
      <c r="V4061" s="5">
        <v>0</v>
      </c>
      <c r="W4061" s="5">
        <v>0</v>
      </c>
      <c r="X4061" s="5">
        <v>0</v>
      </c>
      <c r="Y4061" s="5">
        <v>0</v>
      </c>
      <c r="Z4061" s="5">
        <v>0</v>
      </c>
      <c r="AA4061" s="5">
        <v>0</v>
      </c>
    </row>
    <row r="4062" spans="1:27" x14ac:dyDescent="0.2">
      <c r="A4062" s="3" t="s">
        <v>3054</v>
      </c>
      <c r="B4062" s="5">
        <v>111</v>
      </c>
      <c r="C4062" s="5">
        <v>14</v>
      </c>
      <c r="D4062" s="5">
        <v>0</v>
      </c>
      <c r="E4062" s="5">
        <v>0</v>
      </c>
      <c r="F4062" s="5">
        <v>45</v>
      </c>
      <c r="G4062" s="5">
        <v>6</v>
      </c>
      <c r="H4062" s="5">
        <v>33</v>
      </c>
      <c r="I4062" s="5">
        <v>3</v>
      </c>
      <c r="J4062" s="5">
        <v>33</v>
      </c>
      <c r="K4062" s="5">
        <v>5</v>
      </c>
      <c r="L4062" s="5">
        <v>0</v>
      </c>
      <c r="M4062" s="5">
        <v>0</v>
      </c>
      <c r="N4062" s="5">
        <v>0</v>
      </c>
      <c r="O4062" s="5">
        <v>0</v>
      </c>
      <c r="P4062" s="5">
        <v>0</v>
      </c>
      <c r="Q4062" s="5">
        <v>0</v>
      </c>
      <c r="R4062" s="5">
        <v>0</v>
      </c>
      <c r="S4062" s="5">
        <v>0</v>
      </c>
      <c r="T4062" s="5">
        <v>0</v>
      </c>
      <c r="U4062" s="5">
        <v>0</v>
      </c>
      <c r="V4062" s="5">
        <v>0</v>
      </c>
      <c r="W4062" s="5">
        <v>0</v>
      </c>
      <c r="X4062" s="5">
        <v>0</v>
      </c>
      <c r="Y4062" s="5">
        <v>0</v>
      </c>
      <c r="Z4062" s="5">
        <v>0</v>
      </c>
      <c r="AA4062" s="5">
        <v>0</v>
      </c>
    </row>
    <row r="4063" spans="1:27" x14ac:dyDescent="0.2">
      <c r="A4063" s="3" t="s">
        <v>2416</v>
      </c>
      <c r="B4063" s="5">
        <v>10</v>
      </c>
      <c r="C4063" s="5">
        <v>4</v>
      </c>
      <c r="D4063" s="5">
        <v>8</v>
      </c>
      <c r="E4063" s="5">
        <v>3</v>
      </c>
      <c r="F4063" s="5">
        <v>0</v>
      </c>
      <c r="G4063" s="5">
        <v>0</v>
      </c>
      <c r="H4063" s="5">
        <v>0</v>
      </c>
      <c r="I4063" s="5">
        <v>0</v>
      </c>
      <c r="J4063" s="5">
        <v>0</v>
      </c>
      <c r="K4063" s="5">
        <v>0</v>
      </c>
      <c r="L4063" s="5">
        <v>0</v>
      </c>
      <c r="M4063" s="5">
        <v>0</v>
      </c>
      <c r="N4063" s="5">
        <v>0</v>
      </c>
      <c r="O4063" s="5">
        <v>0</v>
      </c>
      <c r="P4063" s="5">
        <v>0</v>
      </c>
      <c r="Q4063" s="5">
        <v>0</v>
      </c>
      <c r="R4063" s="5">
        <v>0</v>
      </c>
      <c r="S4063" s="5">
        <v>0</v>
      </c>
      <c r="T4063" s="5">
        <v>0</v>
      </c>
      <c r="U4063" s="5">
        <v>0</v>
      </c>
      <c r="V4063" s="5">
        <v>0</v>
      </c>
      <c r="W4063" s="5">
        <v>0</v>
      </c>
      <c r="X4063" s="5">
        <v>2</v>
      </c>
      <c r="Y4063" s="5">
        <v>1</v>
      </c>
      <c r="Z4063" s="5">
        <v>0</v>
      </c>
      <c r="AA4063" s="5">
        <v>0</v>
      </c>
    </row>
    <row r="4064" spans="1:27" x14ac:dyDescent="0.2">
      <c r="A4064" s="3" t="s">
        <v>2417</v>
      </c>
      <c r="B4064" s="5">
        <v>4795</v>
      </c>
      <c r="C4064" s="5">
        <v>2440</v>
      </c>
      <c r="D4064" s="5">
        <v>1670</v>
      </c>
      <c r="E4064" s="5">
        <v>726</v>
      </c>
      <c r="F4064" s="5">
        <v>800</v>
      </c>
      <c r="G4064" s="5">
        <v>207</v>
      </c>
      <c r="H4064" s="5">
        <v>0</v>
      </c>
      <c r="I4064" s="5">
        <v>0</v>
      </c>
      <c r="J4064" s="5">
        <v>0</v>
      </c>
      <c r="K4064" s="5">
        <v>0</v>
      </c>
      <c r="L4064" s="5">
        <v>789</v>
      </c>
      <c r="M4064" s="5">
        <v>668</v>
      </c>
      <c r="N4064" s="5">
        <v>0</v>
      </c>
      <c r="O4064" s="5">
        <v>0</v>
      </c>
      <c r="P4064" s="5">
        <v>620</v>
      </c>
      <c r="Q4064" s="5">
        <v>393</v>
      </c>
      <c r="R4064" s="5">
        <v>0</v>
      </c>
      <c r="S4064" s="5">
        <v>0</v>
      </c>
      <c r="T4064" s="5">
        <v>0</v>
      </c>
      <c r="U4064" s="5">
        <v>0</v>
      </c>
      <c r="V4064" s="5">
        <v>916</v>
      </c>
      <c r="W4064" s="5">
        <v>446</v>
      </c>
      <c r="X4064" s="5">
        <v>0</v>
      </c>
      <c r="Y4064" s="5">
        <v>0</v>
      </c>
      <c r="Z4064" s="5">
        <v>0</v>
      </c>
      <c r="AA4064" s="5">
        <v>0</v>
      </c>
    </row>
    <row r="4065" spans="1:27" x14ac:dyDescent="0.2">
      <c r="A4065" s="3" t="s">
        <v>4001</v>
      </c>
      <c r="B4065" s="5">
        <v>12</v>
      </c>
      <c r="C4065" s="5">
        <v>6</v>
      </c>
      <c r="D4065" s="5">
        <v>0</v>
      </c>
      <c r="E4065" s="5">
        <v>0</v>
      </c>
      <c r="F4065" s="5">
        <v>0</v>
      </c>
      <c r="G4065" s="5">
        <v>0</v>
      </c>
      <c r="H4065" s="5">
        <v>0</v>
      </c>
      <c r="I4065" s="5">
        <v>0</v>
      </c>
      <c r="J4065" s="5">
        <v>0</v>
      </c>
      <c r="K4065" s="5">
        <v>0</v>
      </c>
      <c r="L4065" s="5">
        <v>0</v>
      </c>
      <c r="M4065" s="5">
        <v>0</v>
      </c>
      <c r="N4065" s="5">
        <v>0</v>
      </c>
      <c r="O4065" s="5">
        <v>0</v>
      </c>
      <c r="P4065" s="5">
        <v>0</v>
      </c>
      <c r="Q4065" s="5">
        <v>0</v>
      </c>
      <c r="R4065" s="5">
        <v>9</v>
      </c>
      <c r="S4065" s="5">
        <v>5</v>
      </c>
      <c r="T4065" s="5">
        <v>0</v>
      </c>
      <c r="U4065" s="5">
        <v>0</v>
      </c>
      <c r="V4065" s="5">
        <v>0</v>
      </c>
      <c r="W4065" s="5">
        <v>0</v>
      </c>
      <c r="X4065" s="5">
        <v>0</v>
      </c>
      <c r="Y4065" s="5">
        <v>0</v>
      </c>
      <c r="Z4065" s="5">
        <v>3</v>
      </c>
      <c r="AA4065" s="5">
        <v>1</v>
      </c>
    </row>
    <row r="4066" spans="1:27" x14ac:dyDescent="0.2">
      <c r="A4066" s="3" t="s">
        <v>3055</v>
      </c>
      <c r="B4066" s="5">
        <v>23</v>
      </c>
      <c r="C4066" s="5">
        <v>27</v>
      </c>
      <c r="D4066" s="5">
        <v>0</v>
      </c>
      <c r="E4066" s="5">
        <v>0</v>
      </c>
      <c r="F4066" s="5">
        <v>23</v>
      </c>
      <c r="G4066" s="5">
        <v>27</v>
      </c>
      <c r="H4066" s="5">
        <v>0</v>
      </c>
      <c r="I4066" s="5">
        <v>0</v>
      </c>
      <c r="J4066" s="5">
        <v>0</v>
      </c>
      <c r="K4066" s="5">
        <v>0</v>
      </c>
      <c r="L4066" s="5">
        <v>0</v>
      </c>
      <c r="M4066" s="5">
        <v>0</v>
      </c>
      <c r="N4066" s="5">
        <v>0</v>
      </c>
      <c r="O4066" s="5">
        <v>0</v>
      </c>
      <c r="P4066" s="5">
        <v>0</v>
      </c>
      <c r="Q4066" s="5">
        <v>0</v>
      </c>
      <c r="R4066" s="5">
        <v>0</v>
      </c>
      <c r="S4066" s="5">
        <v>0</v>
      </c>
      <c r="T4066" s="5">
        <v>0</v>
      </c>
      <c r="U4066" s="5">
        <v>0</v>
      </c>
      <c r="V4066" s="5">
        <v>0</v>
      </c>
      <c r="W4066" s="5">
        <v>0</v>
      </c>
      <c r="X4066" s="5">
        <v>0</v>
      </c>
      <c r="Y4066" s="5">
        <v>0</v>
      </c>
      <c r="Z4066" s="5">
        <v>0</v>
      </c>
      <c r="AA4066" s="5">
        <v>0</v>
      </c>
    </row>
    <row r="4067" spans="1:27" x14ac:dyDescent="0.2">
      <c r="A4067" s="3" t="s">
        <v>2418</v>
      </c>
      <c r="B4067" s="5">
        <v>7900</v>
      </c>
      <c r="C4067" s="5">
        <v>2999</v>
      </c>
      <c r="D4067" s="5">
        <v>800</v>
      </c>
      <c r="E4067" s="5">
        <v>207</v>
      </c>
      <c r="F4067" s="5">
        <v>400</v>
      </c>
      <c r="G4067" s="5">
        <v>121</v>
      </c>
      <c r="H4067" s="5">
        <v>0</v>
      </c>
      <c r="I4067" s="5">
        <v>0</v>
      </c>
      <c r="J4067" s="5">
        <v>1600</v>
      </c>
      <c r="K4067" s="5">
        <v>509</v>
      </c>
      <c r="L4067" s="5">
        <v>600</v>
      </c>
      <c r="M4067" s="5">
        <v>448</v>
      </c>
      <c r="N4067" s="5">
        <v>1700</v>
      </c>
      <c r="O4067" s="5">
        <v>706</v>
      </c>
      <c r="P4067" s="5">
        <v>1800</v>
      </c>
      <c r="Q4067" s="5">
        <v>555</v>
      </c>
      <c r="R4067" s="5">
        <v>1000</v>
      </c>
      <c r="S4067" s="5">
        <v>453</v>
      </c>
      <c r="T4067" s="5">
        <v>0</v>
      </c>
      <c r="U4067" s="5">
        <v>0</v>
      </c>
      <c r="V4067" s="5">
        <v>0</v>
      </c>
      <c r="W4067" s="5">
        <v>0</v>
      </c>
      <c r="X4067" s="5">
        <v>0</v>
      </c>
      <c r="Y4067" s="5">
        <v>0</v>
      </c>
      <c r="Z4067" s="5">
        <v>0</v>
      </c>
      <c r="AA4067" s="5">
        <v>0</v>
      </c>
    </row>
    <row r="4068" spans="1:27" x14ac:dyDescent="0.2">
      <c r="A4068" s="3" t="s">
        <v>3056</v>
      </c>
      <c r="B4068" s="5">
        <v>1826</v>
      </c>
      <c r="C4068" s="5">
        <v>1196</v>
      </c>
      <c r="D4068" s="5">
        <v>0</v>
      </c>
      <c r="E4068" s="5">
        <v>0</v>
      </c>
      <c r="F4068" s="5">
        <v>40</v>
      </c>
      <c r="G4068" s="5">
        <v>52</v>
      </c>
      <c r="H4068" s="5">
        <v>170</v>
      </c>
      <c r="I4068" s="5">
        <v>264</v>
      </c>
      <c r="J4068" s="5">
        <v>0</v>
      </c>
      <c r="K4068" s="5">
        <v>0</v>
      </c>
      <c r="L4068" s="5">
        <v>0</v>
      </c>
      <c r="M4068" s="5">
        <v>0</v>
      </c>
      <c r="N4068" s="5">
        <v>600</v>
      </c>
      <c r="O4068" s="5">
        <v>332</v>
      </c>
      <c r="P4068" s="5">
        <v>570</v>
      </c>
      <c r="Q4068" s="5">
        <v>212</v>
      </c>
      <c r="R4068" s="5">
        <v>0</v>
      </c>
      <c r="S4068" s="5">
        <v>0</v>
      </c>
      <c r="T4068" s="5">
        <v>160</v>
      </c>
      <c r="U4068" s="5">
        <v>105</v>
      </c>
      <c r="V4068" s="5">
        <v>0</v>
      </c>
      <c r="W4068" s="5">
        <v>0</v>
      </c>
      <c r="X4068" s="5">
        <v>80</v>
      </c>
      <c r="Y4068" s="5">
        <v>126</v>
      </c>
      <c r="Z4068" s="5">
        <v>206</v>
      </c>
      <c r="AA4068" s="5">
        <v>105</v>
      </c>
    </row>
    <row r="4069" spans="1:27" x14ac:dyDescent="0.2">
      <c r="A4069" s="3" t="s">
        <v>2419</v>
      </c>
      <c r="B4069" s="5">
        <v>31211</v>
      </c>
      <c r="C4069" s="5">
        <v>667</v>
      </c>
      <c r="D4069" s="5">
        <v>3585</v>
      </c>
      <c r="E4069" s="5">
        <v>74</v>
      </c>
      <c r="F4069" s="5">
        <v>0</v>
      </c>
      <c r="G4069" s="5">
        <v>0</v>
      </c>
      <c r="H4069" s="5">
        <v>3310</v>
      </c>
      <c r="I4069" s="5">
        <v>93</v>
      </c>
      <c r="J4069" s="5">
        <v>0</v>
      </c>
      <c r="K4069" s="5">
        <v>0</v>
      </c>
      <c r="L4069" s="5">
        <v>6758</v>
      </c>
      <c r="M4069" s="5">
        <v>64</v>
      </c>
      <c r="N4069" s="5">
        <v>6528</v>
      </c>
      <c r="O4069" s="5">
        <v>125</v>
      </c>
      <c r="P4069" s="5">
        <v>45</v>
      </c>
      <c r="Q4069" s="5">
        <v>61</v>
      </c>
      <c r="R4069" s="5">
        <v>0</v>
      </c>
      <c r="S4069" s="5">
        <v>0</v>
      </c>
      <c r="T4069" s="5">
        <v>1475</v>
      </c>
      <c r="U4069" s="5">
        <v>71</v>
      </c>
      <c r="V4069" s="5">
        <v>4883</v>
      </c>
      <c r="W4069" s="5">
        <v>121</v>
      </c>
      <c r="X4069" s="5">
        <v>2609</v>
      </c>
      <c r="Y4069" s="5">
        <v>57</v>
      </c>
      <c r="Z4069" s="5">
        <v>2018</v>
      </c>
      <c r="AA4069" s="5">
        <v>1</v>
      </c>
    </row>
    <row r="4070" spans="1:27" x14ac:dyDescent="0.2">
      <c r="A4070" s="3" t="s">
        <v>2420</v>
      </c>
      <c r="B4070" s="5">
        <v>22724</v>
      </c>
      <c r="C4070" s="5">
        <v>5834</v>
      </c>
      <c r="D4070" s="5">
        <v>495</v>
      </c>
      <c r="E4070" s="5">
        <v>204</v>
      </c>
      <c r="F4070" s="5">
        <v>1157</v>
      </c>
      <c r="G4070" s="5">
        <v>289</v>
      </c>
      <c r="H4070" s="5">
        <v>864</v>
      </c>
      <c r="I4070" s="5">
        <v>156</v>
      </c>
      <c r="J4070" s="5">
        <v>2685</v>
      </c>
      <c r="K4070" s="5">
        <v>240</v>
      </c>
      <c r="L4070" s="5">
        <v>1144</v>
      </c>
      <c r="M4070" s="5">
        <v>321</v>
      </c>
      <c r="N4070" s="5">
        <v>1806</v>
      </c>
      <c r="O4070" s="5">
        <v>551</v>
      </c>
      <c r="P4070" s="5">
        <v>1099</v>
      </c>
      <c r="Q4070" s="5">
        <v>493</v>
      </c>
      <c r="R4070" s="5">
        <v>1707</v>
      </c>
      <c r="S4070" s="5">
        <v>620</v>
      </c>
      <c r="T4070" s="5">
        <v>1686</v>
      </c>
      <c r="U4070" s="5">
        <v>448</v>
      </c>
      <c r="V4070" s="5">
        <v>4404</v>
      </c>
      <c r="W4070" s="5">
        <v>438</v>
      </c>
      <c r="X4070" s="5">
        <v>170</v>
      </c>
      <c r="Y4070" s="5">
        <v>68</v>
      </c>
      <c r="Z4070" s="5">
        <v>5507</v>
      </c>
      <c r="AA4070" s="5">
        <v>2006</v>
      </c>
    </row>
    <row r="4071" spans="1:27" x14ac:dyDescent="0.2">
      <c r="A4071" s="3" t="s">
        <v>2421</v>
      </c>
      <c r="B4071" s="5">
        <v>4862</v>
      </c>
      <c r="C4071" s="5">
        <v>884</v>
      </c>
      <c r="D4071" s="5">
        <v>132</v>
      </c>
      <c r="E4071" s="5">
        <v>38</v>
      </c>
      <c r="F4071" s="5">
        <v>300</v>
      </c>
      <c r="G4071" s="5">
        <v>89</v>
      </c>
      <c r="H4071" s="5">
        <v>0</v>
      </c>
      <c r="I4071" s="5">
        <v>0</v>
      </c>
      <c r="J4071" s="5">
        <v>1</v>
      </c>
      <c r="K4071" s="5">
        <v>2</v>
      </c>
      <c r="L4071" s="5">
        <v>300</v>
      </c>
      <c r="M4071" s="5">
        <v>88</v>
      </c>
      <c r="N4071" s="5">
        <v>638</v>
      </c>
      <c r="O4071" s="5">
        <v>120</v>
      </c>
      <c r="P4071" s="5">
        <v>10</v>
      </c>
      <c r="Q4071" s="5">
        <v>18</v>
      </c>
      <c r="R4071" s="5">
        <v>155</v>
      </c>
      <c r="S4071" s="5">
        <v>74</v>
      </c>
      <c r="T4071" s="5">
        <v>1123</v>
      </c>
      <c r="U4071" s="5">
        <v>39</v>
      </c>
      <c r="V4071" s="5">
        <v>1050</v>
      </c>
      <c r="W4071" s="5">
        <v>247</v>
      </c>
      <c r="X4071" s="5">
        <v>1053</v>
      </c>
      <c r="Y4071" s="5">
        <v>85</v>
      </c>
      <c r="Z4071" s="5">
        <v>100</v>
      </c>
      <c r="AA4071" s="5">
        <v>84</v>
      </c>
    </row>
    <row r="4072" spans="1:27" x14ac:dyDescent="0.2">
      <c r="A4072" s="3" t="s">
        <v>2422</v>
      </c>
      <c r="B4072" s="5">
        <v>11699</v>
      </c>
      <c r="C4072" s="5">
        <v>1377</v>
      </c>
      <c r="D4072" s="5">
        <v>623</v>
      </c>
      <c r="E4072" s="5">
        <v>66</v>
      </c>
      <c r="F4072" s="5">
        <v>0</v>
      </c>
      <c r="G4072" s="5">
        <v>0</v>
      </c>
      <c r="H4072" s="5">
        <v>0</v>
      </c>
      <c r="I4072" s="5">
        <v>0</v>
      </c>
      <c r="J4072" s="5">
        <v>935</v>
      </c>
      <c r="K4072" s="5">
        <v>71</v>
      </c>
      <c r="L4072" s="5">
        <v>935</v>
      </c>
      <c r="M4072" s="5">
        <v>35</v>
      </c>
      <c r="N4072" s="5">
        <v>2186</v>
      </c>
      <c r="O4072" s="5">
        <v>258</v>
      </c>
      <c r="P4072" s="5">
        <v>0</v>
      </c>
      <c r="Q4072" s="5">
        <v>0</v>
      </c>
      <c r="R4072" s="5">
        <v>0</v>
      </c>
      <c r="S4072" s="5">
        <v>0</v>
      </c>
      <c r="T4072" s="5">
        <v>3470</v>
      </c>
      <c r="U4072" s="5">
        <v>636</v>
      </c>
      <c r="V4072" s="5">
        <v>200</v>
      </c>
      <c r="W4072" s="5">
        <v>48</v>
      </c>
      <c r="X4072" s="5">
        <v>3350</v>
      </c>
      <c r="Y4072" s="5">
        <v>263</v>
      </c>
      <c r="Z4072" s="5">
        <v>0</v>
      </c>
      <c r="AA4072" s="5">
        <v>0</v>
      </c>
    </row>
    <row r="4073" spans="1:27" x14ac:dyDescent="0.2">
      <c r="A4073" s="3" t="s">
        <v>3057</v>
      </c>
      <c r="B4073" s="5">
        <v>510</v>
      </c>
      <c r="C4073" s="5">
        <v>387</v>
      </c>
      <c r="D4073" s="5">
        <v>0</v>
      </c>
      <c r="E4073" s="5">
        <v>0</v>
      </c>
      <c r="F4073" s="5">
        <v>30</v>
      </c>
      <c r="G4073" s="5">
        <v>147</v>
      </c>
      <c r="H4073" s="5">
        <v>0</v>
      </c>
      <c r="I4073" s="5">
        <v>0</v>
      </c>
      <c r="J4073" s="5">
        <v>0</v>
      </c>
      <c r="K4073" s="5">
        <v>0</v>
      </c>
      <c r="L4073" s="5">
        <v>288</v>
      </c>
      <c r="M4073" s="5">
        <v>180</v>
      </c>
      <c r="N4073" s="5">
        <v>0</v>
      </c>
      <c r="O4073" s="5">
        <v>0</v>
      </c>
      <c r="P4073" s="5">
        <v>26</v>
      </c>
      <c r="Q4073" s="5">
        <v>33</v>
      </c>
      <c r="R4073" s="5">
        <v>0</v>
      </c>
      <c r="S4073" s="5">
        <v>0</v>
      </c>
      <c r="T4073" s="5">
        <v>0</v>
      </c>
      <c r="U4073" s="5">
        <v>0</v>
      </c>
      <c r="V4073" s="5">
        <v>0</v>
      </c>
      <c r="W4073" s="5">
        <v>0</v>
      </c>
      <c r="X4073" s="5">
        <v>0</v>
      </c>
      <c r="Y4073" s="5">
        <v>0</v>
      </c>
      <c r="Z4073" s="5">
        <v>166</v>
      </c>
      <c r="AA4073" s="5">
        <v>27</v>
      </c>
    </row>
    <row r="4074" spans="1:27" x14ac:dyDescent="0.2">
      <c r="A4074" s="3" t="s">
        <v>3814</v>
      </c>
      <c r="B4074" s="5">
        <v>2881</v>
      </c>
      <c r="C4074" s="5">
        <v>342</v>
      </c>
      <c r="D4074" s="5">
        <v>0</v>
      </c>
      <c r="E4074" s="5">
        <v>0</v>
      </c>
      <c r="F4074" s="5">
        <v>0</v>
      </c>
      <c r="G4074" s="5">
        <v>0</v>
      </c>
      <c r="H4074" s="5">
        <v>0</v>
      </c>
      <c r="I4074" s="5">
        <v>0</v>
      </c>
      <c r="J4074" s="5">
        <v>0</v>
      </c>
      <c r="K4074" s="5">
        <v>0</v>
      </c>
      <c r="L4074" s="5">
        <v>0</v>
      </c>
      <c r="M4074" s="5">
        <v>0</v>
      </c>
      <c r="N4074" s="5">
        <v>1867</v>
      </c>
      <c r="O4074" s="5">
        <v>222</v>
      </c>
      <c r="P4074" s="5">
        <v>350</v>
      </c>
      <c r="Q4074" s="5">
        <v>90</v>
      </c>
      <c r="R4074" s="5">
        <v>201</v>
      </c>
      <c r="S4074" s="5">
        <v>12</v>
      </c>
      <c r="T4074" s="5">
        <v>0</v>
      </c>
      <c r="U4074" s="5">
        <v>0</v>
      </c>
      <c r="V4074" s="5">
        <v>463</v>
      </c>
      <c r="W4074" s="5">
        <v>18</v>
      </c>
      <c r="X4074" s="5">
        <v>0</v>
      </c>
      <c r="Y4074" s="5">
        <v>0</v>
      </c>
      <c r="Z4074" s="5">
        <v>0</v>
      </c>
      <c r="AA4074" s="5">
        <v>0</v>
      </c>
    </row>
    <row r="4075" spans="1:27" x14ac:dyDescent="0.2">
      <c r="A4075" s="3" t="s">
        <v>3815</v>
      </c>
      <c r="B4075" s="5">
        <v>1970</v>
      </c>
      <c r="C4075" s="5">
        <v>183</v>
      </c>
      <c r="D4075" s="5">
        <v>0</v>
      </c>
      <c r="E4075" s="5">
        <v>0</v>
      </c>
      <c r="F4075" s="5">
        <v>0</v>
      </c>
      <c r="G4075" s="5">
        <v>0</v>
      </c>
      <c r="H4075" s="5">
        <v>0</v>
      </c>
      <c r="I4075" s="5">
        <v>0</v>
      </c>
      <c r="J4075" s="5">
        <v>0</v>
      </c>
      <c r="K4075" s="5">
        <v>0</v>
      </c>
      <c r="L4075" s="5">
        <v>0</v>
      </c>
      <c r="M4075" s="5">
        <v>0</v>
      </c>
      <c r="N4075" s="5">
        <v>69</v>
      </c>
      <c r="O4075" s="5">
        <v>8</v>
      </c>
      <c r="P4075" s="5">
        <v>1774</v>
      </c>
      <c r="Q4075" s="5">
        <v>170</v>
      </c>
      <c r="R4075" s="5">
        <v>0</v>
      </c>
      <c r="S4075" s="5">
        <v>0</v>
      </c>
      <c r="T4075" s="5">
        <v>0</v>
      </c>
      <c r="U4075" s="5">
        <v>0</v>
      </c>
      <c r="V4075" s="5">
        <v>127</v>
      </c>
      <c r="W4075" s="5">
        <v>5</v>
      </c>
      <c r="X4075" s="5">
        <v>0</v>
      </c>
      <c r="Y4075" s="5">
        <v>0</v>
      </c>
      <c r="Z4075" s="5">
        <v>0</v>
      </c>
      <c r="AA4075" s="5">
        <v>0</v>
      </c>
    </row>
    <row r="4076" spans="1:27" x14ac:dyDescent="0.2">
      <c r="A4076" s="3" t="s">
        <v>3058</v>
      </c>
      <c r="B4076" s="5">
        <v>777</v>
      </c>
      <c r="C4076" s="5">
        <v>155</v>
      </c>
      <c r="D4076" s="5">
        <v>0</v>
      </c>
      <c r="E4076" s="5">
        <v>0</v>
      </c>
      <c r="F4076" s="5">
        <v>1</v>
      </c>
      <c r="G4076" s="5">
        <v>1</v>
      </c>
      <c r="H4076" s="5">
        <v>0</v>
      </c>
      <c r="I4076" s="5">
        <v>0</v>
      </c>
      <c r="J4076" s="5">
        <v>0</v>
      </c>
      <c r="K4076" s="5">
        <v>0</v>
      </c>
      <c r="L4076" s="5">
        <v>31</v>
      </c>
      <c r="M4076" s="5">
        <v>12</v>
      </c>
      <c r="N4076" s="5">
        <v>0</v>
      </c>
      <c r="O4076" s="5">
        <v>0</v>
      </c>
      <c r="P4076" s="5">
        <v>59</v>
      </c>
      <c r="Q4076" s="5">
        <v>61</v>
      </c>
      <c r="R4076" s="5">
        <v>195</v>
      </c>
      <c r="S4076" s="5">
        <v>12</v>
      </c>
      <c r="T4076" s="5">
        <v>242</v>
      </c>
      <c r="U4076" s="5">
        <v>39</v>
      </c>
      <c r="V4076" s="5">
        <v>5</v>
      </c>
      <c r="W4076" s="5">
        <v>1</v>
      </c>
      <c r="X4076" s="5">
        <v>244</v>
      </c>
      <c r="Y4076" s="5">
        <v>29</v>
      </c>
      <c r="Z4076" s="5">
        <v>0</v>
      </c>
      <c r="AA4076" s="5">
        <v>0</v>
      </c>
    </row>
    <row r="4077" spans="1:27" x14ac:dyDescent="0.2">
      <c r="A4077" s="3" t="s">
        <v>2423</v>
      </c>
      <c r="B4077" s="5">
        <v>100495</v>
      </c>
      <c r="C4077" s="5">
        <v>10372</v>
      </c>
      <c r="D4077" s="5">
        <v>64</v>
      </c>
      <c r="E4077" s="5">
        <v>7</v>
      </c>
      <c r="F4077" s="5">
        <v>0</v>
      </c>
      <c r="G4077" s="5">
        <v>0</v>
      </c>
      <c r="H4077" s="5">
        <v>47983</v>
      </c>
      <c r="I4077" s="5">
        <v>3154</v>
      </c>
      <c r="J4077" s="5">
        <v>7735</v>
      </c>
      <c r="K4077" s="5">
        <v>862</v>
      </c>
      <c r="L4077" s="5">
        <v>2633</v>
      </c>
      <c r="M4077" s="5">
        <v>333</v>
      </c>
      <c r="N4077" s="5">
        <v>3125</v>
      </c>
      <c r="O4077" s="5">
        <v>398</v>
      </c>
      <c r="P4077" s="5">
        <v>28407</v>
      </c>
      <c r="Q4077" s="5">
        <v>4242</v>
      </c>
      <c r="R4077" s="5">
        <v>1742</v>
      </c>
      <c r="S4077" s="5">
        <v>107</v>
      </c>
      <c r="T4077" s="5">
        <v>5078</v>
      </c>
      <c r="U4077" s="5">
        <v>811</v>
      </c>
      <c r="V4077" s="5">
        <v>1252</v>
      </c>
      <c r="W4077" s="5">
        <v>264</v>
      </c>
      <c r="X4077" s="5">
        <v>2269</v>
      </c>
      <c r="Y4077" s="5">
        <v>178</v>
      </c>
      <c r="Z4077" s="5">
        <v>207</v>
      </c>
      <c r="AA4077" s="5">
        <v>16</v>
      </c>
    </row>
    <row r="4078" spans="1:27" x14ac:dyDescent="0.2">
      <c r="A4078" s="3" t="s">
        <v>2424</v>
      </c>
      <c r="B4078" s="5">
        <v>17803</v>
      </c>
      <c r="C4078" s="5">
        <v>2526</v>
      </c>
      <c r="D4078" s="5">
        <v>3240</v>
      </c>
      <c r="E4078" s="5">
        <v>185</v>
      </c>
      <c r="F4078" s="5">
        <v>130</v>
      </c>
      <c r="G4078" s="5">
        <v>14</v>
      </c>
      <c r="H4078" s="5">
        <v>250</v>
      </c>
      <c r="I4078" s="5">
        <v>167</v>
      </c>
      <c r="J4078" s="5">
        <v>819</v>
      </c>
      <c r="K4078" s="5">
        <v>59</v>
      </c>
      <c r="L4078" s="5">
        <v>0</v>
      </c>
      <c r="M4078" s="5">
        <v>0</v>
      </c>
      <c r="N4078" s="5">
        <v>3222</v>
      </c>
      <c r="O4078" s="5">
        <v>333</v>
      </c>
      <c r="P4078" s="5">
        <v>80</v>
      </c>
      <c r="Q4078" s="5">
        <v>19</v>
      </c>
      <c r="R4078" s="5">
        <v>1385</v>
      </c>
      <c r="S4078" s="5">
        <v>549</v>
      </c>
      <c r="T4078" s="5">
        <v>1325</v>
      </c>
      <c r="U4078" s="5">
        <v>100</v>
      </c>
      <c r="V4078" s="5">
        <v>6246</v>
      </c>
      <c r="W4078" s="5">
        <v>834</v>
      </c>
      <c r="X4078" s="5">
        <v>10</v>
      </c>
      <c r="Y4078" s="5">
        <v>16</v>
      </c>
      <c r="Z4078" s="5">
        <v>1096</v>
      </c>
      <c r="AA4078" s="5">
        <v>250</v>
      </c>
    </row>
    <row r="4079" spans="1:27" x14ac:dyDescent="0.2">
      <c r="A4079" s="3" t="s">
        <v>3059</v>
      </c>
      <c r="B4079" s="5">
        <v>35734</v>
      </c>
      <c r="C4079" s="5">
        <v>3772</v>
      </c>
      <c r="D4079" s="5">
        <v>0</v>
      </c>
      <c r="E4079" s="5">
        <v>0</v>
      </c>
      <c r="F4079" s="5">
        <v>1398</v>
      </c>
      <c r="G4079" s="5">
        <v>162</v>
      </c>
      <c r="H4079" s="5">
        <v>0</v>
      </c>
      <c r="I4079" s="5">
        <v>0</v>
      </c>
      <c r="J4079" s="5">
        <v>3417</v>
      </c>
      <c r="K4079" s="5">
        <v>197</v>
      </c>
      <c r="L4079" s="5">
        <v>0</v>
      </c>
      <c r="M4079" s="5">
        <v>0</v>
      </c>
      <c r="N4079" s="5">
        <v>2786</v>
      </c>
      <c r="O4079" s="5">
        <v>274</v>
      </c>
      <c r="P4079" s="5">
        <v>0</v>
      </c>
      <c r="Q4079" s="5">
        <v>0</v>
      </c>
      <c r="R4079" s="5">
        <v>670</v>
      </c>
      <c r="S4079" s="5">
        <v>302</v>
      </c>
      <c r="T4079" s="5">
        <v>6253</v>
      </c>
      <c r="U4079" s="5">
        <v>987</v>
      </c>
      <c r="V4079" s="5">
        <v>4176</v>
      </c>
      <c r="W4079" s="5">
        <v>164</v>
      </c>
      <c r="X4079" s="5">
        <v>12185</v>
      </c>
      <c r="Y4079" s="5">
        <v>955</v>
      </c>
      <c r="Z4079" s="5">
        <v>4849</v>
      </c>
      <c r="AA4079" s="5">
        <v>731</v>
      </c>
    </row>
    <row r="4080" spans="1:27" x14ac:dyDescent="0.2">
      <c r="A4080" s="3" t="s">
        <v>3531</v>
      </c>
      <c r="B4080" s="5">
        <v>2</v>
      </c>
      <c r="C4080" s="5">
        <v>1</v>
      </c>
      <c r="D4080" s="5">
        <v>0</v>
      </c>
      <c r="E4080" s="5">
        <v>0</v>
      </c>
      <c r="F4080" s="5">
        <v>0</v>
      </c>
      <c r="G4080" s="5">
        <v>0</v>
      </c>
      <c r="H4080" s="5">
        <v>0</v>
      </c>
      <c r="I4080" s="5">
        <v>0</v>
      </c>
      <c r="J4080" s="5">
        <v>2</v>
      </c>
      <c r="K4080" s="5">
        <v>1</v>
      </c>
      <c r="L4080" s="5">
        <v>0</v>
      </c>
      <c r="M4080" s="5">
        <v>0</v>
      </c>
      <c r="N4080" s="5">
        <v>0</v>
      </c>
      <c r="O4080" s="5">
        <v>0</v>
      </c>
      <c r="P4080" s="5">
        <v>0</v>
      </c>
      <c r="Q4080" s="5">
        <v>0</v>
      </c>
      <c r="R4080" s="5">
        <v>0</v>
      </c>
      <c r="S4080" s="5">
        <v>0</v>
      </c>
      <c r="T4080" s="5">
        <v>0</v>
      </c>
      <c r="U4080" s="5">
        <v>0</v>
      </c>
      <c r="V4080" s="5">
        <v>0</v>
      </c>
      <c r="W4080" s="5">
        <v>0</v>
      </c>
      <c r="X4080" s="5">
        <v>0</v>
      </c>
      <c r="Y4080" s="5">
        <v>0</v>
      </c>
      <c r="Z4080" s="5">
        <v>0</v>
      </c>
      <c r="AA4080" s="5">
        <v>0</v>
      </c>
    </row>
    <row r="4081" spans="1:27" x14ac:dyDescent="0.2">
      <c r="A4081" s="3" t="s">
        <v>4072</v>
      </c>
      <c r="B4081" s="5">
        <v>434</v>
      </c>
      <c r="C4081" s="5">
        <v>49</v>
      </c>
      <c r="D4081" s="5">
        <v>0</v>
      </c>
      <c r="E4081" s="5">
        <v>0</v>
      </c>
      <c r="F4081" s="5">
        <v>0</v>
      </c>
      <c r="G4081" s="5">
        <v>0</v>
      </c>
      <c r="H4081" s="5">
        <v>0</v>
      </c>
      <c r="I4081" s="5">
        <v>0</v>
      </c>
      <c r="J4081" s="5">
        <v>0</v>
      </c>
      <c r="K4081" s="5">
        <v>0</v>
      </c>
      <c r="L4081" s="5">
        <v>0</v>
      </c>
      <c r="M4081" s="5">
        <v>0</v>
      </c>
      <c r="N4081" s="5">
        <v>0</v>
      </c>
      <c r="O4081" s="5">
        <v>0</v>
      </c>
      <c r="P4081" s="5">
        <v>0</v>
      </c>
      <c r="Q4081" s="5">
        <v>0</v>
      </c>
      <c r="R4081" s="5">
        <v>0</v>
      </c>
      <c r="S4081" s="5">
        <v>0</v>
      </c>
      <c r="T4081" s="5">
        <v>89</v>
      </c>
      <c r="U4081" s="5">
        <v>27</v>
      </c>
      <c r="V4081" s="5">
        <v>325</v>
      </c>
      <c r="W4081" s="5">
        <v>13</v>
      </c>
      <c r="X4081" s="5">
        <v>0</v>
      </c>
      <c r="Y4081" s="5">
        <v>0</v>
      </c>
      <c r="Z4081" s="5">
        <v>20</v>
      </c>
      <c r="AA4081" s="5">
        <v>9</v>
      </c>
    </row>
    <row r="4082" spans="1:27" x14ac:dyDescent="0.2">
      <c r="A4082" s="3" t="s">
        <v>3910</v>
      </c>
      <c r="B4082" s="5">
        <v>3944</v>
      </c>
      <c r="C4082" s="5">
        <v>221</v>
      </c>
      <c r="D4082" s="5">
        <v>0</v>
      </c>
      <c r="E4082" s="5">
        <v>0</v>
      </c>
      <c r="F4082" s="5">
        <v>0</v>
      </c>
      <c r="G4082" s="5">
        <v>0</v>
      </c>
      <c r="H4082" s="5">
        <v>0</v>
      </c>
      <c r="I4082" s="5">
        <v>0</v>
      </c>
      <c r="J4082" s="5">
        <v>0</v>
      </c>
      <c r="K4082" s="5">
        <v>0</v>
      </c>
      <c r="L4082" s="5">
        <v>0</v>
      </c>
      <c r="M4082" s="5">
        <v>0</v>
      </c>
      <c r="N4082" s="5">
        <v>0</v>
      </c>
      <c r="O4082" s="5">
        <v>0</v>
      </c>
      <c r="P4082" s="5">
        <v>3293</v>
      </c>
      <c r="Q4082" s="5">
        <v>179</v>
      </c>
      <c r="R4082" s="5">
        <v>639</v>
      </c>
      <c r="S4082" s="5">
        <v>37</v>
      </c>
      <c r="T4082" s="5">
        <v>0</v>
      </c>
      <c r="U4082" s="5">
        <v>0</v>
      </c>
      <c r="V4082" s="5">
        <v>0</v>
      </c>
      <c r="W4082" s="5">
        <v>0</v>
      </c>
      <c r="X4082" s="5">
        <v>0</v>
      </c>
      <c r="Y4082" s="5">
        <v>0</v>
      </c>
      <c r="Z4082" s="5">
        <v>12</v>
      </c>
      <c r="AA4082" s="5">
        <v>5</v>
      </c>
    </row>
    <row r="4083" spans="1:27" x14ac:dyDescent="0.2">
      <c r="A4083" s="3" t="s">
        <v>3684</v>
      </c>
      <c r="B4083" s="5">
        <v>664</v>
      </c>
      <c r="C4083" s="5">
        <v>54</v>
      </c>
      <c r="D4083" s="5">
        <v>0</v>
      </c>
      <c r="E4083" s="5">
        <v>0</v>
      </c>
      <c r="F4083" s="5">
        <v>0</v>
      </c>
      <c r="G4083" s="5">
        <v>0</v>
      </c>
      <c r="H4083" s="5">
        <v>0</v>
      </c>
      <c r="I4083" s="5">
        <v>0</v>
      </c>
      <c r="J4083" s="5">
        <v>0</v>
      </c>
      <c r="K4083" s="5">
        <v>0</v>
      </c>
      <c r="L4083" s="5">
        <v>73</v>
      </c>
      <c r="M4083" s="5">
        <v>4</v>
      </c>
      <c r="N4083" s="5">
        <v>176</v>
      </c>
      <c r="O4083" s="5">
        <v>13</v>
      </c>
      <c r="P4083" s="5">
        <v>0</v>
      </c>
      <c r="Q4083" s="5">
        <v>0</v>
      </c>
      <c r="R4083" s="5">
        <v>197</v>
      </c>
      <c r="S4083" s="5">
        <v>23</v>
      </c>
      <c r="T4083" s="5">
        <v>198</v>
      </c>
      <c r="U4083" s="5">
        <v>7</v>
      </c>
      <c r="V4083" s="5">
        <v>0</v>
      </c>
      <c r="W4083" s="5">
        <v>0</v>
      </c>
      <c r="X4083" s="5">
        <v>20</v>
      </c>
      <c r="Y4083" s="5">
        <v>7</v>
      </c>
      <c r="Z4083" s="5">
        <v>0</v>
      </c>
      <c r="AA4083" s="5">
        <v>0</v>
      </c>
    </row>
    <row r="4084" spans="1:27" x14ac:dyDescent="0.2">
      <c r="A4084" s="3" t="s">
        <v>2425</v>
      </c>
      <c r="B4084" s="5">
        <v>7302</v>
      </c>
      <c r="C4084" s="5">
        <v>543</v>
      </c>
      <c r="D4084" s="5">
        <v>16</v>
      </c>
      <c r="E4084" s="5">
        <v>2</v>
      </c>
      <c r="F4084" s="5">
        <v>140</v>
      </c>
      <c r="G4084" s="5">
        <v>16</v>
      </c>
      <c r="H4084" s="5">
        <v>0</v>
      </c>
      <c r="I4084" s="5">
        <v>0</v>
      </c>
      <c r="J4084" s="5">
        <v>943</v>
      </c>
      <c r="K4084" s="5">
        <v>68</v>
      </c>
      <c r="L4084" s="5">
        <v>217</v>
      </c>
      <c r="M4084" s="5">
        <v>8</v>
      </c>
      <c r="N4084" s="5">
        <v>5536</v>
      </c>
      <c r="O4084" s="5">
        <v>420</v>
      </c>
      <c r="P4084" s="5">
        <v>0</v>
      </c>
      <c r="Q4084" s="5">
        <v>0</v>
      </c>
      <c r="R4084" s="5">
        <v>128</v>
      </c>
      <c r="S4084" s="5">
        <v>8</v>
      </c>
      <c r="T4084" s="5">
        <v>322</v>
      </c>
      <c r="U4084" s="5">
        <v>21</v>
      </c>
      <c r="V4084" s="5">
        <v>0</v>
      </c>
      <c r="W4084" s="5">
        <v>0</v>
      </c>
      <c r="X4084" s="5">
        <v>0</v>
      </c>
      <c r="Y4084" s="5">
        <v>0</v>
      </c>
      <c r="Z4084" s="5">
        <v>0</v>
      </c>
      <c r="AA4084" s="5">
        <v>0</v>
      </c>
    </row>
    <row r="4085" spans="1:27" x14ac:dyDescent="0.2">
      <c r="A4085" s="3" t="s">
        <v>3816</v>
      </c>
      <c r="B4085" s="5">
        <v>18</v>
      </c>
      <c r="C4085" s="5">
        <v>1</v>
      </c>
      <c r="D4085" s="5">
        <v>0</v>
      </c>
      <c r="E4085" s="5">
        <v>0</v>
      </c>
      <c r="F4085" s="5">
        <v>0</v>
      </c>
      <c r="G4085" s="5">
        <v>0</v>
      </c>
      <c r="H4085" s="5">
        <v>0</v>
      </c>
      <c r="I4085" s="5">
        <v>0</v>
      </c>
      <c r="J4085" s="5">
        <v>0</v>
      </c>
      <c r="K4085" s="5">
        <v>0</v>
      </c>
      <c r="L4085" s="5">
        <v>0</v>
      </c>
      <c r="M4085" s="5">
        <v>0</v>
      </c>
      <c r="N4085" s="5">
        <v>18</v>
      </c>
      <c r="O4085" s="5">
        <v>1</v>
      </c>
      <c r="P4085" s="5">
        <v>0</v>
      </c>
      <c r="Q4085" s="5">
        <v>0</v>
      </c>
      <c r="R4085" s="5">
        <v>0</v>
      </c>
      <c r="S4085" s="5">
        <v>0</v>
      </c>
      <c r="T4085" s="5">
        <v>0</v>
      </c>
      <c r="U4085" s="5">
        <v>0</v>
      </c>
      <c r="V4085" s="5">
        <v>0</v>
      </c>
      <c r="W4085" s="5">
        <v>0</v>
      </c>
      <c r="X4085" s="5">
        <v>0</v>
      </c>
      <c r="Y4085" s="5">
        <v>0</v>
      </c>
      <c r="Z4085" s="5">
        <v>0</v>
      </c>
      <c r="AA4085" s="5">
        <v>0</v>
      </c>
    </row>
    <row r="4086" spans="1:27" x14ac:dyDescent="0.2">
      <c r="A4086" s="3" t="s">
        <v>2426</v>
      </c>
      <c r="B4086" s="5">
        <v>20983</v>
      </c>
      <c r="C4086" s="5">
        <v>4210</v>
      </c>
      <c r="D4086" s="5">
        <v>3072</v>
      </c>
      <c r="E4086" s="5">
        <v>324</v>
      </c>
      <c r="F4086" s="5">
        <v>283</v>
      </c>
      <c r="G4086" s="5">
        <v>32</v>
      </c>
      <c r="H4086" s="5">
        <v>1534</v>
      </c>
      <c r="I4086" s="5">
        <v>133</v>
      </c>
      <c r="J4086" s="5">
        <v>533</v>
      </c>
      <c r="K4086" s="5">
        <v>31</v>
      </c>
      <c r="L4086" s="5">
        <v>2049</v>
      </c>
      <c r="M4086" s="5">
        <v>95</v>
      </c>
      <c r="N4086" s="5">
        <v>3599</v>
      </c>
      <c r="O4086" s="5">
        <v>386</v>
      </c>
      <c r="P4086" s="5">
        <v>184</v>
      </c>
      <c r="Q4086" s="5">
        <v>38</v>
      </c>
      <c r="R4086" s="5">
        <v>1825</v>
      </c>
      <c r="S4086" s="5">
        <v>108</v>
      </c>
      <c r="T4086" s="5">
        <v>58</v>
      </c>
      <c r="U4086" s="5">
        <v>7</v>
      </c>
      <c r="V4086" s="5">
        <v>680</v>
      </c>
      <c r="W4086" s="5">
        <v>30</v>
      </c>
      <c r="X4086" s="5">
        <v>549</v>
      </c>
      <c r="Y4086" s="5">
        <v>46</v>
      </c>
      <c r="Z4086" s="5">
        <v>6617</v>
      </c>
      <c r="AA4086" s="5">
        <v>2980</v>
      </c>
    </row>
    <row r="4087" spans="1:27" x14ac:dyDescent="0.2">
      <c r="A4087" s="3" t="s">
        <v>3911</v>
      </c>
      <c r="B4087" s="5">
        <v>1623</v>
      </c>
      <c r="C4087" s="5">
        <v>1588</v>
      </c>
      <c r="D4087" s="5">
        <v>0</v>
      </c>
      <c r="E4087" s="5">
        <v>0</v>
      </c>
      <c r="F4087" s="5">
        <v>0</v>
      </c>
      <c r="G4087" s="5">
        <v>0</v>
      </c>
      <c r="H4087" s="5">
        <v>0</v>
      </c>
      <c r="I4087" s="5">
        <v>0</v>
      </c>
      <c r="J4087" s="5">
        <v>0</v>
      </c>
      <c r="K4087" s="5">
        <v>0</v>
      </c>
      <c r="L4087" s="5">
        <v>0</v>
      </c>
      <c r="M4087" s="5">
        <v>0</v>
      </c>
      <c r="N4087" s="5">
        <v>0</v>
      </c>
      <c r="O4087" s="5">
        <v>0</v>
      </c>
      <c r="P4087" s="5">
        <v>1623</v>
      </c>
      <c r="Q4087" s="5">
        <v>1588</v>
      </c>
      <c r="R4087" s="5">
        <v>0</v>
      </c>
      <c r="S4087" s="5">
        <v>0</v>
      </c>
      <c r="T4087" s="5">
        <v>0</v>
      </c>
      <c r="U4087" s="5">
        <v>0</v>
      </c>
      <c r="V4087" s="5">
        <v>0</v>
      </c>
      <c r="W4087" s="5">
        <v>0</v>
      </c>
      <c r="X4087" s="5">
        <v>0</v>
      </c>
      <c r="Y4087" s="5">
        <v>0</v>
      </c>
      <c r="Z4087" s="5">
        <v>0</v>
      </c>
      <c r="AA4087" s="5">
        <v>0</v>
      </c>
    </row>
    <row r="4088" spans="1:27" x14ac:dyDescent="0.2">
      <c r="A4088" s="3" t="s">
        <v>4137</v>
      </c>
      <c r="B4088" s="5">
        <v>596</v>
      </c>
      <c r="C4088" s="5">
        <v>22</v>
      </c>
      <c r="D4088" s="5">
        <v>0</v>
      </c>
      <c r="E4088" s="5">
        <v>0</v>
      </c>
      <c r="F4088" s="5">
        <v>0</v>
      </c>
      <c r="G4088" s="5">
        <v>0</v>
      </c>
      <c r="H4088" s="5">
        <v>0</v>
      </c>
      <c r="I4088" s="5">
        <v>0</v>
      </c>
      <c r="J4088" s="5">
        <v>0</v>
      </c>
      <c r="K4088" s="5">
        <v>0</v>
      </c>
      <c r="L4088" s="5">
        <v>0</v>
      </c>
      <c r="M4088" s="5">
        <v>0</v>
      </c>
      <c r="N4088" s="5">
        <v>0</v>
      </c>
      <c r="O4088" s="5">
        <v>0</v>
      </c>
      <c r="P4088" s="5">
        <v>0</v>
      </c>
      <c r="Q4088" s="5">
        <v>0</v>
      </c>
      <c r="R4088" s="5">
        <v>0</v>
      </c>
      <c r="S4088" s="5">
        <v>0</v>
      </c>
      <c r="T4088" s="5">
        <v>0</v>
      </c>
      <c r="U4088" s="5">
        <v>0</v>
      </c>
      <c r="V4088" s="5">
        <v>596</v>
      </c>
      <c r="W4088" s="5">
        <v>22</v>
      </c>
      <c r="X4088" s="5">
        <v>0</v>
      </c>
      <c r="Y4088" s="5">
        <v>0</v>
      </c>
      <c r="Z4088" s="5">
        <v>0</v>
      </c>
      <c r="AA4088" s="5">
        <v>0</v>
      </c>
    </row>
    <row r="4089" spans="1:27" x14ac:dyDescent="0.2">
      <c r="A4089" s="3" t="s">
        <v>4002</v>
      </c>
      <c r="B4089" s="5">
        <v>91</v>
      </c>
      <c r="C4089" s="5">
        <v>12</v>
      </c>
      <c r="D4089" s="5">
        <v>0</v>
      </c>
      <c r="E4089" s="5">
        <v>0</v>
      </c>
      <c r="F4089" s="5">
        <v>0</v>
      </c>
      <c r="G4089" s="5">
        <v>0</v>
      </c>
      <c r="H4089" s="5">
        <v>0</v>
      </c>
      <c r="I4089" s="5">
        <v>0</v>
      </c>
      <c r="J4089" s="5">
        <v>0</v>
      </c>
      <c r="K4089" s="5">
        <v>0</v>
      </c>
      <c r="L4089" s="5">
        <v>0</v>
      </c>
      <c r="M4089" s="5">
        <v>0</v>
      </c>
      <c r="N4089" s="5">
        <v>0</v>
      </c>
      <c r="O4089" s="5">
        <v>0</v>
      </c>
      <c r="P4089" s="5">
        <v>0</v>
      </c>
      <c r="Q4089" s="5">
        <v>0</v>
      </c>
      <c r="R4089" s="5">
        <v>91</v>
      </c>
      <c r="S4089" s="5">
        <v>12</v>
      </c>
      <c r="T4089" s="5">
        <v>0</v>
      </c>
      <c r="U4089" s="5">
        <v>0</v>
      </c>
      <c r="V4089" s="5">
        <v>0</v>
      </c>
      <c r="W4089" s="5">
        <v>0</v>
      </c>
      <c r="X4089" s="5">
        <v>0</v>
      </c>
      <c r="Y4089" s="5">
        <v>0</v>
      </c>
      <c r="Z4089" s="5">
        <v>0</v>
      </c>
      <c r="AA4089" s="5">
        <v>0</v>
      </c>
    </row>
    <row r="4090" spans="1:27" x14ac:dyDescent="0.2">
      <c r="A4090" s="3" t="s">
        <v>3060</v>
      </c>
      <c r="B4090" s="5">
        <v>51</v>
      </c>
      <c r="C4090" s="5">
        <v>31</v>
      </c>
      <c r="D4090" s="5">
        <v>0</v>
      </c>
      <c r="E4090" s="5">
        <v>0</v>
      </c>
      <c r="F4090" s="5">
        <v>50</v>
      </c>
      <c r="G4090" s="5">
        <v>30</v>
      </c>
      <c r="H4090" s="5">
        <v>0</v>
      </c>
      <c r="I4090" s="5">
        <v>0</v>
      </c>
      <c r="J4090" s="5">
        <v>0</v>
      </c>
      <c r="K4090" s="5">
        <v>0</v>
      </c>
      <c r="L4090" s="5">
        <v>0</v>
      </c>
      <c r="M4090" s="5">
        <v>0</v>
      </c>
      <c r="N4090" s="5">
        <v>0</v>
      </c>
      <c r="O4090" s="5">
        <v>0</v>
      </c>
      <c r="P4090" s="5">
        <v>1</v>
      </c>
      <c r="Q4090" s="5">
        <v>1</v>
      </c>
      <c r="R4090" s="5">
        <v>0</v>
      </c>
      <c r="S4090" s="5">
        <v>0</v>
      </c>
      <c r="T4090" s="5">
        <v>0</v>
      </c>
      <c r="U4090" s="5">
        <v>0</v>
      </c>
      <c r="V4090" s="5">
        <v>0</v>
      </c>
      <c r="W4090" s="5">
        <v>0</v>
      </c>
      <c r="X4090" s="5">
        <v>0</v>
      </c>
      <c r="Y4090" s="5">
        <v>0</v>
      </c>
      <c r="Z4090" s="5">
        <v>0</v>
      </c>
      <c r="AA4090" s="5">
        <v>0</v>
      </c>
    </row>
    <row r="4091" spans="1:27" x14ac:dyDescent="0.2">
      <c r="A4091" s="3" t="s">
        <v>3061</v>
      </c>
      <c r="B4091" s="5">
        <v>425810</v>
      </c>
      <c r="C4091" s="5">
        <v>4080</v>
      </c>
      <c r="D4091" s="5">
        <v>0</v>
      </c>
      <c r="E4091" s="5">
        <v>0</v>
      </c>
      <c r="F4091" s="5">
        <v>425810</v>
      </c>
      <c r="G4091" s="5">
        <v>4080</v>
      </c>
      <c r="H4091" s="5">
        <v>0</v>
      </c>
      <c r="I4091" s="5">
        <v>0</v>
      </c>
      <c r="J4091" s="5">
        <v>0</v>
      </c>
      <c r="K4091" s="5">
        <v>0</v>
      </c>
      <c r="L4091" s="5">
        <v>0</v>
      </c>
      <c r="M4091" s="5">
        <v>0</v>
      </c>
      <c r="N4091" s="5">
        <v>0</v>
      </c>
      <c r="O4091" s="5">
        <v>0</v>
      </c>
      <c r="P4091" s="5">
        <v>0</v>
      </c>
      <c r="Q4091" s="5">
        <v>0</v>
      </c>
      <c r="R4091" s="5">
        <v>0</v>
      </c>
      <c r="S4091" s="5">
        <v>0</v>
      </c>
      <c r="T4091" s="5">
        <v>0</v>
      </c>
      <c r="U4091" s="5">
        <v>0</v>
      </c>
      <c r="V4091" s="5">
        <v>0</v>
      </c>
      <c r="W4091" s="5">
        <v>0</v>
      </c>
      <c r="X4091" s="5">
        <v>0</v>
      </c>
      <c r="Y4091" s="5">
        <v>0</v>
      </c>
      <c r="Z4091" s="5">
        <v>0</v>
      </c>
      <c r="AA4091" s="5">
        <v>0</v>
      </c>
    </row>
    <row r="4092" spans="1:27" x14ac:dyDescent="0.2">
      <c r="A4092" s="3" t="s">
        <v>2427</v>
      </c>
      <c r="B4092" s="5">
        <v>4111</v>
      </c>
      <c r="C4092" s="5">
        <v>579</v>
      </c>
      <c r="D4092" s="5">
        <v>52</v>
      </c>
      <c r="E4092" s="5">
        <v>61</v>
      </c>
      <c r="F4092" s="5">
        <v>80</v>
      </c>
      <c r="G4092" s="5">
        <v>40</v>
      </c>
      <c r="H4092" s="5">
        <v>359</v>
      </c>
      <c r="I4092" s="5">
        <v>35</v>
      </c>
      <c r="J4092" s="5">
        <v>0</v>
      </c>
      <c r="K4092" s="5">
        <v>0</v>
      </c>
      <c r="L4092" s="5">
        <v>104</v>
      </c>
      <c r="M4092" s="5">
        <v>26</v>
      </c>
      <c r="N4092" s="5">
        <v>0</v>
      </c>
      <c r="O4092" s="5">
        <v>0</v>
      </c>
      <c r="P4092" s="5">
        <v>2258</v>
      </c>
      <c r="Q4092" s="5">
        <v>126</v>
      </c>
      <c r="R4092" s="5">
        <v>0</v>
      </c>
      <c r="S4092" s="5">
        <v>0</v>
      </c>
      <c r="T4092" s="5">
        <v>1044</v>
      </c>
      <c r="U4092" s="5">
        <v>237</v>
      </c>
      <c r="V4092" s="5">
        <v>0</v>
      </c>
      <c r="W4092" s="5">
        <v>0</v>
      </c>
      <c r="X4092" s="5">
        <v>0</v>
      </c>
      <c r="Y4092" s="5">
        <v>0</v>
      </c>
      <c r="Z4092" s="5">
        <v>214</v>
      </c>
      <c r="AA4092" s="5">
        <v>54</v>
      </c>
    </row>
    <row r="4093" spans="1:27" x14ac:dyDescent="0.2">
      <c r="A4093" s="3" t="s">
        <v>2428</v>
      </c>
      <c r="B4093" s="5">
        <v>148982</v>
      </c>
      <c r="C4093" s="5">
        <v>29703</v>
      </c>
      <c r="D4093" s="5">
        <v>981</v>
      </c>
      <c r="E4093" s="5">
        <v>307</v>
      </c>
      <c r="F4093" s="5">
        <v>462</v>
      </c>
      <c r="G4093" s="5">
        <v>196</v>
      </c>
      <c r="H4093" s="5">
        <v>13727</v>
      </c>
      <c r="I4093" s="5">
        <v>2413</v>
      </c>
      <c r="J4093" s="5">
        <v>7684</v>
      </c>
      <c r="K4093" s="5">
        <v>1600</v>
      </c>
      <c r="L4093" s="5">
        <v>3102</v>
      </c>
      <c r="M4093" s="5">
        <v>535</v>
      </c>
      <c r="N4093" s="5">
        <v>15582</v>
      </c>
      <c r="O4093" s="5">
        <v>2115</v>
      </c>
      <c r="P4093" s="5">
        <v>8604</v>
      </c>
      <c r="Q4093" s="5">
        <v>1377</v>
      </c>
      <c r="R4093" s="5">
        <v>17667</v>
      </c>
      <c r="S4093" s="5">
        <v>2748</v>
      </c>
      <c r="T4093" s="5">
        <v>19289</v>
      </c>
      <c r="U4093" s="5">
        <v>2341</v>
      </c>
      <c r="V4093" s="5">
        <v>14320</v>
      </c>
      <c r="W4093" s="5">
        <v>4026</v>
      </c>
      <c r="X4093" s="5">
        <v>29612</v>
      </c>
      <c r="Y4093" s="5">
        <v>6150</v>
      </c>
      <c r="Z4093" s="5">
        <v>17952</v>
      </c>
      <c r="AA4093" s="5">
        <v>5895</v>
      </c>
    </row>
    <row r="4094" spans="1:27" x14ac:dyDescent="0.2">
      <c r="A4094" s="3" t="s">
        <v>2429</v>
      </c>
      <c r="B4094" s="5">
        <v>1845</v>
      </c>
      <c r="C4094" s="5">
        <v>1649</v>
      </c>
      <c r="D4094" s="5">
        <v>1104</v>
      </c>
      <c r="E4094" s="5">
        <v>646</v>
      </c>
      <c r="F4094" s="5">
        <v>75</v>
      </c>
      <c r="G4094" s="5">
        <v>827</v>
      </c>
      <c r="H4094" s="5">
        <v>0</v>
      </c>
      <c r="I4094" s="5">
        <v>0</v>
      </c>
      <c r="J4094" s="5">
        <v>0</v>
      </c>
      <c r="K4094" s="5">
        <v>0</v>
      </c>
      <c r="L4094" s="5">
        <v>0</v>
      </c>
      <c r="M4094" s="5">
        <v>0</v>
      </c>
      <c r="N4094" s="5">
        <v>0</v>
      </c>
      <c r="O4094" s="5">
        <v>0</v>
      </c>
      <c r="P4094" s="5">
        <v>300</v>
      </c>
      <c r="Q4094" s="5">
        <v>63</v>
      </c>
      <c r="R4094" s="5">
        <v>0</v>
      </c>
      <c r="S4094" s="5">
        <v>0</v>
      </c>
      <c r="T4094" s="5">
        <v>0</v>
      </c>
      <c r="U4094" s="5">
        <v>0</v>
      </c>
      <c r="V4094" s="5">
        <v>306</v>
      </c>
      <c r="W4094" s="5">
        <v>83</v>
      </c>
      <c r="X4094" s="5">
        <v>0</v>
      </c>
      <c r="Y4094" s="5">
        <v>0</v>
      </c>
      <c r="Z4094" s="5">
        <v>60</v>
      </c>
      <c r="AA4094" s="5">
        <v>30</v>
      </c>
    </row>
    <row r="4095" spans="1:27" x14ac:dyDescent="0.2">
      <c r="A4095" s="3" t="s">
        <v>3532</v>
      </c>
      <c r="B4095" s="5">
        <v>390</v>
      </c>
      <c r="C4095" s="5">
        <v>241</v>
      </c>
      <c r="D4095" s="5">
        <v>0</v>
      </c>
      <c r="E4095" s="5">
        <v>0</v>
      </c>
      <c r="F4095" s="5">
        <v>0</v>
      </c>
      <c r="G4095" s="5">
        <v>0</v>
      </c>
      <c r="H4095" s="5">
        <v>0</v>
      </c>
      <c r="I4095" s="5">
        <v>0</v>
      </c>
      <c r="J4095" s="5">
        <v>390</v>
      </c>
      <c r="K4095" s="5">
        <v>241</v>
      </c>
      <c r="L4095" s="5">
        <v>0</v>
      </c>
      <c r="M4095" s="5">
        <v>0</v>
      </c>
      <c r="N4095" s="5">
        <v>0</v>
      </c>
      <c r="O4095" s="5">
        <v>0</v>
      </c>
      <c r="P4095" s="5">
        <v>0</v>
      </c>
      <c r="Q4095" s="5">
        <v>0</v>
      </c>
      <c r="R4095" s="5">
        <v>0</v>
      </c>
      <c r="S4095" s="5">
        <v>0</v>
      </c>
      <c r="T4095" s="5">
        <v>0</v>
      </c>
      <c r="U4095" s="5">
        <v>0</v>
      </c>
      <c r="V4095" s="5">
        <v>0</v>
      </c>
      <c r="W4095" s="5">
        <v>0</v>
      </c>
      <c r="X4095" s="5">
        <v>0</v>
      </c>
      <c r="Y4095" s="5">
        <v>0</v>
      </c>
      <c r="Z4095" s="5">
        <v>0</v>
      </c>
      <c r="AA4095" s="5">
        <v>0</v>
      </c>
    </row>
    <row r="4096" spans="1:27" x14ac:dyDescent="0.2">
      <c r="A4096" s="3" t="s">
        <v>2430</v>
      </c>
      <c r="B4096" s="5">
        <v>3889</v>
      </c>
      <c r="C4096" s="5">
        <v>1588</v>
      </c>
      <c r="D4096" s="5">
        <v>39</v>
      </c>
      <c r="E4096" s="5">
        <v>23</v>
      </c>
      <c r="F4096" s="5">
        <v>0</v>
      </c>
      <c r="G4096" s="5">
        <v>0</v>
      </c>
      <c r="H4096" s="5">
        <v>0</v>
      </c>
      <c r="I4096" s="5">
        <v>0</v>
      </c>
      <c r="J4096" s="5">
        <v>1115</v>
      </c>
      <c r="K4096" s="5">
        <v>123</v>
      </c>
      <c r="L4096" s="5">
        <v>1350</v>
      </c>
      <c r="M4096" s="5">
        <v>122</v>
      </c>
      <c r="N4096" s="5">
        <v>0</v>
      </c>
      <c r="O4096" s="5">
        <v>0</v>
      </c>
      <c r="P4096" s="5">
        <v>479</v>
      </c>
      <c r="Q4096" s="5">
        <v>371</v>
      </c>
      <c r="R4096" s="5">
        <v>431</v>
      </c>
      <c r="S4096" s="5">
        <v>832</v>
      </c>
      <c r="T4096" s="5">
        <v>385</v>
      </c>
      <c r="U4096" s="5">
        <v>61</v>
      </c>
      <c r="V4096" s="5">
        <v>0</v>
      </c>
      <c r="W4096" s="5">
        <v>0</v>
      </c>
      <c r="X4096" s="5">
        <v>90</v>
      </c>
      <c r="Y4096" s="5">
        <v>56</v>
      </c>
      <c r="Z4096" s="5">
        <v>0</v>
      </c>
      <c r="AA4096" s="5">
        <v>0</v>
      </c>
    </row>
    <row r="4097" spans="1:27" x14ac:dyDescent="0.2">
      <c r="A4097" s="3" t="s">
        <v>2431</v>
      </c>
      <c r="B4097" s="5">
        <v>1158310</v>
      </c>
      <c r="C4097" s="5">
        <v>281666</v>
      </c>
      <c r="D4097" s="5">
        <v>148698</v>
      </c>
      <c r="E4097" s="5">
        <v>30603</v>
      </c>
      <c r="F4097" s="5">
        <v>86022</v>
      </c>
      <c r="G4097" s="5">
        <v>21402</v>
      </c>
      <c r="H4097" s="5">
        <v>101695</v>
      </c>
      <c r="I4097" s="5">
        <v>25673</v>
      </c>
      <c r="J4097" s="5">
        <v>89899</v>
      </c>
      <c r="K4097" s="5">
        <v>25129</v>
      </c>
      <c r="L4097" s="5">
        <v>112111</v>
      </c>
      <c r="M4097" s="5">
        <v>30196</v>
      </c>
      <c r="N4097" s="5">
        <v>97794</v>
      </c>
      <c r="O4097" s="5">
        <v>25028</v>
      </c>
      <c r="P4097" s="5">
        <v>35271</v>
      </c>
      <c r="Q4097" s="5">
        <v>8143</v>
      </c>
      <c r="R4097" s="5">
        <v>41630</v>
      </c>
      <c r="S4097" s="5">
        <v>10457</v>
      </c>
      <c r="T4097" s="5">
        <v>63467</v>
      </c>
      <c r="U4097" s="5">
        <v>13780</v>
      </c>
      <c r="V4097" s="5">
        <v>88012</v>
      </c>
      <c r="W4097" s="5">
        <v>19954</v>
      </c>
      <c r="X4097" s="5">
        <v>134748</v>
      </c>
      <c r="Y4097" s="5">
        <v>31280</v>
      </c>
      <c r="Z4097" s="5">
        <v>158963</v>
      </c>
      <c r="AA4097" s="5">
        <v>40021</v>
      </c>
    </row>
    <row r="4098" spans="1:27" x14ac:dyDescent="0.2">
      <c r="A4098" s="3" t="s">
        <v>2432</v>
      </c>
      <c r="B4098" s="5">
        <v>327573</v>
      </c>
      <c r="C4098" s="5">
        <v>23904</v>
      </c>
      <c r="D4098" s="5">
        <v>10427</v>
      </c>
      <c r="E4098" s="5">
        <v>1224</v>
      </c>
      <c r="F4098" s="5">
        <v>1783</v>
      </c>
      <c r="G4098" s="5">
        <v>272</v>
      </c>
      <c r="H4098" s="5">
        <v>33205</v>
      </c>
      <c r="I4098" s="5">
        <v>1659</v>
      </c>
      <c r="J4098" s="5">
        <v>24853</v>
      </c>
      <c r="K4098" s="5">
        <v>1605</v>
      </c>
      <c r="L4098" s="5">
        <v>1444</v>
      </c>
      <c r="M4098" s="5">
        <v>364</v>
      </c>
      <c r="N4098" s="5">
        <v>85907</v>
      </c>
      <c r="O4098" s="5">
        <v>2737</v>
      </c>
      <c r="P4098" s="5">
        <v>15102</v>
      </c>
      <c r="Q4098" s="5">
        <v>2815</v>
      </c>
      <c r="R4098" s="5">
        <v>10557</v>
      </c>
      <c r="S4098" s="5">
        <v>2531</v>
      </c>
      <c r="T4098" s="5">
        <v>46106</v>
      </c>
      <c r="U4098" s="5">
        <v>2300</v>
      </c>
      <c r="V4098" s="5">
        <v>2811</v>
      </c>
      <c r="W4098" s="5">
        <v>151</v>
      </c>
      <c r="X4098" s="5">
        <v>45194</v>
      </c>
      <c r="Y4098" s="5">
        <v>2230</v>
      </c>
      <c r="Z4098" s="5">
        <v>50184</v>
      </c>
      <c r="AA4098" s="5">
        <v>6016</v>
      </c>
    </row>
    <row r="4099" spans="1:27" x14ac:dyDescent="0.2">
      <c r="A4099" s="3" t="s">
        <v>2433</v>
      </c>
      <c r="B4099" s="5">
        <v>37402</v>
      </c>
      <c r="C4099" s="5">
        <v>6427</v>
      </c>
      <c r="D4099" s="5">
        <v>649</v>
      </c>
      <c r="E4099" s="5">
        <v>155</v>
      </c>
      <c r="F4099" s="5">
        <v>8920</v>
      </c>
      <c r="G4099" s="5">
        <v>829</v>
      </c>
      <c r="H4099" s="5">
        <v>4306</v>
      </c>
      <c r="I4099" s="5">
        <v>884</v>
      </c>
      <c r="J4099" s="5">
        <v>811</v>
      </c>
      <c r="K4099" s="5">
        <v>206</v>
      </c>
      <c r="L4099" s="5">
        <v>0</v>
      </c>
      <c r="M4099" s="5">
        <v>0</v>
      </c>
      <c r="N4099" s="5">
        <v>1162</v>
      </c>
      <c r="O4099" s="5">
        <v>237</v>
      </c>
      <c r="P4099" s="5">
        <v>30</v>
      </c>
      <c r="Q4099" s="5">
        <v>38</v>
      </c>
      <c r="R4099" s="5">
        <v>5395</v>
      </c>
      <c r="S4099" s="5">
        <v>717</v>
      </c>
      <c r="T4099" s="5">
        <v>0</v>
      </c>
      <c r="U4099" s="5">
        <v>0</v>
      </c>
      <c r="V4099" s="5">
        <v>250</v>
      </c>
      <c r="W4099" s="5">
        <v>25</v>
      </c>
      <c r="X4099" s="5">
        <v>4733</v>
      </c>
      <c r="Y4099" s="5">
        <v>2029</v>
      </c>
      <c r="Z4099" s="5">
        <v>11146</v>
      </c>
      <c r="AA4099" s="5">
        <v>1307</v>
      </c>
    </row>
    <row r="4100" spans="1:27" x14ac:dyDescent="0.2">
      <c r="A4100" s="3" t="s">
        <v>2434</v>
      </c>
      <c r="B4100" s="5">
        <v>586367</v>
      </c>
      <c r="C4100" s="5">
        <v>193406</v>
      </c>
      <c r="D4100" s="5">
        <v>6702</v>
      </c>
      <c r="E4100" s="5">
        <v>2262</v>
      </c>
      <c r="F4100" s="5">
        <v>6952</v>
      </c>
      <c r="G4100" s="5">
        <v>587</v>
      </c>
      <c r="H4100" s="5">
        <v>225195</v>
      </c>
      <c r="I4100" s="5">
        <v>53875</v>
      </c>
      <c r="J4100" s="5">
        <v>53664</v>
      </c>
      <c r="K4100" s="5">
        <v>8856</v>
      </c>
      <c r="L4100" s="5">
        <v>143262</v>
      </c>
      <c r="M4100" s="5">
        <v>78878</v>
      </c>
      <c r="N4100" s="5">
        <v>38444</v>
      </c>
      <c r="O4100" s="5">
        <v>21945</v>
      </c>
      <c r="P4100" s="5">
        <v>11337</v>
      </c>
      <c r="Q4100" s="5">
        <v>2426</v>
      </c>
      <c r="R4100" s="5">
        <v>15466</v>
      </c>
      <c r="S4100" s="5">
        <v>4729</v>
      </c>
      <c r="T4100" s="5">
        <v>18017</v>
      </c>
      <c r="U4100" s="5">
        <v>3536</v>
      </c>
      <c r="V4100" s="5">
        <v>25271</v>
      </c>
      <c r="W4100" s="5">
        <v>6068</v>
      </c>
      <c r="X4100" s="5">
        <v>21362</v>
      </c>
      <c r="Y4100" s="5">
        <v>4571</v>
      </c>
      <c r="Z4100" s="5">
        <v>20695</v>
      </c>
      <c r="AA4100" s="5">
        <v>5673</v>
      </c>
    </row>
    <row r="4101" spans="1:27" x14ac:dyDescent="0.2">
      <c r="A4101" s="3" t="s">
        <v>2435</v>
      </c>
      <c r="B4101" s="5">
        <v>11227390</v>
      </c>
      <c r="C4101" s="5">
        <v>5807193</v>
      </c>
      <c r="D4101" s="5">
        <v>579604</v>
      </c>
      <c r="E4101" s="5">
        <v>283716</v>
      </c>
      <c r="F4101" s="5">
        <v>976302</v>
      </c>
      <c r="G4101" s="5">
        <v>497609</v>
      </c>
      <c r="H4101" s="5">
        <v>1214521</v>
      </c>
      <c r="I4101" s="5">
        <v>620068</v>
      </c>
      <c r="J4101" s="5">
        <v>945117</v>
      </c>
      <c r="K4101" s="5">
        <v>480146</v>
      </c>
      <c r="L4101" s="5">
        <v>1160745</v>
      </c>
      <c r="M4101" s="5">
        <v>600526</v>
      </c>
      <c r="N4101" s="5">
        <v>1112765</v>
      </c>
      <c r="O4101" s="5">
        <v>560549</v>
      </c>
      <c r="P4101" s="5">
        <v>990072</v>
      </c>
      <c r="Q4101" s="5">
        <v>477183</v>
      </c>
      <c r="R4101" s="5">
        <v>759682</v>
      </c>
      <c r="S4101" s="5">
        <v>379546</v>
      </c>
      <c r="T4101" s="5">
        <v>1012295</v>
      </c>
      <c r="U4101" s="5">
        <v>521638</v>
      </c>
      <c r="V4101" s="5">
        <v>679090</v>
      </c>
      <c r="W4101" s="5">
        <v>372639</v>
      </c>
      <c r="X4101" s="5">
        <v>742960</v>
      </c>
      <c r="Y4101" s="5">
        <v>403871</v>
      </c>
      <c r="Z4101" s="5">
        <v>1054237</v>
      </c>
      <c r="AA4101" s="5">
        <v>609702</v>
      </c>
    </row>
    <row r="4102" spans="1:27" x14ac:dyDescent="0.2">
      <c r="A4102" s="3" t="s">
        <v>2436</v>
      </c>
      <c r="B4102" s="5">
        <v>406484</v>
      </c>
      <c r="C4102" s="5">
        <v>198516</v>
      </c>
      <c r="D4102" s="5">
        <v>135</v>
      </c>
      <c r="E4102" s="5">
        <v>28</v>
      </c>
      <c r="F4102" s="5">
        <v>8</v>
      </c>
      <c r="G4102" s="5">
        <v>10</v>
      </c>
      <c r="H4102" s="5">
        <v>42216</v>
      </c>
      <c r="I4102" s="5">
        <v>20967</v>
      </c>
      <c r="J4102" s="5">
        <v>106457</v>
      </c>
      <c r="K4102" s="5">
        <v>53065</v>
      </c>
      <c r="L4102" s="5">
        <v>42850</v>
      </c>
      <c r="M4102" s="5">
        <v>20707</v>
      </c>
      <c r="N4102" s="5">
        <v>42850</v>
      </c>
      <c r="O4102" s="5">
        <v>20707</v>
      </c>
      <c r="P4102" s="5">
        <v>42861</v>
      </c>
      <c r="Q4102" s="5">
        <v>20711</v>
      </c>
      <c r="R4102" s="5">
        <v>545</v>
      </c>
      <c r="S4102" s="5">
        <v>180</v>
      </c>
      <c r="T4102" s="5">
        <v>42858</v>
      </c>
      <c r="U4102" s="5">
        <v>20711</v>
      </c>
      <c r="V4102" s="5">
        <v>42850</v>
      </c>
      <c r="W4102" s="5">
        <v>20707</v>
      </c>
      <c r="X4102" s="5">
        <v>0</v>
      </c>
      <c r="Y4102" s="5">
        <v>0</v>
      </c>
      <c r="Z4102" s="5">
        <v>42854</v>
      </c>
      <c r="AA4102" s="5">
        <v>20723</v>
      </c>
    </row>
    <row r="4103" spans="1:27" x14ac:dyDescent="0.2">
      <c r="A4103" s="3" t="s">
        <v>3533</v>
      </c>
      <c r="B4103" s="5">
        <v>16986</v>
      </c>
      <c r="C4103" s="5">
        <v>1403</v>
      </c>
      <c r="D4103" s="5">
        <v>0</v>
      </c>
      <c r="E4103" s="5">
        <v>0</v>
      </c>
      <c r="F4103" s="5">
        <v>0</v>
      </c>
      <c r="G4103" s="5">
        <v>0</v>
      </c>
      <c r="H4103" s="5">
        <v>0</v>
      </c>
      <c r="I4103" s="5">
        <v>0</v>
      </c>
      <c r="J4103" s="5">
        <v>102</v>
      </c>
      <c r="K4103" s="5">
        <v>1</v>
      </c>
      <c r="L4103" s="5">
        <v>11011</v>
      </c>
      <c r="M4103" s="5">
        <v>918</v>
      </c>
      <c r="N4103" s="5">
        <v>129</v>
      </c>
      <c r="O4103" s="5">
        <v>10</v>
      </c>
      <c r="P4103" s="5">
        <v>0</v>
      </c>
      <c r="Q4103" s="5">
        <v>0</v>
      </c>
      <c r="R4103" s="5">
        <v>0</v>
      </c>
      <c r="S4103" s="5">
        <v>0</v>
      </c>
      <c r="T4103" s="5">
        <v>319</v>
      </c>
      <c r="U4103" s="5">
        <v>24</v>
      </c>
      <c r="V4103" s="5">
        <v>0</v>
      </c>
      <c r="W4103" s="5">
        <v>0</v>
      </c>
      <c r="X4103" s="5">
        <v>0</v>
      </c>
      <c r="Y4103" s="5">
        <v>0</v>
      </c>
      <c r="Z4103" s="5">
        <v>5425</v>
      </c>
      <c r="AA4103" s="5">
        <v>450</v>
      </c>
    </row>
    <row r="4104" spans="1:27" x14ac:dyDescent="0.2">
      <c r="A4104" s="3" t="s">
        <v>3338</v>
      </c>
      <c r="B4104" s="5">
        <v>9007</v>
      </c>
      <c r="C4104" s="5">
        <v>3336</v>
      </c>
      <c r="D4104" s="5">
        <v>0</v>
      </c>
      <c r="E4104" s="5">
        <v>0</v>
      </c>
      <c r="F4104" s="5">
        <v>0</v>
      </c>
      <c r="G4104" s="5">
        <v>0</v>
      </c>
      <c r="H4104" s="5">
        <v>538</v>
      </c>
      <c r="I4104" s="5">
        <v>7</v>
      </c>
      <c r="J4104" s="5">
        <v>1160</v>
      </c>
      <c r="K4104" s="5">
        <v>240</v>
      </c>
      <c r="L4104" s="5">
        <v>1292</v>
      </c>
      <c r="M4104" s="5">
        <v>4</v>
      </c>
      <c r="N4104" s="5">
        <v>0</v>
      </c>
      <c r="O4104" s="5">
        <v>0</v>
      </c>
      <c r="P4104" s="5">
        <v>5500</v>
      </c>
      <c r="Q4104" s="5">
        <v>3083</v>
      </c>
      <c r="R4104" s="5">
        <v>0</v>
      </c>
      <c r="S4104" s="5">
        <v>0</v>
      </c>
      <c r="T4104" s="5">
        <v>0</v>
      </c>
      <c r="U4104" s="5">
        <v>0</v>
      </c>
      <c r="V4104" s="5">
        <v>0</v>
      </c>
      <c r="W4104" s="5">
        <v>0</v>
      </c>
      <c r="X4104" s="5">
        <v>517</v>
      </c>
      <c r="Y4104" s="5">
        <v>2</v>
      </c>
      <c r="Z4104" s="5">
        <v>0</v>
      </c>
      <c r="AA4104" s="5">
        <v>0</v>
      </c>
    </row>
    <row r="4105" spans="1:27" x14ac:dyDescent="0.2">
      <c r="A4105" s="3" t="s">
        <v>2437</v>
      </c>
      <c r="B4105" s="5">
        <v>154783</v>
      </c>
      <c r="C4105" s="5">
        <v>33001</v>
      </c>
      <c r="D4105" s="5">
        <v>18508</v>
      </c>
      <c r="E4105" s="5">
        <v>2322</v>
      </c>
      <c r="F4105" s="5">
        <v>12504</v>
      </c>
      <c r="G4105" s="5">
        <v>2860</v>
      </c>
      <c r="H4105" s="5">
        <v>9454</v>
      </c>
      <c r="I4105" s="5">
        <v>4923</v>
      </c>
      <c r="J4105" s="5">
        <v>29297</v>
      </c>
      <c r="K4105" s="5">
        <v>2105</v>
      </c>
      <c r="L4105" s="5">
        <v>12586</v>
      </c>
      <c r="M4105" s="5">
        <v>1259</v>
      </c>
      <c r="N4105" s="5">
        <v>12527</v>
      </c>
      <c r="O4105" s="5">
        <v>3264</v>
      </c>
      <c r="P4105" s="5">
        <v>16469</v>
      </c>
      <c r="Q4105" s="5">
        <v>2567</v>
      </c>
      <c r="R4105" s="5">
        <v>17714</v>
      </c>
      <c r="S4105" s="5">
        <v>1424</v>
      </c>
      <c r="T4105" s="5">
        <v>320</v>
      </c>
      <c r="U4105" s="5">
        <v>134</v>
      </c>
      <c r="V4105" s="5">
        <v>5113</v>
      </c>
      <c r="W4105" s="5">
        <v>4132</v>
      </c>
      <c r="X4105" s="5">
        <v>4161</v>
      </c>
      <c r="Y4105" s="5">
        <v>3463</v>
      </c>
      <c r="Z4105" s="5">
        <v>16130</v>
      </c>
      <c r="AA4105" s="5">
        <v>4548</v>
      </c>
    </row>
    <row r="4106" spans="1:27" x14ac:dyDescent="0.2">
      <c r="A4106" s="3" t="s">
        <v>2438</v>
      </c>
      <c r="B4106" s="5">
        <v>8998</v>
      </c>
      <c r="C4106" s="5">
        <v>811</v>
      </c>
      <c r="D4106" s="5">
        <v>7735</v>
      </c>
      <c r="E4106" s="5">
        <v>36</v>
      </c>
      <c r="F4106" s="5">
        <v>0</v>
      </c>
      <c r="G4106" s="5">
        <v>0</v>
      </c>
      <c r="H4106" s="5">
        <v>0</v>
      </c>
      <c r="I4106" s="5">
        <v>0</v>
      </c>
      <c r="J4106" s="5">
        <v>0</v>
      </c>
      <c r="K4106" s="5">
        <v>0</v>
      </c>
      <c r="L4106" s="5">
        <v>0</v>
      </c>
      <c r="M4106" s="5">
        <v>0</v>
      </c>
      <c r="N4106" s="5">
        <v>0</v>
      </c>
      <c r="O4106" s="5">
        <v>0</v>
      </c>
      <c r="P4106" s="5">
        <v>0</v>
      </c>
      <c r="Q4106" s="5">
        <v>0</v>
      </c>
      <c r="R4106" s="5">
        <v>0</v>
      </c>
      <c r="S4106" s="5">
        <v>0</v>
      </c>
      <c r="T4106" s="5">
        <v>0</v>
      </c>
      <c r="U4106" s="5">
        <v>0</v>
      </c>
      <c r="V4106" s="5">
        <v>0</v>
      </c>
      <c r="W4106" s="5">
        <v>0</v>
      </c>
      <c r="X4106" s="5">
        <v>0</v>
      </c>
      <c r="Y4106" s="5">
        <v>0</v>
      </c>
      <c r="Z4106" s="5">
        <v>1263</v>
      </c>
      <c r="AA4106" s="5">
        <v>775</v>
      </c>
    </row>
    <row r="4107" spans="1:27" x14ac:dyDescent="0.2">
      <c r="A4107" s="3" t="s">
        <v>2439</v>
      </c>
      <c r="B4107" s="5">
        <v>2522378</v>
      </c>
      <c r="C4107" s="5">
        <v>1032548</v>
      </c>
      <c r="D4107" s="5">
        <v>109915</v>
      </c>
      <c r="E4107" s="5">
        <v>43525</v>
      </c>
      <c r="F4107" s="5">
        <v>129594</v>
      </c>
      <c r="G4107" s="5">
        <v>52509</v>
      </c>
      <c r="H4107" s="5">
        <v>244392</v>
      </c>
      <c r="I4107" s="5">
        <v>99627</v>
      </c>
      <c r="J4107" s="5">
        <v>148811</v>
      </c>
      <c r="K4107" s="5">
        <v>55064</v>
      </c>
      <c r="L4107" s="5">
        <v>239946</v>
      </c>
      <c r="M4107" s="5">
        <v>95426</v>
      </c>
      <c r="N4107" s="5">
        <v>273996</v>
      </c>
      <c r="O4107" s="5">
        <v>99260</v>
      </c>
      <c r="P4107" s="5">
        <v>191019</v>
      </c>
      <c r="Q4107" s="5">
        <v>66598</v>
      </c>
      <c r="R4107" s="5">
        <v>247831</v>
      </c>
      <c r="S4107" s="5">
        <v>106364</v>
      </c>
      <c r="T4107" s="5">
        <v>273618</v>
      </c>
      <c r="U4107" s="5">
        <v>125161</v>
      </c>
      <c r="V4107" s="5">
        <v>203000</v>
      </c>
      <c r="W4107" s="5">
        <v>82160</v>
      </c>
      <c r="X4107" s="5">
        <v>238693</v>
      </c>
      <c r="Y4107" s="5">
        <v>101163</v>
      </c>
      <c r="Z4107" s="5">
        <v>221563</v>
      </c>
      <c r="AA4107" s="5">
        <v>105691</v>
      </c>
    </row>
    <row r="4108" spans="1:27" x14ac:dyDescent="0.2">
      <c r="A4108" s="3" t="s">
        <v>2440</v>
      </c>
      <c r="B4108" s="5">
        <v>3642014</v>
      </c>
      <c r="C4108" s="5">
        <v>884293</v>
      </c>
      <c r="D4108" s="5">
        <v>277251</v>
      </c>
      <c r="E4108" s="5">
        <v>82765</v>
      </c>
      <c r="F4108" s="5">
        <v>73692</v>
      </c>
      <c r="G4108" s="5">
        <v>19187</v>
      </c>
      <c r="H4108" s="5">
        <v>411317</v>
      </c>
      <c r="I4108" s="5">
        <v>83085</v>
      </c>
      <c r="J4108" s="5">
        <v>329479</v>
      </c>
      <c r="K4108" s="5">
        <v>117309</v>
      </c>
      <c r="L4108" s="5">
        <v>350236</v>
      </c>
      <c r="M4108" s="5">
        <v>109614</v>
      </c>
      <c r="N4108" s="5">
        <v>467342</v>
      </c>
      <c r="O4108" s="5">
        <v>87568</v>
      </c>
      <c r="P4108" s="5">
        <v>334984</v>
      </c>
      <c r="Q4108" s="5">
        <v>78489</v>
      </c>
      <c r="R4108" s="5">
        <v>274379</v>
      </c>
      <c r="S4108" s="5">
        <v>63910</v>
      </c>
      <c r="T4108" s="5">
        <v>370741</v>
      </c>
      <c r="U4108" s="5">
        <v>69249</v>
      </c>
      <c r="V4108" s="5">
        <v>330755</v>
      </c>
      <c r="W4108" s="5">
        <v>64857</v>
      </c>
      <c r="X4108" s="5">
        <v>153441</v>
      </c>
      <c r="Y4108" s="5">
        <v>34625</v>
      </c>
      <c r="Z4108" s="5">
        <v>268397</v>
      </c>
      <c r="AA4108" s="5">
        <v>73635</v>
      </c>
    </row>
    <row r="4109" spans="1:27" x14ac:dyDescent="0.2">
      <c r="A4109" s="3" t="s">
        <v>2441</v>
      </c>
      <c r="B4109" s="5">
        <v>172360</v>
      </c>
      <c r="C4109" s="5">
        <v>56953</v>
      </c>
      <c r="D4109" s="5">
        <v>82113</v>
      </c>
      <c r="E4109" s="5">
        <v>25261</v>
      </c>
      <c r="F4109" s="5">
        <v>295</v>
      </c>
      <c r="G4109" s="5">
        <v>317</v>
      </c>
      <c r="H4109" s="5">
        <v>31985</v>
      </c>
      <c r="I4109" s="5">
        <v>20473</v>
      </c>
      <c r="J4109" s="5">
        <v>26159</v>
      </c>
      <c r="K4109" s="5">
        <v>1982</v>
      </c>
      <c r="L4109" s="5">
        <v>3190</v>
      </c>
      <c r="M4109" s="5">
        <v>1796</v>
      </c>
      <c r="N4109" s="5">
        <v>15</v>
      </c>
      <c r="O4109" s="5">
        <v>15</v>
      </c>
      <c r="P4109" s="5">
        <v>150</v>
      </c>
      <c r="Q4109" s="5">
        <v>282</v>
      </c>
      <c r="R4109" s="5">
        <v>780</v>
      </c>
      <c r="S4109" s="5">
        <v>265</v>
      </c>
      <c r="T4109" s="5">
        <v>50</v>
      </c>
      <c r="U4109" s="5">
        <v>22</v>
      </c>
      <c r="V4109" s="5">
        <v>1053</v>
      </c>
      <c r="W4109" s="5">
        <v>341</v>
      </c>
      <c r="X4109" s="5">
        <v>535</v>
      </c>
      <c r="Y4109" s="5">
        <v>312</v>
      </c>
      <c r="Z4109" s="5">
        <v>26035</v>
      </c>
      <c r="AA4109" s="5">
        <v>5887</v>
      </c>
    </row>
    <row r="4110" spans="1:27" x14ac:dyDescent="0.2">
      <c r="A4110" s="3" t="s">
        <v>2442</v>
      </c>
      <c r="B4110" s="5">
        <v>1378229</v>
      </c>
      <c r="C4110" s="5">
        <v>507422</v>
      </c>
      <c r="D4110" s="5">
        <v>126156</v>
      </c>
      <c r="E4110" s="5">
        <v>50319</v>
      </c>
      <c r="F4110" s="5">
        <v>36189</v>
      </c>
      <c r="G4110" s="5">
        <v>11609</v>
      </c>
      <c r="H4110" s="5">
        <v>116033</v>
      </c>
      <c r="I4110" s="5">
        <v>44277</v>
      </c>
      <c r="J4110" s="5">
        <v>93077</v>
      </c>
      <c r="K4110" s="5">
        <v>30326</v>
      </c>
      <c r="L4110" s="5">
        <v>113114</v>
      </c>
      <c r="M4110" s="5">
        <v>39183</v>
      </c>
      <c r="N4110" s="5">
        <v>122365</v>
      </c>
      <c r="O4110" s="5">
        <v>33146</v>
      </c>
      <c r="P4110" s="5">
        <v>82547</v>
      </c>
      <c r="Q4110" s="5">
        <v>31260</v>
      </c>
      <c r="R4110" s="5">
        <v>127288</v>
      </c>
      <c r="S4110" s="5">
        <v>39777</v>
      </c>
      <c r="T4110" s="5">
        <v>110050</v>
      </c>
      <c r="U4110" s="5">
        <v>36853</v>
      </c>
      <c r="V4110" s="5">
        <v>100967</v>
      </c>
      <c r="W4110" s="5">
        <v>41528</v>
      </c>
      <c r="X4110" s="5">
        <v>186132</v>
      </c>
      <c r="Y4110" s="5">
        <v>70876</v>
      </c>
      <c r="Z4110" s="5">
        <v>164311</v>
      </c>
      <c r="AA4110" s="5">
        <v>78268</v>
      </c>
    </row>
    <row r="4111" spans="1:27" x14ac:dyDescent="0.2">
      <c r="A4111" s="3" t="s">
        <v>2443</v>
      </c>
      <c r="B4111" s="5">
        <v>8985231</v>
      </c>
      <c r="C4111" s="5">
        <v>3175683</v>
      </c>
      <c r="D4111" s="5">
        <v>956273</v>
      </c>
      <c r="E4111" s="5">
        <v>328797</v>
      </c>
      <c r="F4111" s="5">
        <v>494832</v>
      </c>
      <c r="G4111" s="5">
        <v>172189</v>
      </c>
      <c r="H4111" s="5">
        <v>626582</v>
      </c>
      <c r="I4111" s="5">
        <v>205353</v>
      </c>
      <c r="J4111" s="5">
        <v>492368</v>
      </c>
      <c r="K4111" s="5">
        <v>180664</v>
      </c>
      <c r="L4111" s="5">
        <v>787285</v>
      </c>
      <c r="M4111" s="5">
        <v>279947</v>
      </c>
      <c r="N4111" s="5">
        <v>704037</v>
      </c>
      <c r="O4111" s="5">
        <v>234770</v>
      </c>
      <c r="P4111" s="5">
        <v>531847</v>
      </c>
      <c r="Q4111" s="5">
        <v>185288</v>
      </c>
      <c r="R4111" s="5">
        <v>568449</v>
      </c>
      <c r="S4111" s="5">
        <v>180530</v>
      </c>
      <c r="T4111" s="5">
        <v>694664</v>
      </c>
      <c r="U4111" s="5">
        <v>245803</v>
      </c>
      <c r="V4111" s="5">
        <v>906890</v>
      </c>
      <c r="W4111" s="5">
        <v>298951</v>
      </c>
      <c r="X4111" s="5">
        <v>941370</v>
      </c>
      <c r="Y4111" s="5">
        <v>417104</v>
      </c>
      <c r="Z4111" s="5">
        <v>1280634</v>
      </c>
      <c r="AA4111" s="5">
        <v>446287</v>
      </c>
    </row>
    <row r="4112" spans="1:27" x14ac:dyDescent="0.2">
      <c r="A4112" s="3" t="s">
        <v>2444</v>
      </c>
      <c r="B4112" s="5">
        <v>4071909</v>
      </c>
      <c r="C4112" s="5">
        <v>1281639</v>
      </c>
      <c r="D4112" s="5">
        <v>337594</v>
      </c>
      <c r="E4112" s="5">
        <v>117607</v>
      </c>
      <c r="F4112" s="5">
        <v>264658</v>
      </c>
      <c r="G4112" s="5">
        <v>100760</v>
      </c>
      <c r="H4112" s="5">
        <v>325492</v>
      </c>
      <c r="I4112" s="5">
        <v>77403</v>
      </c>
      <c r="J4112" s="5">
        <v>371388</v>
      </c>
      <c r="K4112" s="5">
        <v>104845</v>
      </c>
      <c r="L4112" s="5">
        <v>297540</v>
      </c>
      <c r="M4112" s="5">
        <v>88970</v>
      </c>
      <c r="N4112" s="5">
        <v>454548</v>
      </c>
      <c r="O4112" s="5">
        <v>167955</v>
      </c>
      <c r="P4112" s="5">
        <v>279252</v>
      </c>
      <c r="Q4112" s="5">
        <v>108697</v>
      </c>
      <c r="R4112" s="5">
        <v>146637</v>
      </c>
      <c r="S4112" s="5">
        <v>62172</v>
      </c>
      <c r="T4112" s="5">
        <v>506910</v>
      </c>
      <c r="U4112" s="5">
        <v>119451</v>
      </c>
      <c r="V4112" s="5">
        <v>360361</v>
      </c>
      <c r="W4112" s="5">
        <v>85997</v>
      </c>
      <c r="X4112" s="5">
        <v>430254</v>
      </c>
      <c r="Y4112" s="5">
        <v>141914</v>
      </c>
      <c r="Z4112" s="5">
        <v>297275</v>
      </c>
      <c r="AA4112" s="5">
        <v>105868</v>
      </c>
    </row>
    <row r="4113" spans="1:27" x14ac:dyDescent="0.2">
      <c r="A4113" s="3" t="s">
        <v>2445</v>
      </c>
      <c r="B4113" s="5">
        <v>4127799</v>
      </c>
      <c r="C4113" s="5">
        <v>1553906</v>
      </c>
      <c r="D4113" s="5">
        <v>257216</v>
      </c>
      <c r="E4113" s="5">
        <v>77988</v>
      </c>
      <c r="F4113" s="5">
        <v>445565</v>
      </c>
      <c r="G4113" s="5">
        <v>162658</v>
      </c>
      <c r="H4113" s="5">
        <v>357454</v>
      </c>
      <c r="I4113" s="5">
        <v>119797</v>
      </c>
      <c r="J4113" s="5">
        <v>344983</v>
      </c>
      <c r="K4113" s="5">
        <v>113249</v>
      </c>
      <c r="L4113" s="5">
        <v>307537</v>
      </c>
      <c r="M4113" s="5">
        <v>143051</v>
      </c>
      <c r="N4113" s="5">
        <v>347391</v>
      </c>
      <c r="O4113" s="5">
        <v>137194</v>
      </c>
      <c r="P4113" s="5">
        <v>296410</v>
      </c>
      <c r="Q4113" s="5">
        <v>113512</v>
      </c>
      <c r="R4113" s="5">
        <v>361348</v>
      </c>
      <c r="S4113" s="5">
        <v>111110</v>
      </c>
      <c r="T4113" s="5">
        <v>335837</v>
      </c>
      <c r="U4113" s="5">
        <v>141316</v>
      </c>
      <c r="V4113" s="5">
        <v>342108</v>
      </c>
      <c r="W4113" s="5">
        <v>114252</v>
      </c>
      <c r="X4113" s="5">
        <v>364766</v>
      </c>
      <c r="Y4113" s="5">
        <v>147020</v>
      </c>
      <c r="Z4113" s="5">
        <v>367184</v>
      </c>
      <c r="AA4113" s="5">
        <v>172759</v>
      </c>
    </row>
    <row r="4114" spans="1:27" x14ac:dyDescent="0.2">
      <c r="A4114" s="3" t="s">
        <v>2446</v>
      </c>
      <c r="B4114" s="5">
        <v>159025</v>
      </c>
      <c r="C4114" s="5">
        <v>32186</v>
      </c>
      <c r="D4114" s="5">
        <v>21088</v>
      </c>
      <c r="E4114" s="5">
        <v>3388</v>
      </c>
      <c r="F4114" s="5">
        <v>13831</v>
      </c>
      <c r="G4114" s="5">
        <v>2031</v>
      </c>
      <c r="H4114" s="5">
        <v>3262</v>
      </c>
      <c r="I4114" s="5">
        <v>778</v>
      </c>
      <c r="J4114" s="5">
        <v>38</v>
      </c>
      <c r="K4114" s="5">
        <v>10</v>
      </c>
      <c r="L4114" s="5">
        <v>1951</v>
      </c>
      <c r="M4114" s="5">
        <v>508</v>
      </c>
      <c r="N4114" s="5">
        <v>2292</v>
      </c>
      <c r="O4114" s="5">
        <v>336</v>
      </c>
      <c r="P4114" s="5">
        <v>4890</v>
      </c>
      <c r="Q4114" s="5">
        <v>1475</v>
      </c>
      <c r="R4114" s="5">
        <v>40549</v>
      </c>
      <c r="S4114" s="5">
        <v>7421</v>
      </c>
      <c r="T4114" s="5">
        <v>21132</v>
      </c>
      <c r="U4114" s="5">
        <v>4294</v>
      </c>
      <c r="V4114" s="5">
        <v>15856</v>
      </c>
      <c r="W4114" s="5">
        <v>2175</v>
      </c>
      <c r="X4114" s="5">
        <v>16903</v>
      </c>
      <c r="Y4114" s="5">
        <v>2692</v>
      </c>
      <c r="Z4114" s="5">
        <v>17233</v>
      </c>
      <c r="AA4114" s="5">
        <v>7078</v>
      </c>
    </row>
    <row r="4115" spans="1:27" x14ac:dyDescent="0.2">
      <c r="A4115" s="3" t="s">
        <v>2447</v>
      </c>
      <c r="B4115" s="5">
        <v>2085456</v>
      </c>
      <c r="C4115" s="5">
        <v>813019</v>
      </c>
      <c r="D4115" s="5">
        <v>212510</v>
      </c>
      <c r="E4115" s="5">
        <v>77691</v>
      </c>
      <c r="F4115" s="5">
        <v>114454</v>
      </c>
      <c r="G4115" s="5">
        <v>43697</v>
      </c>
      <c r="H4115" s="5">
        <v>135024</v>
      </c>
      <c r="I4115" s="5">
        <v>52539</v>
      </c>
      <c r="J4115" s="5">
        <v>179490</v>
      </c>
      <c r="K4115" s="5">
        <v>61122</v>
      </c>
      <c r="L4115" s="5">
        <v>180575</v>
      </c>
      <c r="M4115" s="5">
        <v>72203</v>
      </c>
      <c r="N4115" s="5">
        <v>211652</v>
      </c>
      <c r="O4115" s="5">
        <v>86845</v>
      </c>
      <c r="P4115" s="5">
        <v>146718</v>
      </c>
      <c r="Q4115" s="5">
        <v>65003</v>
      </c>
      <c r="R4115" s="5">
        <v>155397</v>
      </c>
      <c r="S4115" s="5">
        <v>59391</v>
      </c>
      <c r="T4115" s="5">
        <v>143836</v>
      </c>
      <c r="U4115" s="5">
        <v>56767</v>
      </c>
      <c r="V4115" s="5">
        <v>187301</v>
      </c>
      <c r="W4115" s="5">
        <v>71616</v>
      </c>
      <c r="X4115" s="5">
        <v>125706</v>
      </c>
      <c r="Y4115" s="5">
        <v>45366</v>
      </c>
      <c r="Z4115" s="5">
        <v>292793</v>
      </c>
      <c r="AA4115" s="5">
        <v>120779</v>
      </c>
    </row>
    <row r="4116" spans="1:27" x14ac:dyDescent="0.2">
      <c r="A4116" s="3" t="s">
        <v>2448</v>
      </c>
      <c r="B4116" s="5">
        <v>58096</v>
      </c>
      <c r="C4116" s="5">
        <v>127007</v>
      </c>
      <c r="D4116" s="5">
        <v>4132</v>
      </c>
      <c r="E4116" s="5">
        <v>10363</v>
      </c>
      <c r="F4116" s="5">
        <v>3316</v>
      </c>
      <c r="G4116" s="5">
        <v>8185</v>
      </c>
      <c r="H4116" s="5">
        <v>4742</v>
      </c>
      <c r="I4116" s="5">
        <v>12141</v>
      </c>
      <c r="J4116" s="5">
        <v>3043</v>
      </c>
      <c r="K4116" s="5">
        <v>7985</v>
      </c>
      <c r="L4116" s="5">
        <v>1817</v>
      </c>
      <c r="M4116" s="5">
        <v>4058</v>
      </c>
      <c r="N4116" s="5">
        <v>4651</v>
      </c>
      <c r="O4116" s="5">
        <v>12058</v>
      </c>
      <c r="P4116" s="5">
        <v>4839</v>
      </c>
      <c r="Q4116" s="5">
        <v>12122</v>
      </c>
      <c r="R4116" s="5">
        <v>4591</v>
      </c>
      <c r="S4116" s="5">
        <v>11929</v>
      </c>
      <c r="T4116" s="5">
        <v>4935</v>
      </c>
      <c r="U4116" s="5">
        <v>12090</v>
      </c>
      <c r="V4116" s="5">
        <v>8730</v>
      </c>
      <c r="W4116" s="5">
        <v>16046</v>
      </c>
      <c r="X4116" s="5">
        <v>4849</v>
      </c>
      <c r="Y4116" s="5">
        <v>12051</v>
      </c>
      <c r="Z4116" s="5">
        <v>8451</v>
      </c>
      <c r="AA4116" s="5">
        <v>7979</v>
      </c>
    </row>
    <row r="4117" spans="1:27" x14ac:dyDescent="0.2">
      <c r="A4117" s="3" t="s">
        <v>2449</v>
      </c>
      <c r="B4117" s="5">
        <v>11874</v>
      </c>
      <c r="C4117" s="5">
        <v>2391</v>
      </c>
      <c r="D4117" s="5">
        <v>184</v>
      </c>
      <c r="E4117" s="5">
        <v>99</v>
      </c>
      <c r="F4117" s="5">
        <v>79</v>
      </c>
      <c r="G4117" s="5">
        <v>103</v>
      </c>
      <c r="H4117" s="5">
        <v>0</v>
      </c>
      <c r="I4117" s="5">
        <v>0</v>
      </c>
      <c r="J4117" s="5">
        <v>270</v>
      </c>
      <c r="K4117" s="5">
        <v>78</v>
      </c>
      <c r="L4117" s="5">
        <v>0</v>
      </c>
      <c r="M4117" s="5">
        <v>0</v>
      </c>
      <c r="N4117" s="5">
        <v>0</v>
      </c>
      <c r="O4117" s="5">
        <v>0</v>
      </c>
      <c r="P4117" s="5">
        <v>5108</v>
      </c>
      <c r="Q4117" s="5">
        <v>527</v>
      </c>
      <c r="R4117" s="5">
        <v>2344</v>
      </c>
      <c r="S4117" s="5">
        <v>414</v>
      </c>
      <c r="T4117" s="5">
        <v>3419</v>
      </c>
      <c r="U4117" s="5">
        <v>1052</v>
      </c>
      <c r="V4117" s="5">
        <v>45</v>
      </c>
      <c r="W4117" s="5">
        <v>10</v>
      </c>
      <c r="X4117" s="5">
        <v>105</v>
      </c>
      <c r="Y4117" s="5">
        <v>84</v>
      </c>
      <c r="Z4117" s="5">
        <v>320</v>
      </c>
      <c r="AA4117" s="5">
        <v>24</v>
      </c>
    </row>
    <row r="4118" spans="1:27" x14ac:dyDescent="0.2">
      <c r="A4118" s="3" t="s">
        <v>2450</v>
      </c>
      <c r="B4118" s="5">
        <v>3390840</v>
      </c>
      <c r="C4118" s="5">
        <v>1277314</v>
      </c>
      <c r="D4118" s="5">
        <v>304154</v>
      </c>
      <c r="E4118" s="5">
        <v>112758</v>
      </c>
      <c r="F4118" s="5">
        <v>254777</v>
      </c>
      <c r="G4118" s="5">
        <v>115142</v>
      </c>
      <c r="H4118" s="5">
        <v>197316</v>
      </c>
      <c r="I4118" s="5">
        <v>85539</v>
      </c>
      <c r="J4118" s="5">
        <v>196681</v>
      </c>
      <c r="K4118" s="5">
        <v>81995</v>
      </c>
      <c r="L4118" s="5">
        <v>251675</v>
      </c>
      <c r="M4118" s="5">
        <v>101962</v>
      </c>
      <c r="N4118" s="5">
        <v>225568</v>
      </c>
      <c r="O4118" s="5">
        <v>89446</v>
      </c>
      <c r="P4118" s="5">
        <v>185582</v>
      </c>
      <c r="Q4118" s="5">
        <v>72849</v>
      </c>
      <c r="R4118" s="5">
        <v>242585</v>
      </c>
      <c r="S4118" s="5">
        <v>87274</v>
      </c>
      <c r="T4118" s="5">
        <v>310821</v>
      </c>
      <c r="U4118" s="5">
        <v>108985</v>
      </c>
      <c r="V4118" s="5">
        <v>373080</v>
      </c>
      <c r="W4118" s="5">
        <v>128388</v>
      </c>
      <c r="X4118" s="5">
        <v>403589</v>
      </c>
      <c r="Y4118" s="5">
        <v>138653</v>
      </c>
      <c r="Z4118" s="5">
        <v>445012</v>
      </c>
      <c r="AA4118" s="5">
        <v>154323</v>
      </c>
    </row>
    <row r="4119" spans="1:27" x14ac:dyDescent="0.2">
      <c r="A4119" s="3" t="s">
        <v>2451</v>
      </c>
      <c r="B4119" s="5">
        <v>26767</v>
      </c>
      <c r="C4119" s="5">
        <v>2557</v>
      </c>
      <c r="D4119" s="5">
        <v>22546</v>
      </c>
      <c r="E4119" s="5">
        <v>1912</v>
      </c>
      <c r="F4119" s="5">
        <v>26</v>
      </c>
      <c r="G4119" s="5">
        <v>21</v>
      </c>
      <c r="H4119" s="5">
        <v>0</v>
      </c>
      <c r="I4119" s="5">
        <v>0</v>
      </c>
      <c r="J4119" s="5">
        <v>3436</v>
      </c>
      <c r="K4119" s="5">
        <v>204</v>
      </c>
      <c r="L4119" s="5">
        <v>500</v>
      </c>
      <c r="M4119" s="5">
        <v>40</v>
      </c>
      <c r="N4119" s="5">
        <v>50</v>
      </c>
      <c r="O4119" s="5">
        <v>8</v>
      </c>
      <c r="P4119" s="5">
        <v>50</v>
      </c>
      <c r="Q4119" s="5">
        <v>220</v>
      </c>
      <c r="R4119" s="5">
        <v>0</v>
      </c>
      <c r="S4119" s="5">
        <v>0</v>
      </c>
      <c r="T4119" s="5">
        <v>73</v>
      </c>
      <c r="U4119" s="5">
        <v>10</v>
      </c>
      <c r="V4119" s="5">
        <v>0</v>
      </c>
      <c r="W4119" s="5">
        <v>0</v>
      </c>
      <c r="X4119" s="5">
        <v>86</v>
      </c>
      <c r="Y4119" s="5">
        <v>142</v>
      </c>
      <c r="Z4119" s="5">
        <v>0</v>
      </c>
      <c r="AA4119" s="5">
        <v>0</v>
      </c>
    </row>
    <row r="4120" spans="1:27" x14ac:dyDescent="0.2">
      <c r="A4120" s="3" t="s">
        <v>2452</v>
      </c>
      <c r="B4120" s="5">
        <v>12793938</v>
      </c>
      <c r="C4120" s="5">
        <v>4082946</v>
      </c>
      <c r="D4120" s="5">
        <v>1278876</v>
      </c>
      <c r="E4120" s="5">
        <v>405433</v>
      </c>
      <c r="F4120" s="5">
        <v>669602</v>
      </c>
      <c r="G4120" s="5">
        <v>215379</v>
      </c>
      <c r="H4120" s="5">
        <v>737946</v>
      </c>
      <c r="I4120" s="5">
        <v>250354</v>
      </c>
      <c r="J4120" s="5">
        <v>666267</v>
      </c>
      <c r="K4120" s="5">
        <v>226661</v>
      </c>
      <c r="L4120" s="5">
        <v>1021423</v>
      </c>
      <c r="M4120" s="5">
        <v>348816</v>
      </c>
      <c r="N4120" s="5">
        <v>1081516</v>
      </c>
      <c r="O4120" s="5">
        <v>345971</v>
      </c>
      <c r="P4120" s="5">
        <v>996825</v>
      </c>
      <c r="Q4120" s="5">
        <v>321980</v>
      </c>
      <c r="R4120" s="5">
        <v>1025943</v>
      </c>
      <c r="S4120" s="5">
        <v>342994</v>
      </c>
      <c r="T4120" s="5">
        <v>913635</v>
      </c>
      <c r="U4120" s="5">
        <v>281720</v>
      </c>
      <c r="V4120" s="5">
        <v>1061915</v>
      </c>
      <c r="W4120" s="5">
        <v>320425</v>
      </c>
      <c r="X4120" s="5">
        <v>1568048</v>
      </c>
      <c r="Y4120" s="5">
        <v>477082</v>
      </c>
      <c r="Z4120" s="5">
        <v>1771942</v>
      </c>
      <c r="AA4120" s="5">
        <v>546131</v>
      </c>
    </row>
    <row r="4121" spans="1:27" x14ac:dyDescent="0.2">
      <c r="A4121" s="3" t="s">
        <v>3685</v>
      </c>
      <c r="B4121" s="5">
        <v>135131</v>
      </c>
      <c r="C4121" s="5">
        <v>16224</v>
      </c>
      <c r="D4121" s="5">
        <v>0</v>
      </c>
      <c r="E4121" s="5">
        <v>0</v>
      </c>
      <c r="F4121" s="5">
        <v>0</v>
      </c>
      <c r="G4121" s="5">
        <v>0</v>
      </c>
      <c r="H4121" s="5">
        <v>0</v>
      </c>
      <c r="I4121" s="5">
        <v>0</v>
      </c>
      <c r="J4121" s="5">
        <v>0</v>
      </c>
      <c r="K4121" s="5">
        <v>0</v>
      </c>
      <c r="L4121" s="5">
        <v>5</v>
      </c>
      <c r="M4121" s="5">
        <v>1</v>
      </c>
      <c r="N4121" s="5">
        <v>0</v>
      </c>
      <c r="O4121" s="5">
        <v>0</v>
      </c>
      <c r="P4121" s="5">
        <v>35</v>
      </c>
      <c r="Q4121" s="5">
        <v>26</v>
      </c>
      <c r="R4121" s="5">
        <v>40</v>
      </c>
      <c r="S4121" s="5">
        <v>24</v>
      </c>
      <c r="T4121" s="5">
        <v>258</v>
      </c>
      <c r="U4121" s="5">
        <v>34</v>
      </c>
      <c r="V4121" s="5">
        <v>2217</v>
      </c>
      <c r="W4121" s="5">
        <v>822</v>
      </c>
      <c r="X4121" s="5">
        <v>447</v>
      </c>
      <c r="Y4121" s="5">
        <v>80</v>
      </c>
      <c r="Z4121" s="5">
        <v>132129</v>
      </c>
      <c r="AA4121" s="5">
        <v>15237</v>
      </c>
    </row>
    <row r="4122" spans="1:27" x14ac:dyDescent="0.2">
      <c r="A4122" s="3" t="s">
        <v>2453</v>
      </c>
      <c r="B4122" s="5">
        <v>6409782</v>
      </c>
      <c r="C4122" s="5">
        <v>1585650</v>
      </c>
      <c r="D4122" s="5">
        <v>458138</v>
      </c>
      <c r="E4122" s="5">
        <v>104990</v>
      </c>
      <c r="F4122" s="5">
        <v>334339</v>
      </c>
      <c r="G4122" s="5">
        <v>69578</v>
      </c>
      <c r="H4122" s="5">
        <v>329707</v>
      </c>
      <c r="I4122" s="5">
        <v>84343</v>
      </c>
      <c r="J4122" s="5">
        <v>380151</v>
      </c>
      <c r="K4122" s="5">
        <v>92782</v>
      </c>
      <c r="L4122" s="5">
        <v>472952</v>
      </c>
      <c r="M4122" s="5">
        <v>127064</v>
      </c>
      <c r="N4122" s="5">
        <v>653783</v>
      </c>
      <c r="O4122" s="5">
        <v>148565</v>
      </c>
      <c r="P4122" s="5">
        <v>401641</v>
      </c>
      <c r="Q4122" s="5">
        <v>116828</v>
      </c>
      <c r="R4122" s="5">
        <v>320507</v>
      </c>
      <c r="S4122" s="5">
        <v>86737</v>
      </c>
      <c r="T4122" s="5">
        <v>561810</v>
      </c>
      <c r="U4122" s="5">
        <v>142042</v>
      </c>
      <c r="V4122" s="5">
        <v>1200385</v>
      </c>
      <c r="W4122" s="5">
        <v>292263</v>
      </c>
      <c r="X4122" s="5">
        <v>600494</v>
      </c>
      <c r="Y4122" s="5">
        <v>144655</v>
      </c>
      <c r="Z4122" s="5">
        <v>695875</v>
      </c>
      <c r="AA4122" s="5">
        <v>175803</v>
      </c>
    </row>
    <row r="4123" spans="1:27" x14ac:dyDescent="0.2">
      <c r="A4123" s="3" t="s">
        <v>2454</v>
      </c>
      <c r="B4123" s="5">
        <v>15897</v>
      </c>
      <c r="C4123" s="5">
        <v>1988</v>
      </c>
      <c r="D4123" s="5">
        <v>1607</v>
      </c>
      <c r="E4123" s="5">
        <v>149</v>
      </c>
      <c r="F4123" s="5">
        <v>0</v>
      </c>
      <c r="G4123" s="5">
        <v>0</v>
      </c>
      <c r="H4123" s="5">
        <v>1501</v>
      </c>
      <c r="I4123" s="5">
        <v>178</v>
      </c>
      <c r="J4123" s="5">
        <v>3202</v>
      </c>
      <c r="K4123" s="5">
        <v>511</v>
      </c>
      <c r="L4123" s="5">
        <v>0</v>
      </c>
      <c r="M4123" s="5">
        <v>0</v>
      </c>
      <c r="N4123" s="5">
        <v>1062</v>
      </c>
      <c r="O4123" s="5">
        <v>27</v>
      </c>
      <c r="P4123" s="5">
        <v>0</v>
      </c>
      <c r="Q4123" s="5">
        <v>0</v>
      </c>
      <c r="R4123" s="5">
        <v>0</v>
      </c>
      <c r="S4123" s="5">
        <v>0</v>
      </c>
      <c r="T4123" s="5">
        <v>0</v>
      </c>
      <c r="U4123" s="5">
        <v>0</v>
      </c>
      <c r="V4123" s="5">
        <v>2935</v>
      </c>
      <c r="W4123" s="5">
        <v>606</v>
      </c>
      <c r="X4123" s="5">
        <v>1280</v>
      </c>
      <c r="Y4123" s="5">
        <v>193</v>
      </c>
      <c r="Z4123" s="5">
        <v>4310</v>
      </c>
      <c r="AA4123" s="5">
        <v>324</v>
      </c>
    </row>
    <row r="4124" spans="1:27" x14ac:dyDescent="0.2">
      <c r="A4124" s="3" t="s">
        <v>2455</v>
      </c>
      <c r="B4124" s="5">
        <v>461609</v>
      </c>
      <c r="C4124" s="5">
        <v>44446</v>
      </c>
      <c r="D4124" s="5">
        <v>26058</v>
      </c>
      <c r="E4124" s="5">
        <v>2045</v>
      </c>
      <c r="F4124" s="5">
        <v>13854</v>
      </c>
      <c r="G4124" s="5">
        <v>1344</v>
      </c>
      <c r="H4124" s="5">
        <v>70944</v>
      </c>
      <c r="I4124" s="5">
        <v>3337</v>
      </c>
      <c r="J4124" s="5">
        <v>22158</v>
      </c>
      <c r="K4124" s="5">
        <v>1621</v>
      </c>
      <c r="L4124" s="5">
        <v>60967</v>
      </c>
      <c r="M4124" s="5">
        <v>3932</v>
      </c>
      <c r="N4124" s="5">
        <v>61899</v>
      </c>
      <c r="O4124" s="5">
        <v>8035</v>
      </c>
      <c r="P4124" s="5">
        <v>33587</v>
      </c>
      <c r="Q4124" s="5">
        <v>4925</v>
      </c>
      <c r="R4124" s="5">
        <v>22060</v>
      </c>
      <c r="S4124" s="5">
        <v>3270</v>
      </c>
      <c r="T4124" s="5">
        <v>13062</v>
      </c>
      <c r="U4124" s="5">
        <v>2431</v>
      </c>
      <c r="V4124" s="5">
        <v>58557</v>
      </c>
      <c r="W4124" s="5">
        <v>4865</v>
      </c>
      <c r="X4124" s="5">
        <v>20843</v>
      </c>
      <c r="Y4124" s="5">
        <v>3704</v>
      </c>
      <c r="Z4124" s="5">
        <v>57620</v>
      </c>
      <c r="AA4124" s="5">
        <v>4937</v>
      </c>
    </row>
    <row r="4125" spans="1:27" x14ac:dyDescent="0.2">
      <c r="A4125" s="3" t="s">
        <v>2456</v>
      </c>
      <c r="B4125" s="5">
        <v>105003</v>
      </c>
      <c r="C4125" s="5">
        <v>31211</v>
      </c>
      <c r="D4125" s="5">
        <v>613</v>
      </c>
      <c r="E4125" s="5">
        <v>713</v>
      </c>
      <c r="F4125" s="5">
        <v>2219</v>
      </c>
      <c r="G4125" s="5">
        <v>876</v>
      </c>
      <c r="H4125" s="5">
        <v>1672</v>
      </c>
      <c r="I4125" s="5">
        <v>821</v>
      </c>
      <c r="J4125" s="5">
        <v>8493</v>
      </c>
      <c r="K4125" s="5">
        <v>2392</v>
      </c>
      <c r="L4125" s="5">
        <v>14625</v>
      </c>
      <c r="M4125" s="5">
        <v>3233</v>
      </c>
      <c r="N4125" s="5">
        <v>8127</v>
      </c>
      <c r="O4125" s="5">
        <v>3484</v>
      </c>
      <c r="P4125" s="5">
        <v>15017</v>
      </c>
      <c r="Q4125" s="5">
        <v>5562</v>
      </c>
      <c r="R4125" s="5">
        <v>19050</v>
      </c>
      <c r="S4125" s="5">
        <v>5534</v>
      </c>
      <c r="T4125" s="5">
        <v>14559</v>
      </c>
      <c r="U4125" s="5">
        <v>2836</v>
      </c>
      <c r="V4125" s="5">
        <v>14090</v>
      </c>
      <c r="W4125" s="5">
        <v>2878</v>
      </c>
      <c r="X4125" s="5">
        <v>1196</v>
      </c>
      <c r="Y4125" s="5">
        <v>792</v>
      </c>
      <c r="Z4125" s="5">
        <v>5342</v>
      </c>
      <c r="AA4125" s="5">
        <v>2090</v>
      </c>
    </row>
    <row r="4126" spans="1:27" x14ac:dyDescent="0.2">
      <c r="A4126" s="3" t="s">
        <v>4073</v>
      </c>
      <c r="B4126" s="5">
        <v>6567</v>
      </c>
      <c r="C4126" s="5">
        <v>1229</v>
      </c>
      <c r="D4126" s="5">
        <v>0</v>
      </c>
      <c r="E4126" s="5">
        <v>0</v>
      </c>
      <c r="F4126" s="5">
        <v>0</v>
      </c>
      <c r="G4126" s="5">
        <v>0</v>
      </c>
      <c r="H4126" s="5">
        <v>0</v>
      </c>
      <c r="I4126" s="5">
        <v>0</v>
      </c>
      <c r="J4126" s="5">
        <v>0</v>
      </c>
      <c r="K4126" s="5">
        <v>0</v>
      </c>
      <c r="L4126" s="5">
        <v>0</v>
      </c>
      <c r="M4126" s="5">
        <v>0</v>
      </c>
      <c r="N4126" s="5">
        <v>0</v>
      </c>
      <c r="O4126" s="5">
        <v>0</v>
      </c>
      <c r="P4126" s="5">
        <v>0</v>
      </c>
      <c r="Q4126" s="5">
        <v>0</v>
      </c>
      <c r="R4126" s="5">
        <v>0</v>
      </c>
      <c r="S4126" s="5">
        <v>0</v>
      </c>
      <c r="T4126" s="5">
        <v>268</v>
      </c>
      <c r="U4126" s="5">
        <v>64</v>
      </c>
      <c r="V4126" s="5">
        <v>0</v>
      </c>
      <c r="W4126" s="5">
        <v>0</v>
      </c>
      <c r="X4126" s="5">
        <v>52</v>
      </c>
      <c r="Y4126" s="5">
        <v>23</v>
      </c>
      <c r="Z4126" s="5">
        <v>6247</v>
      </c>
      <c r="AA4126" s="5">
        <v>1142</v>
      </c>
    </row>
    <row r="4127" spans="1:27" x14ac:dyDescent="0.2">
      <c r="A4127" s="3" t="s">
        <v>2457</v>
      </c>
      <c r="B4127" s="5">
        <v>62987</v>
      </c>
      <c r="C4127" s="5">
        <v>10543</v>
      </c>
      <c r="D4127" s="5">
        <v>2938</v>
      </c>
      <c r="E4127" s="5">
        <v>280</v>
      </c>
      <c r="F4127" s="5">
        <v>12266</v>
      </c>
      <c r="G4127" s="5">
        <v>1712</v>
      </c>
      <c r="H4127" s="5">
        <v>14761</v>
      </c>
      <c r="I4127" s="5">
        <v>1533</v>
      </c>
      <c r="J4127" s="5">
        <v>3111</v>
      </c>
      <c r="K4127" s="5">
        <v>520</v>
      </c>
      <c r="L4127" s="5">
        <v>0</v>
      </c>
      <c r="M4127" s="5">
        <v>0</v>
      </c>
      <c r="N4127" s="5">
        <v>628</v>
      </c>
      <c r="O4127" s="5">
        <v>37</v>
      </c>
      <c r="P4127" s="5">
        <v>2191</v>
      </c>
      <c r="Q4127" s="5">
        <v>252</v>
      </c>
      <c r="R4127" s="5">
        <v>12241</v>
      </c>
      <c r="S4127" s="5">
        <v>3050</v>
      </c>
      <c r="T4127" s="5">
        <v>4534</v>
      </c>
      <c r="U4127" s="5">
        <v>1318</v>
      </c>
      <c r="V4127" s="5">
        <v>507</v>
      </c>
      <c r="W4127" s="5">
        <v>61</v>
      </c>
      <c r="X4127" s="5">
        <v>9810</v>
      </c>
      <c r="Y4127" s="5">
        <v>1780</v>
      </c>
      <c r="Z4127" s="5">
        <v>0</v>
      </c>
      <c r="AA4127" s="5">
        <v>0</v>
      </c>
    </row>
    <row r="4128" spans="1:27" x14ac:dyDescent="0.2">
      <c r="A4128" s="3" t="s">
        <v>2458</v>
      </c>
      <c r="B4128" s="5">
        <v>280437</v>
      </c>
      <c r="C4128" s="5">
        <v>32485</v>
      </c>
      <c r="D4128" s="5">
        <v>53740</v>
      </c>
      <c r="E4128" s="5">
        <v>5634</v>
      </c>
      <c r="F4128" s="5">
        <v>11970</v>
      </c>
      <c r="G4128" s="5">
        <v>1495</v>
      </c>
      <c r="H4128" s="5">
        <v>11564</v>
      </c>
      <c r="I4128" s="5">
        <v>1311</v>
      </c>
      <c r="J4128" s="5">
        <v>17307</v>
      </c>
      <c r="K4128" s="5">
        <v>1164</v>
      </c>
      <c r="L4128" s="5">
        <v>13987</v>
      </c>
      <c r="M4128" s="5">
        <v>2613</v>
      </c>
      <c r="N4128" s="5">
        <v>18417</v>
      </c>
      <c r="O4128" s="5">
        <v>2775</v>
      </c>
      <c r="P4128" s="5">
        <v>43678</v>
      </c>
      <c r="Q4128" s="5">
        <v>7534</v>
      </c>
      <c r="R4128" s="5">
        <v>44756</v>
      </c>
      <c r="S4128" s="5">
        <v>4980</v>
      </c>
      <c r="T4128" s="5">
        <v>9024</v>
      </c>
      <c r="U4128" s="5">
        <v>297</v>
      </c>
      <c r="V4128" s="5">
        <v>13255</v>
      </c>
      <c r="W4128" s="5">
        <v>912</v>
      </c>
      <c r="X4128" s="5">
        <v>20027</v>
      </c>
      <c r="Y4128" s="5">
        <v>2527</v>
      </c>
      <c r="Z4128" s="5">
        <v>22712</v>
      </c>
      <c r="AA4128" s="5">
        <v>1243</v>
      </c>
    </row>
    <row r="4129" spans="1:27" x14ac:dyDescent="0.2">
      <c r="A4129" s="3" t="s">
        <v>3062</v>
      </c>
      <c r="B4129" s="5">
        <v>14633</v>
      </c>
      <c r="C4129" s="5">
        <v>24346</v>
      </c>
      <c r="D4129" s="5">
        <v>0</v>
      </c>
      <c r="E4129" s="5">
        <v>0</v>
      </c>
      <c r="F4129" s="5">
        <v>10</v>
      </c>
      <c r="G4129" s="5">
        <v>6</v>
      </c>
      <c r="H4129" s="5">
        <v>0</v>
      </c>
      <c r="I4129" s="5">
        <v>0</v>
      </c>
      <c r="J4129" s="5">
        <v>0</v>
      </c>
      <c r="K4129" s="5">
        <v>0</v>
      </c>
      <c r="L4129" s="5">
        <v>0</v>
      </c>
      <c r="M4129" s="5">
        <v>0</v>
      </c>
      <c r="N4129" s="5">
        <v>0</v>
      </c>
      <c r="O4129" s="5">
        <v>0</v>
      </c>
      <c r="P4129" s="5">
        <v>0</v>
      </c>
      <c r="Q4129" s="5">
        <v>0</v>
      </c>
      <c r="R4129" s="5">
        <v>0</v>
      </c>
      <c r="S4129" s="5">
        <v>0</v>
      </c>
      <c r="T4129" s="5">
        <v>10</v>
      </c>
      <c r="U4129" s="5">
        <v>3</v>
      </c>
      <c r="V4129" s="5">
        <v>20</v>
      </c>
      <c r="W4129" s="5">
        <v>34</v>
      </c>
      <c r="X4129" s="5">
        <v>0</v>
      </c>
      <c r="Y4129" s="5">
        <v>0</v>
      </c>
      <c r="Z4129" s="5">
        <v>14593</v>
      </c>
      <c r="AA4129" s="5">
        <v>24303</v>
      </c>
    </row>
    <row r="4130" spans="1:27" x14ac:dyDescent="0.2">
      <c r="A4130" s="3" t="s">
        <v>2459</v>
      </c>
      <c r="B4130" s="5">
        <v>4550</v>
      </c>
      <c r="C4130" s="5">
        <v>942</v>
      </c>
      <c r="D4130" s="5">
        <v>2</v>
      </c>
      <c r="E4130" s="5">
        <v>3</v>
      </c>
      <c r="F4130" s="5">
        <v>0</v>
      </c>
      <c r="G4130" s="5">
        <v>0</v>
      </c>
      <c r="H4130" s="5">
        <v>0</v>
      </c>
      <c r="I4130" s="5">
        <v>0</v>
      </c>
      <c r="J4130" s="5">
        <v>30</v>
      </c>
      <c r="K4130" s="5">
        <v>19</v>
      </c>
      <c r="L4130" s="5">
        <v>3759</v>
      </c>
      <c r="M4130" s="5">
        <v>748</v>
      </c>
      <c r="N4130" s="5">
        <v>287</v>
      </c>
      <c r="O4130" s="5">
        <v>64</v>
      </c>
      <c r="P4130" s="5">
        <v>13</v>
      </c>
      <c r="Q4130" s="5">
        <v>3</v>
      </c>
      <c r="R4130" s="5">
        <v>459</v>
      </c>
      <c r="S4130" s="5">
        <v>105</v>
      </c>
      <c r="T4130" s="5">
        <v>0</v>
      </c>
      <c r="U4130" s="5">
        <v>0</v>
      </c>
      <c r="V4130" s="5">
        <v>0</v>
      </c>
      <c r="W4130" s="5">
        <v>0</v>
      </c>
      <c r="X4130" s="5">
        <v>0</v>
      </c>
      <c r="Y4130" s="5">
        <v>0</v>
      </c>
      <c r="Z4130" s="5">
        <v>0</v>
      </c>
      <c r="AA4130" s="5">
        <v>0</v>
      </c>
    </row>
    <row r="4131" spans="1:27" x14ac:dyDescent="0.2">
      <c r="A4131" s="3" t="s">
        <v>2460</v>
      </c>
      <c r="B4131" s="5">
        <v>733851</v>
      </c>
      <c r="C4131" s="5">
        <v>32990</v>
      </c>
      <c r="D4131" s="5">
        <v>55161</v>
      </c>
      <c r="E4131" s="5">
        <v>2174</v>
      </c>
      <c r="F4131" s="5">
        <v>6995</v>
      </c>
      <c r="G4131" s="5">
        <v>408</v>
      </c>
      <c r="H4131" s="5">
        <v>24961</v>
      </c>
      <c r="I4131" s="5">
        <v>377</v>
      </c>
      <c r="J4131" s="5">
        <v>12612</v>
      </c>
      <c r="K4131" s="5">
        <v>273</v>
      </c>
      <c r="L4131" s="5">
        <v>0</v>
      </c>
      <c r="M4131" s="5">
        <v>0</v>
      </c>
      <c r="N4131" s="5">
        <v>25230</v>
      </c>
      <c r="O4131" s="5">
        <v>687</v>
      </c>
      <c r="P4131" s="5">
        <v>46150</v>
      </c>
      <c r="Q4131" s="5">
        <v>1988</v>
      </c>
      <c r="R4131" s="5">
        <v>96463</v>
      </c>
      <c r="S4131" s="5">
        <v>2466</v>
      </c>
      <c r="T4131" s="5">
        <v>32800</v>
      </c>
      <c r="U4131" s="5">
        <v>1766</v>
      </c>
      <c r="V4131" s="5">
        <v>129751</v>
      </c>
      <c r="W4131" s="5">
        <v>10948</v>
      </c>
      <c r="X4131" s="5">
        <v>64335</v>
      </c>
      <c r="Y4131" s="5">
        <v>1749</v>
      </c>
      <c r="Z4131" s="5">
        <v>239393</v>
      </c>
      <c r="AA4131" s="5">
        <v>10154</v>
      </c>
    </row>
    <row r="4132" spans="1:27" x14ac:dyDescent="0.2">
      <c r="A4132" s="3" t="s">
        <v>3339</v>
      </c>
      <c r="B4132" s="5">
        <v>195</v>
      </c>
      <c r="C4132" s="5">
        <v>83</v>
      </c>
      <c r="D4132" s="5">
        <v>0</v>
      </c>
      <c r="E4132" s="5">
        <v>0</v>
      </c>
      <c r="F4132" s="5">
        <v>0</v>
      </c>
      <c r="G4132" s="5">
        <v>0</v>
      </c>
      <c r="H4132" s="5">
        <v>60</v>
      </c>
      <c r="I4132" s="5">
        <v>25</v>
      </c>
      <c r="J4132" s="5">
        <v>4</v>
      </c>
      <c r="K4132" s="5">
        <v>2</v>
      </c>
      <c r="L4132" s="5">
        <v>0</v>
      </c>
      <c r="M4132" s="5">
        <v>0</v>
      </c>
      <c r="N4132" s="5">
        <v>10</v>
      </c>
      <c r="O4132" s="5">
        <v>3</v>
      </c>
      <c r="P4132" s="5">
        <v>0</v>
      </c>
      <c r="Q4132" s="5">
        <v>0</v>
      </c>
      <c r="R4132" s="5">
        <v>0</v>
      </c>
      <c r="S4132" s="5">
        <v>0</v>
      </c>
      <c r="T4132" s="5">
        <v>55</v>
      </c>
      <c r="U4132" s="5">
        <v>12</v>
      </c>
      <c r="V4132" s="5">
        <v>0</v>
      </c>
      <c r="W4132" s="5">
        <v>0</v>
      </c>
      <c r="X4132" s="5">
        <v>66</v>
      </c>
      <c r="Y4132" s="5">
        <v>41</v>
      </c>
      <c r="Z4132" s="5">
        <v>0</v>
      </c>
      <c r="AA4132" s="5">
        <v>0</v>
      </c>
    </row>
    <row r="4133" spans="1:27" x14ac:dyDescent="0.2">
      <c r="A4133" s="3" t="s">
        <v>3534</v>
      </c>
      <c r="B4133" s="5">
        <v>4413</v>
      </c>
      <c r="C4133" s="5">
        <v>2302</v>
      </c>
      <c r="D4133" s="5">
        <v>0</v>
      </c>
      <c r="E4133" s="5">
        <v>0</v>
      </c>
      <c r="F4133" s="5">
        <v>0</v>
      </c>
      <c r="G4133" s="5">
        <v>0</v>
      </c>
      <c r="H4133" s="5">
        <v>0</v>
      </c>
      <c r="I4133" s="5">
        <v>0</v>
      </c>
      <c r="J4133" s="5">
        <v>1162</v>
      </c>
      <c r="K4133" s="5">
        <v>161</v>
      </c>
      <c r="L4133" s="5">
        <v>0</v>
      </c>
      <c r="M4133" s="5">
        <v>0</v>
      </c>
      <c r="N4133" s="5">
        <v>96</v>
      </c>
      <c r="O4133" s="5">
        <v>6</v>
      </c>
      <c r="P4133" s="5">
        <v>0</v>
      </c>
      <c r="Q4133" s="5">
        <v>0</v>
      </c>
      <c r="R4133" s="5">
        <v>0</v>
      </c>
      <c r="S4133" s="5">
        <v>0</v>
      </c>
      <c r="T4133" s="5">
        <v>900</v>
      </c>
      <c r="U4133" s="5">
        <v>1687</v>
      </c>
      <c r="V4133" s="5">
        <v>984</v>
      </c>
      <c r="W4133" s="5">
        <v>317</v>
      </c>
      <c r="X4133" s="5">
        <v>1061</v>
      </c>
      <c r="Y4133" s="5">
        <v>114</v>
      </c>
      <c r="Z4133" s="5">
        <v>210</v>
      </c>
      <c r="AA4133" s="5">
        <v>17</v>
      </c>
    </row>
    <row r="4134" spans="1:27" x14ac:dyDescent="0.2">
      <c r="A4134" s="3" t="s">
        <v>2461</v>
      </c>
      <c r="B4134" s="5">
        <v>3980</v>
      </c>
      <c r="C4134" s="5">
        <v>521</v>
      </c>
      <c r="D4134" s="5">
        <v>76</v>
      </c>
      <c r="E4134" s="5">
        <v>6</v>
      </c>
      <c r="F4134" s="5">
        <v>76</v>
      </c>
      <c r="G4134" s="5">
        <v>12</v>
      </c>
      <c r="H4134" s="5">
        <v>0</v>
      </c>
      <c r="I4134" s="5">
        <v>0</v>
      </c>
      <c r="J4134" s="5">
        <v>0</v>
      </c>
      <c r="K4134" s="5">
        <v>0</v>
      </c>
      <c r="L4134" s="5">
        <v>0</v>
      </c>
      <c r="M4134" s="5">
        <v>0</v>
      </c>
      <c r="N4134" s="5">
        <v>2867</v>
      </c>
      <c r="O4134" s="5">
        <v>100</v>
      </c>
      <c r="P4134" s="5">
        <v>0</v>
      </c>
      <c r="Q4134" s="5">
        <v>0</v>
      </c>
      <c r="R4134" s="5">
        <v>0</v>
      </c>
      <c r="S4134" s="5">
        <v>0</v>
      </c>
      <c r="T4134" s="5">
        <v>0</v>
      </c>
      <c r="U4134" s="5">
        <v>0</v>
      </c>
      <c r="V4134" s="5">
        <v>0</v>
      </c>
      <c r="W4134" s="5">
        <v>0</v>
      </c>
      <c r="X4134" s="5">
        <v>961</v>
      </c>
      <c r="Y4134" s="5">
        <v>403</v>
      </c>
      <c r="Z4134" s="5">
        <v>0</v>
      </c>
      <c r="AA4134" s="5">
        <v>0</v>
      </c>
    </row>
    <row r="4135" spans="1:27" x14ac:dyDescent="0.2">
      <c r="A4135" s="3" t="s">
        <v>2462</v>
      </c>
      <c r="B4135" s="5">
        <v>183659</v>
      </c>
      <c r="C4135" s="5">
        <v>54619</v>
      </c>
      <c r="D4135" s="5">
        <v>20051</v>
      </c>
      <c r="E4135" s="5">
        <v>6639</v>
      </c>
      <c r="F4135" s="5">
        <v>5271</v>
      </c>
      <c r="G4135" s="5">
        <v>1737</v>
      </c>
      <c r="H4135" s="5">
        <v>18089</v>
      </c>
      <c r="I4135" s="5">
        <v>4852</v>
      </c>
      <c r="J4135" s="5">
        <v>6774</v>
      </c>
      <c r="K4135" s="5">
        <v>945</v>
      </c>
      <c r="L4135" s="5">
        <v>32924</v>
      </c>
      <c r="M4135" s="5">
        <v>10838</v>
      </c>
      <c r="N4135" s="5">
        <v>52131</v>
      </c>
      <c r="O4135" s="5">
        <v>14338</v>
      </c>
      <c r="P4135" s="5">
        <v>11592</v>
      </c>
      <c r="Q4135" s="5">
        <v>5365</v>
      </c>
      <c r="R4135" s="5">
        <v>1610</v>
      </c>
      <c r="S4135" s="5">
        <v>202</v>
      </c>
      <c r="T4135" s="5">
        <v>16975</v>
      </c>
      <c r="U4135" s="5">
        <v>4480</v>
      </c>
      <c r="V4135" s="5">
        <v>15919</v>
      </c>
      <c r="W4135" s="5">
        <v>4654</v>
      </c>
      <c r="X4135" s="5">
        <v>2263</v>
      </c>
      <c r="Y4135" s="5">
        <v>534</v>
      </c>
      <c r="Z4135" s="5">
        <v>60</v>
      </c>
      <c r="AA4135" s="5">
        <v>35</v>
      </c>
    </row>
    <row r="4136" spans="1:27" x14ac:dyDescent="0.2">
      <c r="A4136" s="3" t="s">
        <v>3063</v>
      </c>
      <c r="B4136" s="5">
        <v>800989</v>
      </c>
      <c r="C4136" s="5">
        <v>183299</v>
      </c>
      <c r="D4136" s="5">
        <v>0</v>
      </c>
      <c r="E4136" s="5">
        <v>0</v>
      </c>
      <c r="F4136" s="5">
        <v>7119</v>
      </c>
      <c r="G4136" s="5">
        <v>1889</v>
      </c>
      <c r="H4136" s="5">
        <v>1401</v>
      </c>
      <c r="I4136" s="5">
        <v>869</v>
      </c>
      <c r="J4136" s="5">
        <v>1525</v>
      </c>
      <c r="K4136" s="5">
        <v>579</v>
      </c>
      <c r="L4136" s="5">
        <v>4784</v>
      </c>
      <c r="M4136" s="5">
        <v>35</v>
      </c>
      <c r="N4136" s="5">
        <v>316934</v>
      </c>
      <c r="O4136" s="5">
        <v>38673</v>
      </c>
      <c r="P4136" s="5">
        <v>39161</v>
      </c>
      <c r="Q4136" s="5">
        <v>9846</v>
      </c>
      <c r="R4136" s="5">
        <v>39779</v>
      </c>
      <c r="S4136" s="5">
        <v>4927</v>
      </c>
      <c r="T4136" s="5">
        <v>92750</v>
      </c>
      <c r="U4136" s="5">
        <v>8379</v>
      </c>
      <c r="V4136" s="5">
        <v>0</v>
      </c>
      <c r="W4136" s="5">
        <v>0</v>
      </c>
      <c r="X4136" s="5">
        <v>102096</v>
      </c>
      <c r="Y4136" s="5">
        <v>38282</v>
      </c>
      <c r="Z4136" s="5">
        <v>195440</v>
      </c>
      <c r="AA4136" s="5">
        <v>79820</v>
      </c>
    </row>
    <row r="4137" spans="1:27" x14ac:dyDescent="0.2">
      <c r="A4137" s="3" t="s">
        <v>2463</v>
      </c>
      <c r="B4137" s="5">
        <v>45151</v>
      </c>
      <c r="C4137" s="5">
        <v>11888</v>
      </c>
      <c r="D4137" s="5">
        <v>102</v>
      </c>
      <c r="E4137" s="5">
        <v>99</v>
      </c>
      <c r="F4137" s="5">
        <v>377</v>
      </c>
      <c r="G4137" s="5">
        <v>256</v>
      </c>
      <c r="H4137" s="5">
        <v>394</v>
      </c>
      <c r="I4137" s="5">
        <v>143</v>
      </c>
      <c r="J4137" s="5">
        <v>1349</v>
      </c>
      <c r="K4137" s="5">
        <v>309</v>
      </c>
      <c r="L4137" s="5">
        <v>0</v>
      </c>
      <c r="M4137" s="5">
        <v>0</v>
      </c>
      <c r="N4137" s="5">
        <v>1157</v>
      </c>
      <c r="O4137" s="5">
        <v>324</v>
      </c>
      <c r="P4137" s="5">
        <v>2584</v>
      </c>
      <c r="Q4137" s="5">
        <v>1425</v>
      </c>
      <c r="R4137" s="5">
        <v>0</v>
      </c>
      <c r="S4137" s="5">
        <v>0</v>
      </c>
      <c r="T4137" s="5">
        <v>35756</v>
      </c>
      <c r="U4137" s="5">
        <v>7892</v>
      </c>
      <c r="V4137" s="5">
        <v>10</v>
      </c>
      <c r="W4137" s="5">
        <v>17</v>
      </c>
      <c r="X4137" s="5">
        <v>0</v>
      </c>
      <c r="Y4137" s="5">
        <v>0</v>
      </c>
      <c r="Z4137" s="5">
        <v>3422</v>
      </c>
      <c r="AA4137" s="5">
        <v>1423</v>
      </c>
    </row>
    <row r="4138" spans="1:27" x14ac:dyDescent="0.2">
      <c r="A4138" s="3" t="s">
        <v>2464</v>
      </c>
      <c r="B4138" s="5">
        <v>254736</v>
      </c>
      <c r="C4138" s="5">
        <v>8335</v>
      </c>
      <c r="D4138" s="5">
        <v>26866</v>
      </c>
      <c r="E4138" s="5">
        <v>659</v>
      </c>
      <c r="F4138" s="5">
        <v>37302</v>
      </c>
      <c r="G4138" s="5">
        <v>1181</v>
      </c>
      <c r="H4138" s="5">
        <v>16541</v>
      </c>
      <c r="I4138" s="5">
        <v>490</v>
      </c>
      <c r="J4138" s="5">
        <v>12397</v>
      </c>
      <c r="K4138" s="5">
        <v>476</v>
      </c>
      <c r="L4138" s="5">
        <v>8856</v>
      </c>
      <c r="M4138" s="5">
        <v>392</v>
      </c>
      <c r="N4138" s="5">
        <v>20554</v>
      </c>
      <c r="O4138" s="5">
        <v>740</v>
      </c>
      <c r="P4138" s="5">
        <v>29087</v>
      </c>
      <c r="Q4138" s="5">
        <v>631</v>
      </c>
      <c r="R4138" s="5">
        <v>6029</v>
      </c>
      <c r="S4138" s="5">
        <v>321</v>
      </c>
      <c r="T4138" s="5">
        <v>14697</v>
      </c>
      <c r="U4138" s="5">
        <v>504</v>
      </c>
      <c r="V4138" s="5">
        <v>31952</v>
      </c>
      <c r="W4138" s="5">
        <v>1179</v>
      </c>
      <c r="X4138" s="5">
        <v>30708</v>
      </c>
      <c r="Y4138" s="5">
        <v>797</v>
      </c>
      <c r="Z4138" s="5">
        <v>19747</v>
      </c>
      <c r="AA4138" s="5">
        <v>965</v>
      </c>
    </row>
    <row r="4139" spans="1:27" x14ac:dyDescent="0.2">
      <c r="A4139" s="3" t="s">
        <v>3064</v>
      </c>
      <c r="B4139" s="5">
        <v>1128</v>
      </c>
      <c r="C4139" s="5">
        <v>356</v>
      </c>
      <c r="D4139" s="5">
        <v>0</v>
      </c>
      <c r="E4139" s="5">
        <v>0</v>
      </c>
      <c r="F4139" s="5">
        <v>442</v>
      </c>
      <c r="G4139" s="5">
        <v>94</v>
      </c>
      <c r="H4139" s="5">
        <v>237</v>
      </c>
      <c r="I4139" s="5">
        <v>58</v>
      </c>
      <c r="J4139" s="5">
        <v>0</v>
      </c>
      <c r="K4139" s="5">
        <v>0</v>
      </c>
      <c r="L4139" s="5">
        <v>0</v>
      </c>
      <c r="M4139" s="5">
        <v>0</v>
      </c>
      <c r="N4139" s="5">
        <v>0</v>
      </c>
      <c r="O4139" s="5">
        <v>0</v>
      </c>
      <c r="P4139" s="5">
        <v>0</v>
      </c>
      <c r="Q4139" s="5">
        <v>0</v>
      </c>
      <c r="R4139" s="5">
        <v>0</v>
      </c>
      <c r="S4139" s="5">
        <v>0</v>
      </c>
      <c r="T4139" s="5">
        <v>47</v>
      </c>
      <c r="U4139" s="5">
        <v>30</v>
      </c>
      <c r="V4139" s="5">
        <v>2</v>
      </c>
      <c r="W4139" s="5">
        <v>2</v>
      </c>
      <c r="X4139" s="5">
        <v>0</v>
      </c>
      <c r="Y4139" s="5">
        <v>0</v>
      </c>
      <c r="Z4139" s="5">
        <v>400</v>
      </c>
      <c r="AA4139" s="5">
        <v>172</v>
      </c>
    </row>
    <row r="4140" spans="1:27" x14ac:dyDescent="0.2">
      <c r="A4140" s="3" t="s">
        <v>4250</v>
      </c>
      <c r="B4140" s="5">
        <v>30</v>
      </c>
      <c r="C4140" s="5">
        <v>14</v>
      </c>
      <c r="D4140" s="5">
        <v>0</v>
      </c>
      <c r="E4140" s="5">
        <v>0</v>
      </c>
      <c r="F4140" s="5">
        <v>0</v>
      </c>
      <c r="G4140" s="5">
        <v>0</v>
      </c>
      <c r="H4140" s="5">
        <v>0</v>
      </c>
      <c r="I4140" s="5">
        <v>0</v>
      </c>
      <c r="J4140" s="5">
        <v>0</v>
      </c>
      <c r="K4140" s="5">
        <v>0</v>
      </c>
      <c r="L4140" s="5">
        <v>0</v>
      </c>
      <c r="M4140" s="5">
        <v>0</v>
      </c>
      <c r="N4140" s="5">
        <v>0</v>
      </c>
      <c r="O4140" s="5">
        <v>0</v>
      </c>
      <c r="P4140" s="5">
        <v>0</v>
      </c>
      <c r="Q4140" s="5">
        <v>0</v>
      </c>
      <c r="R4140" s="5">
        <v>0</v>
      </c>
      <c r="S4140" s="5">
        <v>0</v>
      </c>
      <c r="T4140" s="5">
        <v>0</v>
      </c>
      <c r="U4140" s="5">
        <v>0</v>
      </c>
      <c r="V4140" s="5">
        <v>0</v>
      </c>
      <c r="W4140" s="5">
        <v>0</v>
      </c>
      <c r="X4140" s="5">
        <v>0</v>
      </c>
      <c r="Y4140" s="5">
        <v>0</v>
      </c>
      <c r="Z4140" s="5">
        <v>30</v>
      </c>
      <c r="AA4140" s="5">
        <v>14</v>
      </c>
    </row>
    <row r="4141" spans="1:27" x14ac:dyDescent="0.2">
      <c r="A4141" s="3" t="s">
        <v>4074</v>
      </c>
      <c r="B4141" s="5">
        <v>29</v>
      </c>
      <c r="C4141" s="5">
        <v>9</v>
      </c>
      <c r="D4141" s="5">
        <v>0</v>
      </c>
      <c r="E4141" s="5">
        <v>0</v>
      </c>
      <c r="F4141" s="5">
        <v>0</v>
      </c>
      <c r="G4141" s="5">
        <v>0</v>
      </c>
      <c r="H4141" s="5">
        <v>0</v>
      </c>
      <c r="I4141" s="5">
        <v>0</v>
      </c>
      <c r="J4141" s="5">
        <v>0</v>
      </c>
      <c r="K4141" s="5">
        <v>0</v>
      </c>
      <c r="L4141" s="5">
        <v>0</v>
      </c>
      <c r="M4141" s="5">
        <v>0</v>
      </c>
      <c r="N4141" s="5">
        <v>0</v>
      </c>
      <c r="O4141" s="5">
        <v>0</v>
      </c>
      <c r="P4141" s="5">
        <v>0</v>
      </c>
      <c r="Q4141" s="5">
        <v>0</v>
      </c>
      <c r="R4141" s="5">
        <v>0</v>
      </c>
      <c r="S4141" s="5">
        <v>0</v>
      </c>
      <c r="T4141" s="5">
        <v>5</v>
      </c>
      <c r="U4141" s="5">
        <v>2</v>
      </c>
      <c r="V4141" s="5">
        <v>0</v>
      </c>
      <c r="W4141" s="5">
        <v>0</v>
      </c>
      <c r="X4141" s="5">
        <v>0</v>
      </c>
      <c r="Y4141" s="5">
        <v>0</v>
      </c>
      <c r="Z4141" s="5">
        <v>24</v>
      </c>
      <c r="AA4141" s="5">
        <v>7</v>
      </c>
    </row>
    <row r="4142" spans="1:27" x14ac:dyDescent="0.2">
      <c r="A4142" s="3" t="s">
        <v>3065</v>
      </c>
      <c r="B4142" s="5">
        <v>19</v>
      </c>
      <c r="C4142" s="5">
        <v>3</v>
      </c>
      <c r="D4142" s="5">
        <v>0</v>
      </c>
      <c r="E4142" s="5">
        <v>0</v>
      </c>
      <c r="F4142" s="5">
        <v>11</v>
      </c>
      <c r="G4142" s="5">
        <v>2</v>
      </c>
      <c r="H4142" s="5">
        <v>0</v>
      </c>
      <c r="I4142" s="5">
        <v>0</v>
      </c>
      <c r="J4142" s="5">
        <v>0</v>
      </c>
      <c r="K4142" s="5">
        <v>0</v>
      </c>
      <c r="L4142" s="5">
        <v>0</v>
      </c>
      <c r="M4142" s="5">
        <v>0</v>
      </c>
      <c r="N4142" s="5">
        <v>0</v>
      </c>
      <c r="O4142" s="5">
        <v>0</v>
      </c>
      <c r="P4142" s="5">
        <v>8</v>
      </c>
      <c r="Q4142" s="5">
        <v>1</v>
      </c>
      <c r="R4142" s="5">
        <v>0</v>
      </c>
      <c r="S4142" s="5">
        <v>0</v>
      </c>
      <c r="T4142" s="5">
        <v>0</v>
      </c>
      <c r="U4142" s="5">
        <v>0</v>
      </c>
      <c r="V4142" s="5">
        <v>0</v>
      </c>
      <c r="W4142" s="5">
        <v>0</v>
      </c>
      <c r="X4142" s="5">
        <v>0</v>
      </c>
      <c r="Y4142" s="5">
        <v>0</v>
      </c>
      <c r="Z4142" s="5">
        <v>0</v>
      </c>
      <c r="AA4142" s="5">
        <v>0</v>
      </c>
    </row>
    <row r="4143" spans="1:27" x14ac:dyDescent="0.2">
      <c r="A4143" s="3" t="s">
        <v>3817</v>
      </c>
      <c r="B4143" s="5">
        <v>4587</v>
      </c>
      <c r="C4143" s="5">
        <v>3803</v>
      </c>
      <c r="D4143" s="5">
        <v>0</v>
      </c>
      <c r="E4143" s="5">
        <v>0</v>
      </c>
      <c r="F4143" s="5">
        <v>0</v>
      </c>
      <c r="G4143" s="5">
        <v>0</v>
      </c>
      <c r="H4143" s="5">
        <v>0</v>
      </c>
      <c r="I4143" s="5">
        <v>0</v>
      </c>
      <c r="J4143" s="5">
        <v>0</v>
      </c>
      <c r="K4143" s="5">
        <v>0</v>
      </c>
      <c r="L4143" s="5">
        <v>0</v>
      </c>
      <c r="M4143" s="5">
        <v>0</v>
      </c>
      <c r="N4143" s="5">
        <v>175</v>
      </c>
      <c r="O4143" s="5">
        <v>56</v>
      </c>
      <c r="P4143" s="5">
        <v>5</v>
      </c>
      <c r="Q4143" s="5">
        <v>21</v>
      </c>
      <c r="R4143" s="5">
        <v>3068</v>
      </c>
      <c r="S4143" s="5">
        <v>3561</v>
      </c>
      <c r="T4143" s="5">
        <v>7</v>
      </c>
      <c r="U4143" s="5">
        <v>4</v>
      </c>
      <c r="V4143" s="5">
        <v>1332</v>
      </c>
      <c r="W4143" s="5">
        <v>161</v>
      </c>
      <c r="X4143" s="5">
        <v>0</v>
      </c>
      <c r="Y4143" s="5">
        <v>0</v>
      </c>
      <c r="Z4143" s="5">
        <v>0</v>
      </c>
      <c r="AA4143" s="5">
        <v>0</v>
      </c>
    </row>
    <row r="4144" spans="1:27" x14ac:dyDescent="0.2">
      <c r="A4144" s="3" t="s">
        <v>2465</v>
      </c>
      <c r="B4144" s="5">
        <v>459107</v>
      </c>
      <c r="C4144" s="5">
        <v>58941</v>
      </c>
      <c r="D4144" s="5">
        <v>45167</v>
      </c>
      <c r="E4144" s="5">
        <v>13617</v>
      </c>
      <c r="F4144" s="5">
        <v>22122</v>
      </c>
      <c r="G4144" s="5">
        <v>4296</v>
      </c>
      <c r="H4144" s="5">
        <v>18322</v>
      </c>
      <c r="I4144" s="5">
        <v>3928</v>
      </c>
      <c r="J4144" s="5">
        <v>30711</v>
      </c>
      <c r="K4144" s="5">
        <v>3558</v>
      </c>
      <c r="L4144" s="5">
        <v>131098</v>
      </c>
      <c r="M4144" s="5">
        <v>8641</v>
      </c>
      <c r="N4144" s="5">
        <v>32712</v>
      </c>
      <c r="O4144" s="5">
        <v>2835</v>
      </c>
      <c r="P4144" s="5">
        <v>29832</v>
      </c>
      <c r="Q4144" s="5">
        <v>4006</v>
      </c>
      <c r="R4144" s="5">
        <v>6991</v>
      </c>
      <c r="S4144" s="5">
        <v>2038</v>
      </c>
      <c r="T4144" s="5">
        <v>22263</v>
      </c>
      <c r="U4144" s="5">
        <v>3989</v>
      </c>
      <c r="V4144" s="5">
        <v>90367</v>
      </c>
      <c r="W4144" s="5">
        <v>6973</v>
      </c>
      <c r="X4144" s="5">
        <v>9324</v>
      </c>
      <c r="Y4144" s="5">
        <v>1111</v>
      </c>
      <c r="Z4144" s="5">
        <v>20198</v>
      </c>
      <c r="AA4144" s="5">
        <v>3949</v>
      </c>
    </row>
    <row r="4145" spans="1:27" x14ac:dyDescent="0.2">
      <c r="A4145" s="3" t="s">
        <v>2466</v>
      </c>
      <c r="B4145" s="5">
        <v>99596</v>
      </c>
      <c r="C4145" s="5">
        <v>16233</v>
      </c>
      <c r="D4145" s="5">
        <v>2713</v>
      </c>
      <c r="E4145" s="5">
        <v>274</v>
      </c>
      <c r="F4145" s="5">
        <v>7680</v>
      </c>
      <c r="G4145" s="5">
        <v>2031</v>
      </c>
      <c r="H4145" s="5">
        <v>8310</v>
      </c>
      <c r="I4145" s="5">
        <v>1849</v>
      </c>
      <c r="J4145" s="5">
        <v>3946</v>
      </c>
      <c r="K4145" s="5">
        <v>1139</v>
      </c>
      <c r="L4145" s="5">
        <v>8797</v>
      </c>
      <c r="M4145" s="5">
        <v>562</v>
      </c>
      <c r="N4145" s="5">
        <v>36425</v>
      </c>
      <c r="O4145" s="5">
        <v>4038</v>
      </c>
      <c r="P4145" s="5">
        <v>5547</v>
      </c>
      <c r="Q4145" s="5">
        <v>1272</v>
      </c>
      <c r="R4145" s="5">
        <v>8200</v>
      </c>
      <c r="S4145" s="5">
        <v>1567</v>
      </c>
      <c r="T4145" s="5">
        <v>3493</v>
      </c>
      <c r="U4145" s="5">
        <v>844</v>
      </c>
      <c r="V4145" s="5">
        <v>4094</v>
      </c>
      <c r="W4145" s="5">
        <v>792</v>
      </c>
      <c r="X4145" s="5">
        <v>8932</v>
      </c>
      <c r="Y4145" s="5">
        <v>1435</v>
      </c>
      <c r="Z4145" s="5">
        <v>1459</v>
      </c>
      <c r="AA4145" s="5">
        <v>430</v>
      </c>
    </row>
    <row r="4146" spans="1:27" x14ac:dyDescent="0.2">
      <c r="A4146" s="3" t="s">
        <v>2467</v>
      </c>
      <c r="B4146" s="5">
        <v>4784</v>
      </c>
      <c r="C4146" s="5">
        <v>684</v>
      </c>
      <c r="D4146" s="5">
        <v>1489</v>
      </c>
      <c r="E4146" s="5">
        <v>160</v>
      </c>
      <c r="F4146" s="5">
        <v>0</v>
      </c>
      <c r="G4146" s="5">
        <v>0</v>
      </c>
      <c r="H4146" s="5">
        <v>563</v>
      </c>
      <c r="I4146" s="5">
        <v>90</v>
      </c>
      <c r="J4146" s="5">
        <v>662</v>
      </c>
      <c r="K4146" s="5">
        <v>105</v>
      </c>
      <c r="L4146" s="5">
        <v>0</v>
      </c>
      <c r="M4146" s="5">
        <v>0</v>
      </c>
      <c r="N4146" s="5">
        <v>0</v>
      </c>
      <c r="O4146" s="5">
        <v>0</v>
      </c>
      <c r="P4146" s="5">
        <v>192</v>
      </c>
      <c r="Q4146" s="5">
        <v>19</v>
      </c>
      <c r="R4146" s="5">
        <v>0</v>
      </c>
      <c r="S4146" s="5">
        <v>0</v>
      </c>
      <c r="T4146" s="5">
        <v>1750</v>
      </c>
      <c r="U4146" s="5">
        <v>246</v>
      </c>
      <c r="V4146" s="5">
        <v>33</v>
      </c>
      <c r="W4146" s="5">
        <v>21</v>
      </c>
      <c r="X4146" s="5">
        <v>0</v>
      </c>
      <c r="Y4146" s="5">
        <v>0</v>
      </c>
      <c r="Z4146" s="5">
        <v>95</v>
      </c>
      <c r="AA4146" s="5">
        <v>43</v>
      </c>
    </row>
    <row r="4147" spans="1:27" x14ac:dyDescent="0.2">
      <c r="A4147" s="3" t="s">
        <v>2621</v>
      </c>
      <c r="B4147" s="5">
        <v>864</v>
      </c>
      <c r="C4147" s="5">
        <v>210</v>
      </c>
      <c r="D4147" s="5">
        <v>330</v>
      </c>
      <c r="E4147" s="5">
        <v>150</v>
      </c>
      <c r="F4147" s="5">
        <v>0</v>
      </c>
      <c r="G4147" s="5">
        <v>0</v>
      </c>
      <c r="H4147" s="5">
        <v>0</v>
      </c>
      <c r="I4147" s="5">
        <v>0</v>
      </c>
      <c r="J4147" s="5">
        <v>73</v>
      </c>
      <c r="K4147" s="5">
        <v>7</v>
      </c>
      <c r="L4147" s="5">
        <v>0</v>
      </c>
      <c r="M4147" s="5">
        <v>0</v>
      </c>
      <c r="N4147" s="5">
        <v>0</v>
      </c>
      <c r="O4147" s="5">
        <v>0</v>
      </c>
      <c r="P4147" s="5">
        <v>0</v>
      </c>
      <c r="Q4147" s="5">
        <v>0</v>
      </c>
      <c r="R4147" s="5">
        <v>0</v>
      </c>
      <c r="S4147" s="5">
        <v>0</v>
      </c>
      <c r="T4147" s="5">
        <v>461</v>
      </c>
      <c r="U4147" s="5">
        <v>53</v>
      </c>
      <c r="V4147" s="5">
        <v>0</v>
      </c>
      <c r="W4147" s="5">
        <v>0</v>
      </c>
      <c r="X4147" s="5">
        <v>0</v>
      </c>
      <c r="Y4147" s="5">
        <v>0</v>
      </c>
      <c r="Z4147" s="5">
        <v>0</v>
      </c>
      <c r="AA4147" s="5">
        <v>0</v>
      </c>
    </row>
    <row r="4148" spans="1:27" x14ac:dyDescent="0.2">
      <c r="A4148" s="3" t="s">
        <v>2468</v>
      </c>
      <c r="B4148" s="5">
        <v>241081</v>
      </c>
      <c r="C4148" s="5">
        <v>34461</v>
      </c>
      <c r="D4148" s="5">
        <v>4122</v>
      </c>
      <c r="E4148" s="5">
        <v>825</v>
      </c>
      <c r="F4148" s="5">
        <v>2614</v>
      </c>
      <c r="G4148" s="5">
        <v>759</v>
      </c>
      <c r="H4148" s="5">
        <v>1206</v>
      </c>
      <c r="I4148" s="5">
        <v>320</v>
      </c>
      <c r="J4148" s="5">
        <v>1924</v>
      </c>
      <c r="K4148" s="5">
        <v>494</v>
      </c>
      <c r="L4148" s="5">
        <v>4146</v>
      </c>
      <c r="M4148" s="5">
        <v>568</v>
      </c>
      <c r="N4148" s="5">
        <v>7120</v>
      </c>
      <c r="O4148" s="5">
        <v>2036</v>
      </c>
      <c r="P4148" s="5">
        <v>12581</v>
      </c>
      <c r="Q4148" s="5">
        <v>5133</v>
      </c>
      <c r="R4148" s="5">
        <v>68258</v>
      </c>
      <c r="S4148" s="5">
        <v>14369</v>
      </c>
      <c r="T4148" s="5">
        <v>14163</v>
      </c>
      <c r="U4148" s="5">
        <v>2477</v>
      </c>
      <c r="V4148" s="5">
        <v>37585</v>
      </c>
      <c r="W4148" s="5">
        <v>2413</v>
      </c>
      <c r="X4148" s="5">
        <v>53276</v>
      </c>
      <c r="Y4148" s="5">
        <v>3019</v>
      </c>
      <c r="Z4148" s="5">
        <v>34086</v>
      </c>
      <c r="AA4148" s="5">
        <v>2048</v>
      </c>
    </row>
    <row r="4149" spans="1:27" x14ac:dyDescent="0.2">
      <c r="A4149" s="3" t="s">
        <v>2469</v>
      </c>
      <c r="B4149" s="5">
        <v>7384</v>
      </c>
      <c r="C4149" s="5">
        <v>407</v>
      </c>
      <c r="D4149" s="5">
        <v>13</v>
      </c>
      <c r="E4149" s="5">
        <v>1</v>
      </c>
      <c r="F4149" s="5">
        <v>490</v>
      </c>
      <c r="G4149" s="5">
        <v>3</v>
      </c>
      <c r="H4149" s="5">
        <v>423</v>
      </c>
      <c r="I4149" s="5">
        <v>147</v>
      </c>
      <c r="J4149" s="5">
        <v>0</v>
      </c>
      <c r="K4149" s="5">
        <v>0</v>
      </c>
      <c r="L4149" s="5">
        <v>164</v>
      </c>
      <c r="M4149" s="5">
        <v>41</v>
      </c>
      <c r="N4149" s="5">
        <v>0</v>
      </c>
      <c r="O4149" s="5">
        <v>0</v>
      </c>
      <c r="P4149" s="5">
        <v>0</v>
      </c>
      <c r="Q4149" s="5">
        <v>0</v>
      </c>
      <c r="R4149" s="5">
        <v>188</v>
      </c>
      <c r="S4149" s="5">
        <v>48</v>
      </c>
      <c r="T4149" s="5">
        <v>6086</v>
      </c>
      <c r="U4149" s="5">
        <v>165</v>
      </c>
      <c r="V4149" s="5">
        <v>0</v>
      </c>
      <c r="W4149" s="5">
        <v>0</v>
      </c>
      <c r="X4149" s="5">
        <v>0</v>
      </c>
      <c r="Y4149" s="5">
        <v>0</v>
      </c>
      <c r="Z4149" s="5">
        <v>20</v>
      </c>
      <c r="AA4149" s="5">
        <v>2</v>
      </c>
    </row>
    <row r="4150" spans="1:27" x14ac:dyDescent="0.2">
      <c r="A4150" s="3" t="s">
        <v>2470</v>
      </c>
      <c r="B4150" s="5">
        <v>68819</v>
      </c>
      <c r="C4150" s="5">
        <v>17965</v>
      </c>
      <c r="D4150" s="5">
        <v>3154</v>
      </c>
      <c r="E4150" s="5">
        <v>539</v>
      </c>
      <c r="F4150" s="5">
        <v>2699</v>
      </c>
      <c r="G4150" s="5">
        <v>487</v>
      </c>
      <c r="H4150" s="5">
        <v>2743</v>
      </c>
      <c r="I4150" s="5">
        <v>477</v>
      </c>
      <c r="J4150" s="5">
        <v>5604</v>
      </c>
      <c r="K4150" s="5">
        <v>2491</v>
      </c>
      <c r="L4150" s="5">
        <v>743</v>
      </c>
      <c r="M4150" s="5">
        <v>212</v>
      </c>
      <c r="N4150" s="5">
        <v>9498</v>
      </c>
      <c r="O4150" s="5">
        <v>2268</v>
      </c>
      <c r="P4150" s="5">
        <v>2560</v>
      </c>
      <c r="Q4150" s="5">
        <v>548</v>
      </c>
      <c r="R4150" s="5">
        <v>2468</v>
      </c>
      <c r="S4150" s="5">
        <v>584</v>
      </c>
      <c r="T4150" s="5">
        <v>6553</v>
      </c>
      <c r="U4150" s="5">
        <v>1264</v>
      </c>
      <c r="V4150" s="5">
        <v>1297</v>
      </c>
      <c r="W4150" s="5">
        <v>307</v>
      </c>
      <c r="X4150" s="5">
        <v>14676</v>
      </c>
      <c r="Y4150" s="5">
        <v>4451</v>
      </c>
      <c r="Z4150" s="5">
        <v>16824</v>
      </c>
      <c r="AA4150" s="5">
        <v>4337</v>
      </c>
    </row>
    <row r="4151" spans="1:27" x14ac:dyDescent="0.2">
      <c r="A4151" s="3" t="s">
        <v>2471</v>
      </c>
      <c r="B4151" s="5">
        <v>1081625</v>
      </c>
      <c r="C4151" s="5">
        <v>108565</v>
      </c>
      <c r="D4151" s="5">
        <v>81703</v>
      </c>
      <c r="E4151" s="5">
        <v>10130</v>
      </c>
      <c r="F4151" s="5">
        <v>111993</v>
      </c>
      <c r="G4151" s="5">
        <v>11870</v>
      </c>
      <c r="H4151" s="5">
        <v>82447</v>
      </c>
      <c r="I4151" s="5">
        <v>7132</v>
      </c>
      <c r="J4151" s="5">
        <v>128748</v>
      </c>
      <c r="K4151" s="5">
        <v>13870</v>
      </c>
      <c r="L4151" s="5">
        <v>76409</v>
      </c>
      <c r="M4151" s="5">
        <v>8279</v>
      </c>
      <c r="N4151" s="5">
        <v>109462</v>
      </c>
      <c r="O4151" s="5">
        <v>11514</v>
      </c>
      <c r="P4151" s="5">
        <v>100174</v>
      </c>
      <c r="Q4151" s="5">
        <v>6960</v>
      </c>
      <c r="R4151" s="5">
        <v>125182</v>
      </c>
      <c r="S4151" s="5">
        <v>11456</v>
      </c>
      <c r="T4151" s="5">
        <v>103472</v>
      </c>
      <c r="U4151" s="5">
        <v>12002</v>
      </c>
      <c r="V4151" s="5">
        <v>118155</v>
      </c>
      <c r="W4151" s="5">
        <v>10879</v>
      </c>
      <c r="X4151" s="5">
        <v>27147</v>
      </c>
      <c r="Y4151" s="5">
        <v>2799</v>
      </c>
      <c r="Z4151" s="5">
        <v>16733</v>
      </c>
      <c r="AA4151" s="5">
        <v>1674</v>
      </c>
    </row>
    <row r="4152" spans="1:27" x14ac:dyDescent="0.2">
      <c r="A4152" s="3" t="s">
        <v>3066</v>
      </c>
      <c r="B4152" s="5">
        <v>8879</v>
      </c>
      <c r="C4152" s="5">
        <v>453</v>
      </c>
      <c r="D4152" s="5">
        <v>0</v>
      </c>
      <c r="E4152" s="5">
        <v>0</v>
      </c>
      <c r="F4152" s="5">
        <v>551</v>
      </c>
      <c r="G4152" s="5">
        <v>276</v>
      </c>
      <c r="H4152" s="5">
        <v>0</v>
      </c>
      <c r="I4152" s="5">
        <v>0</v>
      </c>
      <c r="J4152" s="5">
        <v>7978</v>
      </c>
      <c r="K4152" s="5">
        <v>74</v>
      </c>
      <c r="L4152" s="5">
        <v>0</v>
      </c>
      <c r="M4152" s="5">
        <v>0</v>
      </c>
      <c r="N4152" s="5">
        <v>0</v>
      </c>
      <c r="O4152" s="5">
        <v>0</v>
      </c>
      <c r="P4152" s="5">
        <v>350</v>
      </c>
      <c r="Q4152" s="5">
        <v>103</v>
      </c>
      <c r="R4152" s="5">
        <v>0</v>
      </c>
      <c r="S4152" s="5">
        <v>0</v>
      </c>
      <c r="T4152" s="5">
        <v>0</v>
      </c>
      <c r="U4152" s="5">
        <v>0</v>
      </c>
      <c r="V4152" s="5">
        <v>0</v>
      </c>
      <c r="W4152" s="5">
        <v>0</v>
      </c>
      <c r="X4152" s="5">
        <v>0</v>
      </c>
      <c r="Y4152" s="5">
        <v>0</v>
      </c>
      <c r="Z4152" s="5">
        <v>0</v>
      </c>
      <c r="AA4152" s="5">
        <v>0</v>
      </c>
    </row>
    <row r="4153" spans="1:27" x14ac:dyDescent="0.2">
      <c r="A4153" s="3" t="s">
        <v>2472</v>
      </c>
      <c r="B4153" s="5">
        <v>3218131</v>
      </c>
      <c r="C4153" s="5">
        <v>820264</v>
      </c>
      <c r="D4153" s="5">
        <v>181529</v>
      </c>
      <c r="E4153" s="5">
        <v>47074</v>
      </c>
      <c r="F4153" s="5">
        <v>159585</v>
      </c>
      <c r="G4153" s="5">
        <v>40746</v>
      </c>
      <c r="H4153" s="5">
        <v>191660</v>
      </c>
      <c r="I4153" s="5">
        <v>44215</v>
      </c>
      <c r="J4153" s="5">
        <v>180771</v>
      </c>
      <c r="K4153" s="5">
        <v>50694</v>
      </c>
      <c r="L4153" s="5">
        <v>230715</v>
      </c>
      <c r="M4153" s="5">
        <v>52689</v>
      </c>
      <c r="N4153" s="5">
        <v>173937</v>
      </c>
      <c r="O4153" s="5">
        <v>62068</v>
      </c>
      <c r="P4153" s="5">
        <v>226032</v>
      </c>
      <c r="Q4153" s="5">
        <v>55882</v>
      </c>
      <c r="R4153" s="5">
        <v>283181</v>
      </c>
      <c r="S4153" s="5">
        <v>63422</v>
      </c>
      <c r="T4153" s="5">
        <v>347701</v>
      </c>
      <c r="U4153" s="5">
        <v>88465</v>
      </c>
      <c r="V4153" s="5">
        <v>252440</v>
      </c>
      <c r="W4153" s="5">
        <v>69388</v>
      </c>
      <c r="X4153" s="5">
        <v>383898</v>
      </c>
      <c r="Y4153" s="5">
        <v>97574</v>
      </c>
      <c r="Z4153" s="5">
        <v>606682</v>
      </c>
      <c r="AA4153" s="5">
        <v>148047</v>
      </c>
    </row>
    <row r="4154" spans="1:27" x14ac:dyDescent="0.2">
      <c r="A4154" s="3" t="s">
        <v>3818</v>
      </c>
      <c r="B4154" s="5">
        <v>330</v>
      </c>
      <c r="C4154" s="5">
        <v>163</v>
      </c>
      <c r="D4154" s="5">
        <v>0</v>
      </c>
      <c r="E4154" s="5">
        <v>0</v>
      </c>
      <c r="F4154" s="5">
        <v>0</v>
      </c>
      <c r="G4154" s="5">
        <v>0</v>
      </c>
      <c r="H4154" s="5">
        <v>0</v>
      </c>
      <c r="I4154" s="5">
        <v>0</v>
      </c>
      <c r="J4154" s="5">
        <v>0</v>
      </c>
      <c r="K4154" s="5">
        <v>0</v>
      </c>
      <c r="L4154" s="5">
        <v>0</v>
      </c>
      <c r="M4154" s="5">
        <v>0</v>
      </c>
      <c r="N4154" s="5">
        <v>330</v>
      </c>
      <c r="O4154" s="5">
        <v>163</v>
      </c>
      <c r="P4154" s="5">
        <v>0</v>
      </c>
      <c r="Q4154" s="5">
        <v>0</v>
      </c>
      <c r="R4154" s="5">
        <v>0</v>
      </c>
      <c r="S4154" s="5">
        <v>0</v>
      </c>
      <c r="T4154" s="5">
        <v>0</v>
      </c>
      <c r="U4154" s="5">
        <v>0</v>
      </c>
      <c r="V4154" s="5">
        <v>0</v>
      </c>
      <c r="W4154" s="5">
        <v>0</v>
      </c>
      <c r="X4154" s="5">
        <v>0</v>
      </c>
      <c r="Y4154" s="5">
        <v>0</v>
      </c>
      <c r="Z4154" s="5">
        <v>0</v>
      </c>
      <c r="AA4154" s="5">
        <v>0</v>
      </c>
    </row>
    <row r="4155" spans="1:27" x14ac:dyDescent="0.2">
      <c r="A4155" s="3" t="s">
        <v>3912</v>
      </c>
      <c r="B4155" s="5">
        <v>70</v>
      </c>
      <c r="C4155" s="5">
        <v>43</v>
      </c>
      <c r="D4155" s="5">
        <v>0</v>
      </c>
      <c r="E4155" s="5">
        <v>0</v>
      </c>
      <c r="F4155" s="5">
        <v>0</v>
      </c>
      <c r="G4155" s="5">
        <v>0</v>
      </c>
      <c r="H4155" s="5">
        <v>0</v>
      </c>
      <c r="I4155" s="5">
        <v>0</v>
      </c>
      <c r="J4155" s="5">
        <v>0</v>
      </c>
      <c r="K4155" s="5">
        <v>0</v>
      </c>
      <c r="L4155" s="5">
        <v>0</v>
      </c>
      <c r="M4155" s="5">
        <v>0</v>
      </c>
      <c r="N4155" s="5">
        <v>0</v>
      </c>
      <c r="O4155" s="5">
        <v>0</v>
      </c>
      <c r="P4155" s="5">
        <v>70</v>
      </c>
      <c r="Q4155" s="5">
        <v>43</v>
      </c>
      <c r="R4155" s="5">
        <v>0</v>
      </c>
      <c r="S4155" s="5">
        <v>0</v>
      </c>
      <c r="T4155" s="5">
        <v>0</v>
      </c>
      <c r="U4155" s="5">
        <v>0</v>
      </c>
      <c r="V4155" s="5">
        <v>0</v>
      </c>
      <c r="W4155" s="5">
        <v>0</v>
      </c>
      <c r="X4155" s="5">
        <v>0</v>
      </c>
      <c r="Y4155" s="5">
        <v>0</v>
      </c>
      <c r="Z4155" s="5">
        <v>0</v>
      </c>
      <c r="AA4155" s="5">
        <v>0</v>
      </c>
    </row>
    <row r="4156" spans="1:27" x14ac:dyDescent="0.2">
      <c r="A4156" s="3" t="s">
        <v>3067</v>
      </c>
      <c r="B4156" s="5">
        <v>1561</v>
      </c>
      <c r="C4156" s="5">
        <v>318</v>
      </c>
      <c r="D4156" s="5">
        <v>0</v>
      </c>
      <c r="E4156" s="5">
        <v>0</v>
      </c>
      <c r="F4156" s="5">
        <v>661</v>
      </c>
      <c r="G4156" s="5">
        <v>143</v>
      </c>
      <c r="H4156" s="5">
        <v>0</v>
      </c>
      <c r="I4156" s="5">
        <v>0</v>
      </c>
      <c r="J4156" s="5">
        <v>90</v>
      </c>
      <c r="K4156" s="5">
        <v>36</v>
      </c>
      <c r="L4156" s="5">
        <v>0</v>
      </c>
      <c r="M4156" s="5">
        <v>0</v>
      </c>
      <c r="N4156" s="5">
        <v>120</v>
      </c>
      <c r="O4156" s="5">
        <v>59</v>
      </c>
      <c r="P4156" s="5">
        <v>67</v>
      </c>
      <c r="Q4156" s="5">
        <v>41</v>
      </c>
      <c r="R4156" s="5">
        <v>288</v>
      </c>
      <c r="S4156" s="5">
        <v>29</v>
      </c>
      <c r="T4156" s="5">
        <v>0</v>
      </c>
      <c r="U4156" s="5">
        <v>0</v>
      </c>
      <c r="V4156" s="5">
        <v>0</v>
      </c>
      <c r="W4156" s="5">
        <v>0</v>
      </c>
      <c r="X4156" s="5">
        <v>0</v>
      </c>
      <c r="Y4156" s="5">
        <v>0</v>
      </c>
      <c r="Z4156" s="5">
        <v>335</v>
      </c>
      <c r="AA4156" s="5">
        <v>10</v>
      </c>
    </row>
    <row r="4157" spans="1:27" x14ac:dyDescent="0.2">
      <c r="A4157" s="3" t="s">
        <v>3340</v>
      </c>
      <c r="B4157" s="5">
        <v>180768</v>
      </c>
      <c r="C4157" s="5">
        <v>22140</v>
      </c>
      <c r="D4157" s="5">
        <v>0</v>
      </c>
      <c r="E4157" s="5">
        <v>0</v>
      </c>
      <c r="F4157" s="5">
        <v>0</v>
      </c>
      <c r="G4157" s="5">
        <v>0</v>
      </c>
      <c r="H4157" s="5">
        <v>4600</v>
      </c>
      <c r="I4157" s="5">
        <v>1332</v>
      </c>
      <c r="J4157" s="5">
        <v>8000</v>
      </c>
      <c r="K4157" s="5">
        <v>4228</v>
      </c>
      <c r="L4157" s="5">
        <v>0</v>
      </c>
      <c r="M4157" s="5">
        <v>0</v>
      </c>
      <c r="N4157" s="5">
        <v>126000</v>
      </c>
      <c r="O4157" s="5">
        <v>6684</v>
      </c>
      <c r="P4157" s="5">
        <v>19000</v>
      </c>
      <c r="Q4157" s="5">
        <v>1920</v>
      </c>
      <c r="R4157" s="5">
        <v>0</v>
      </c>
      <c r="S4157" s="5">
        <v>0</v>
      </c>
      <c r="T4157" s="5">
        <v>0</v>
      </c>
      <c r="U4157" s="5">
        <v>0</v>
      </c>
      <c r="V4157" s="5">
        <v>0</v>
      </c>
      <c r="W4157" s="5">
        <v>0</v>
      </c>
      <c r="X4157" s="5">
        <v>5074</v>
      </c>
      <c r="Y4157" s="5">
        <v>1855</v>
      </c>
      <c r="Z4157" s="5">
        <v>18094</v>
      </c>
      <c r="AA4157" s="5">
        <v>6121</v>
      </c>
    </row>
    <row r="4158" spans="1:27" x14ac:dyDescent="0.2">
      <c r="A4158" s="3" t="s">
        <v>4189</v>
      </c>
      <c r="B4158" s="5">
        <v>30</v>
      </c>
      <c r="C4158" s="5">
        <v>8</v>
      </c>
      <c r="D4158" s="5">
        <v>0</v>
      </c>
      <c r="E4158" s="5">
        <v>0</v>
      </c>
      <c r="F4158" s="5">
        <v>0</v>
      </c>
      <c r="G4158" s="5">
        <v>0</v>
      </c>
      <c r="H4158" s="5">
        <v>0</v>
      </c>
      <c r="I4158" s="5">
        <v>0</v>
      </c>
      <c r="J4158" s="5">
        <v>0</v>
      </c>
      <c r="K4158" s="5">
        <v>0</v>
      </c>
      <c r="L4158" s="5">
        <v>0</v>
      </c>
      <c r="M4158" s="5">
        <v>0</v>
      </c>
      <c r="N4158" s="5">
        <v>0</v>
      </c>
      <c r="O4158" s="5">
        <v>0</v>
      </c>
      <c r="P4158" s="5">
        <v>0</v>
      </c>
      <c r="Q4158" s="5">
        <v>0</v>
      </c>
      <c r="R4158" s="5">
        <v>0</v>
      </c>
      <c r="S4158" s="5">
        <v>0</v>
      </c>
      <c r="T4158" s="5">
        <v>0</v>
      </c>
      <c r="U4158" s="5">
        <v>0</v>
      </c>
      <c r="V4158" s="5">
        <v>0</v>
      </c>
      <c r="W4158" s="5">
        <v>0</v>
      </c>
      <c r="X4158" s="5">
        <v>15</v>
      </c>
      <c r="Y4158" s="5">
        <v>3</v>
      </c>
      <c r="Z4158" s="5">
        <v>15</v>
      </c>
      <c r="AA4158" s="5">
        <v>5</v>
      </c>
    </row>
    <row r="4159" spans="1:27" x14ac:dyDescent="0.2">
      <c r="A4159" s="3" t="s">
        <v>2473</v>
      </c>
      <c r="B4159" s="5">
        <v>32217</v>
      </c>
      <c r="C4159" s="5">
        <v>5250</v>
      </c>
      <c r="D4159" s="5">
        <v>2119</v>
      </c>
      <c r="E4159" s="5">
        <v>360</v>
      </c>
      <c r="F4159" s="5">
        <v>2099</v>
      </c>
      <c r="G4159" s="5">
        <v>484</v>
      </c>
      <c r="H4159" s="5">
        <v>5133</v>
      </c>
      <c r="I4159" s="5">
        <v>1181</v>
      </c>
      <c r="J4159" s="5">
        <v>1846</v>
      </c>
      <c r="K4159" s="5">
        <v>77</v>
      </c>
      <c r="L4159" s="5">
        <v>2935</v>
      </c>
      <c r="M4159" s="5">
        <v>443</v>
      </c>
      <c r="N4159" s="5">
        <v>3138</v>
      </c>
      <c r="O4159" s="5">
        <v>329</v>
      </c>
      <c r="P4159" s="5">
        <v>2346</v>
      </c>
      <c r="Q4159" s="5">
        <v>425</v>
      </c>
      <c r="R4159" s="5">
        <v>3362</v>
      </c>
      <c r="S4159" s="5">
        <v>633</v>
      </c>
      <c r="T4159" s="5">
        <v>4905</v>
      </c>
      <c r="U4159" s="5">
        <v>778</v>
      </c>
      <c r="V4159" s="5">
        <v>1533</v>
      </c>
      <c r="W4159" s="5">
        <v>129</v>
      </c>
      <c r="X4159" s="5">
        <v>1230</v>
      </c>
      <c r="Y4159" s="5">
        <v>42</v>
      </c>
      <c r="Z4159" s="5">
        <v>1571</v>
      </c>
      <c r="AA4159" s="5">
        <v>369</v>
      </c>
    </row>
    <row r="4160" spans="1:27" x14ac:dyDescent="0.2">
      <c r="A4160" s="3" t="s">
        <v>2474</v>
      </c>
      <c r="B4160" s="5">
        <v>33965</v>
      </c>
      <c r="C4160" s="5">
        <v>6638</v>
      </c>
      <c r="D4160" s="5">
        <v>265</v>
      </c>
      <c r="E4160" s="5">
        <v>114</v>
      </c>
      <c r="F4160" s="5">
        <v>7106</v>
      </c>
      <c r="G4160" s="5">
        <v>1367</v>
      </c>
      <c r="H4160" s="5">
        <v>667</v>
      </c>
      <c r="I4160" s="5">
        <v>129</v>
      </c>
      <c r="J4160" s="5">
        <v>5827</v>
      </c>
      <c r="K4160" s="5">
        <v>1311</v>
      </c>
      <c r="L4160" s="5">
        <v>249</v>
      </c>
      <c r="M4160" s="5">
        <v>46</v>
      </c>
      <c r="N4160" s="5">
        <v>316</v>
      </c>
      <c r="O4160" s="5">
        <v>120</v>
      </c>
      <c r="P4160" s="5">
        <v>3739</v>
      </c>
      <c r="Q4160" s="5">
        <v>891</v>
      </c>
      <c r="R4160" s="5">
        <v>73</v>
      </c>
      <c r="S4160" s="5">
        <v>15</v>
      </c>
      <c r="T4160" s="5">
        <v>1035</v>
      </c>
      <c r="U4160" s="5">
        <v>88</v>
      </c>
      <c r="V4160" s="5">
        <v>3497</v>
      </c>
      <c r="W4160" s="5">
        <v>609</v>
      </c>
      <c r="X4160" s="5">
        <v>7222</v>
      </c>
      <c r="Y4160" s="5">
        <v>1246</v>
      </c>
      <c r="Z4160" s="5">
        <v>3969</v>
      </c>
      <c r="AA4160" s="5">
        <v>702</v>
      </c>
    </row>
    <row r="4161" spans="1:27" x14ac:dyDescent="0.2">
      <c r="A4161" s="3" t="s">
        <v>2475</v>
      </c>
      <c r="B4161" s="5">
        <v>3038021</v>
      </c>
      <c r="C4161" s="5">
        <v>287668</v>
      </c>
      <c r="D4161" s="5">
        <v>1230</v>
      </c>
      <c r="E4161" s="5">
        <v>326</v>
      </c>
      <c r="F4161" s="5">
        <v>1986</v>
      </c>
      <c r="G4161" s="5">
        <v>1188</v>
      </c>
      <c r="H4161" s="5">
        <v>2044</v>
      </c>
      <c r="I4161" s="5">
        <v>57</v>
      </c>
      <c r="J4161" s="5">
        <v>478</v>
      </c>
      <c r="K4161" s="5">
        <v>74</v>
      </c>
      <c r="L4161" s="5">
        <v>2326</v>
      </c>
      <c r="M4161" s="5">
        <v>88</v>
      </c>
      <c r="N4161" s="5">
        <v>3280</v>
      </c>
      <c r="O4161" s="5">
        <v>104</v>
      </c>
      <c r="P4161" s="5">
        <v>16189</v>
      </c>
      <c r="Q4161" s="5">
        <v>846</v>
      </c>
      <c r="R4161" s="5">
        <v>925064</v>
      </c>
      <c r="S4161" s="5">
        <v>97256</v>
      </c>
      <c r="T4161" s="5">
        <v>1448453</v>
      </c>
      <c r="U4161" s="5">
        <v>126193</v>
      </c>
      <c r="V4161" s="5">
        <v>611513</v>
      </c>
      <c r="W4161" s="5">
        <v>58142</v>
      </c>
      <c r="X4161" s="5">
        <v>5487</v>
      </c>
      <c r="Y4161" s="5">
        <v>1257</v>
      </c>
      <c r="Z4161" s="5">
        <v>19971</v>
      </c>
      <c r="AA4161" s="5">
        <v>2137</v>
      </c>
    </row>
    <row r="4162" spans="1:27" x14ac:dyDescent="0.2">
      <c r="A4162" s="3" t="s">
        <v>2476</v>
      </c>
      <c r="B4162" s="5">
        <v>1390726</v>
      </c>
      <c r="C4162" s="5">
        <v>263822</v>
      </c>
      <c r="D4162" s="5">
        <v>109373</v>
      </c>
      <c r="E4162" s="5">
        <v>24855</v>
      </c>
      <c r="F4162" s="5">
        <v>80788</v>
      </c>
      <c r="G4162" s="5">
        <v>26046</v>
      </c>
      <c r="H4162" s="5">
        <v>186025</v>
      </c>
      <c r="I4162" s="5">
        <v>26038</v>
      </c>
      <c r="J4162" s="5">
        <v>28715</v>
      </c>
      <c r="K4162" s="5">
        <v>7801</v>
      </c>
      <c r="L4162" s="5">
        <v>97326</v>
      </c>
      <c r="M4162" s="5">
        <v>24516</v>
      </c>
      <c r="N4162" s="5">
        <v>88162</v>
      </c>
      <c r="O4162" s="5">
        <v>14987</v>
      </c>
      <c r="P4162" s="5">
        <v>150890</v>
      </c>
      <c r="Q4162" s="5">
        <v>24396</v>
      </c>
      <c r="R4162" s="5">
        <v>31024</v>
      </c>
      <c r="S4162" s="5">
        <v>5040</v>
      </c>
      <c r="T4162" s="5">
        <v>153258</v>
      </c>
      <c r="U4162" s="5">
        <v>31283</v>
      </c>
      <c r="V4162" s="5">
        <v>40923</v>
      </c>
      <c r="W4162" s="5">
        <v>8774</v>
      </c>
      <c r="X4162" s="5">
        <v>298651</v>
      </c>
      <c r="Y4162" s="5">
        <v>49590</v>
      </c>
      <c r="Z4162" s="5">
        <v>125591</v>
      </c>
      <c r="AA4162" s="5">
        <v>20496</v>
      </c>
    </row>
    <row r="4163" spans="1:27" x14ac:dyDescent="0.2">
      <c r="A4163" s="3" t="s">
        <v>3535</v>
      </c>
      <c r="B4163" s="5">
        <v>90</v>
      </c>
      <c r="C4163" s="5">
        <v>32</v>
      </c>
      <c r="D4163" s="5">
        <v>0</v>
      </c>
      <c r="E4163" s="5">
        <v>0</v>
      </c>
      <c r="F4163" s="5">
        <v>0</v>
      </c>
      <c r="G4163" s="5">
        <v>0</v>
      </c>
      <c r="H4163" s="5">
        <v>0</v>
      </c>
      <c r="I4163" s="5">
        <v>0</v>
      </c>
      <c r="J4163" s="5">
        <v>90</v>
      </c>
      <c r="K4163" s="5">
        <v>32</v>
      </c>
      <c r="L4163" s="5">
        <v>0</v>
      </c>
      <c r="M4163" s="5">
        <v>0</v>
      </c>
      <c r="N4163" s="5">
        <v>0</v>
      </c>
      <c r="O4163" s="5">
        <v>0</v>
      </c>
      <c r="P4163" s="5">
        <v>0</v>
      </c>
      <c r="Q4163" s="5">
        <v>0</v>
      </c>
      <c r="R4163" s="5">
        <v>0</v>
      </c>
      <c r="S4163" s="5">
        <v>0</v>
      </c>
      <c r="T4163" s="5">
        <v>0</v>
      </c>
      <c r="U4163" s="5">
        <v>0</v>
      </c>
      <c r="V4163" s="5">
        <v>0</v>
      </c>
      <c r="W4163" s="5">
        <v>0</v>
      </c>
      <c r="X4163" s="5">
        <v>0</v>
      </c>
      <c r="Y4163" s="5">
        <v>0</v>
      </c>
      <c r="Z4163" s="5">
        <v>0</v>
      </c>
      <c r="AA4163" s="5">
        <v>0</v>
      </c>
    </row>
    <row r="4164" spans="1:27" x14ac:dyDescent="0.2">
      <c r="A4164" s="3" t="s">
        <v>2477</v>
      </c>
      <c r="B4164" s="5">
        <v>3785</v>
      </c>
      <c r="C4164" s="5">
        <v>813</v>
      </c>
      <c r="D4164" s="5">
        <v>300</v>
      </c>
      <c r="E4164" s="5">
        <v>190</v>
      </c>
      <c r="F4164" s="5">
        <v>0</v>
      </c>
      <c r="G4164" s="5">
        <v>0</v>
      </c>
      <c r="H4164" s="5">
        <v>16</v>
      </c>
      <c r="I4164" s="5">
        <v>28</v>
      </c>
      <c r="J4164" s="5">
        <v>443</v>
      </c>
      <c r="K4164" s="5">
        <v>68</v>
      </c>
      <c r="L4164" s="5">
        <v>0</v>
      </c>
      <c r="M4164" s="5">
        <v>0</v>
      </c>
      <c r="N4164" s="5">
        <v>85</v>
      </c>
      <c r="O4164" s="5">
        <v>40</v>
      </c>
      <c r="P4164" s="5">
        <v>756</v>
      </c>
      <c r="Q4164" s="5">
        <v>100</v>
      </c>
      <c r="R4164" s="5">
        <v>903</v>
      </c>
      <c r="S4164" s="5">
        <v>197</v>
      </c>
      <c r="T4164" s="5">
        <v>20</v>
      </c>
      <c r="U4164" s="5">
        <v>8</v>
      </c>
      <c r="V4164" s="5">
        <v>66</v>
      </c>
      <c r="W4164" s="5">
        <v>9</v>
      </c>
      <c r="X4164" s="5">
        <v>926</v>
      </c>
      <c r="Y4164" s="5">
        <v>134</v>
      </c>
      <c r="Z4164" s="5">
        <v>270</v>
      </c>
      <c r="AA4164" s="5">
        <v>39</v>
      </c>
    </row>
    <row r="4165" spans="1:27" x14ac:dyDescent="0.2">
      <c r="A4165" s="3" t="s">
        <v>2478</v>
      </c>
      <c r="B4165" s="5">
        <v>19071</v>
      </c>
      <c r="C4165" s="5">
        <v>6334</v>
      </c>
      <c r="D4165" s="5">
        <v>3444</v>
      </c>
      <c r="E4165" s="5">
        <v>880</v>
      </c>
      <c r="F4165" s="5">
        <v>1000</v>
      </c>
      <c r="G4165" s="5">
        <v>86</v>
      </c>
      <c r="H4165" s="5">
        <v>300</v>
      </c>
      <c r="I4165" s="5">
        <v>90</v>
      </c>
      <c r="J4165" s="5">
        <v>1494</v>
      </c>
      <c r="K4165" s="5">
        <v>370</v>
      </c>
      <c r="L4165" s="5">
        <v>1100</v>
      </c>
      <c r="M4165" s="5">
        <v>318</v>
      </c>
      <c r="N4165" s="5">
        <v>4080</v>
      </c>
      <c r="O4165" s="5">
        <v>2069</v>
      </c>
      <c r="P4165" s="5">
        <v>3530</v>
      </c>
      <c r="Q4165" s="5">
        <v>1452</v>
      </c>
      <c r="R4165" s="5">
        <v>2000</v>
      </c>
      <c r="S4165" s="5">
        <v>515</v>
      </c>
      <c r="T4165" s="5">
        <v>1516</v>
      </c>
      <c r="U4165" s="5">
        <v>383</v>
      </c>
      <c r="V4165" s="5">
        <v>220</v>
      </c>
      <c r="W4165" s="5">
        <v>52</v>
      </c>
      <c r="X4165" s="5">
        <v>345</v>
      </c>
      <c r="Y4165" s="5">
        <v>108</v>
      </c>
      <c r="Z4165" s="5">
        <v>42</v>
      </c>
      <c r="AA4165" s="5">
        <v>11</v>
      </c>
    </row>
    <row r="4166" spans="1:27" x14ac:dyDescent="0.2">
      <c r="A4166" s="3" t="s">
        <v>2479</v>
      </c>
      <c r="B4166" s="5">
        <v>5067</v>
      </c>
      <c r="C4166" s="5">
        <v>2268</v>
      </c>
      <c r="D4166" s="5">
        <v>60</v>
      </c>
      <c r="E4166" s="5">
        <v>29</v>
      </c>
      <c r="F4166" s="5">
        <v>150</v>
      </c>
      <c r="G4166" s="5">
        <v>54</v>
      </c>
      <c r="H4166" s="5">
        <v>0</v>
      </c>
      <c r="I4166" s="5">
        <v>0</v>
      </c>
      <c r="J4166" s="5">
        <v>300</v>
      </c>
      <c r="K4166" s="5">
        <v>99</v>
      </c>
      <c r="L4166" s="5">
        <v>100</v>
      </c>
      <c r="M4166" s="5">
        <v>29</v>
      </c>
      <c r="N4166" s="5">
        <v>1010</v>
      </c>
      <c r="O4166" s="5">
        <v>426</v>
      </c>
      <c r="P4166" s="5">
        <v>471</v>
      </c>
      <c r="Q4166" s="5">
        <v>266</v>
      </c>
      <c r="R4166" s="5">
        <v>1600</v>
      </c>
      <c r="S4166" s="5">
        <v>503</v>
      </c>
      <c r="T4166" s="5">
        <v>450</v>
      </c>
      <c r="U4166" s="5">
        <v>138</v>
      </c>
      <c r="V4166" s="5">
        <v>196</v>
      </c>
      <c r="W4166" s="5">
        <v>59</v>
      </c>
      <c r="X4166" s="5">
        <v>525</v>
      </c>
      <c r="Y4166" s="5">
        <v>402</v>
      </c>
      <c r="Z4166" s="5">
        <v>205</v>
      </c>
      <c r="AA4166" s="5">
        <v>263</v>
      </c>
    </row>
    <row r="4167" spans="1:27" x14ac:dyDescent="0.2">
      <c r="A4167" s="3" t="s">
        <v>2480</v>
      </c>
      <c r="B4167" s="5">
        <v>43231</v>
      </c>
      <c r="C4167" s="5">
        <v>10992</v>
      </c>
      <c r="D4167" s="5">
        <v>30674</v>
      </c>
      <c r="E4167" s="5">
        <v>8329</v>
      </c>
      <c r="F4167" s="5">
        <v>0</v>
      </c>
      <c r="G4167" s="5">
        <v>0</v>
      </c>
      <c r="H4167" s="5">
        <v>0</v>
      </c>
      <c r="I4167" s="5">
        <v>0</v>
      </c>
      <c r="J4167" s="5">
        <v>104</v>
      </c>
      <c r="K4167" s="5">
        <v>6</v>
      </c>
      <c r="L4167" s="5">
        <v>1664</v>
      </c>
      <c r="M4167" s="5">
        <v>88</v>
      </c>
      <c r="N4167" s="5">
        <v>7251</v>
      </c>
      <c r="O4167" s="5">
        <v>1634</v>
      </c>
      <c r="P4167" s="5">
        <v>0</v>
      </c>
      <c r="Q4167" s="5">
        <v>0</v>
      </c>
      <c r="R4167" s="5">
        <v>0</v>
      </c>
      <c r="S4167" s="5">
        <v>0</v>
      </c>
      <c r="T4167" s="5">
        <v>975</v>
      </c>
      <c r="U4167" s="5">
        <v>140</v>
      </c>
      <c r="V4167" s="5">
        <v>0</v>
      </c>
      <c r="W4167" s="5">
        <v>0</v>
      </c>
      <c r="X4167" s="5">
        <v>638</v>
      </c>
      <c r="Y4167" s="5">
        <v>235</v>
      </c>
      <c r="Z4167" s="5">
        <v>1925</v>
      </c>
      <c r="AA4167" s="5">
        <v>560</v>
      </c>
    </row>
    <row r="4168" spans="1:27" x14ac:dyDescent="0.2">
      <c r="A4168" s="3" t="s">
        <v>2481</v>
      </c>
      <c r="B4168" s="5">
        <v>410</v>
      </c>
      <c r="C4168" s="5">
        <v>440</v>
      </c>
      <c r="D4168" s="5">
        <v>60</v>
      </c>
      <c r="E4168" s="5">
        <v>84</v>
      </c>
      <c r="F4168" s="5">
        <v>0</v>
      </c>
      <c r="G4168" s="5">
        <v>0</v>
      </c>
      <c r="H4168" s="5">
        <v>60</v>
      </c>
      <c r="I4168" s="5">
        <v>105</v>
      </c>
      <c r="J4168" s="5">
        <v>10</v>
      </c>
      <c r="K4168" s="5">
        <v>20</v>
      </c>
      <c r="L4168" s="5">
        <v>0</v>
      </c>
      <c r="M4168" s="5">
        <v>0</v>
      </c>
      <c r="N4168" s="5">
        <v>20</v>
      </c>
      <c r="O4168" s="5">
        <v>43</v>
      </c>
      <c r="P4168" s="5">
        <v>185</v>
      </c>
      <c r="Q4168" s="5">
        <v>135</v>
      </c>
      <c r="R4168" s="5">
        <v>25</v>
      </c>
      <c r="S4168" s="5">
        <v>3</v>
      </c>
      <c r="T4168" s="5">
        <v>15</v>
      </c>
      <c r="U4168" s="5">
        <v>30</v>
      </c>
      <c r="V4168" s="5">
        <v>0</v>
      </c>
      <c r="W4168" s="5">
        <v>0</v>
      </c>
      <c r="X4168" s="5">
        <v>0</v>
      </c>
      <c r="Y4168" s="5">
        <v>0</v>
      </c>
      <c r="Z4168" s="5">
        <v>35</v>
      </c>
      <c r="AA4168" s="5">
        <v>20</v>
      </c>
    </row>
    <row r="4169" spans="1:27" x14ac:dyDescent="0.2">
      <c r="A4169" s="3" t="s">
        <v>3819</v>
      </c>
      <c r="B4169" s="5">
        <v>4166</v>
      </c>
      <c r="C4169" s="5">
        <v>2302</v>
      </c>
      <c r="D4169" s="5">
        <v>0</v>
      </c>
      <c r="E4169" s="5">
        <v>0</v>
      </c>
      <c r="F4169" s="5">
        <v>0</v>
      </c>
      <c r="G4169" s="5">
        <v>0</v>
      </c>
      <c r="H4169" s="5">
        <v>0</v>
      </c>
      <c r="I4169" s="5">
        <v>0</v>
      </c>
      <c r="J4169" s="5">
        <v>0</v>
      </c>
      <c r="K4169" s="5">
        <v>0</v>
      </c>
      <c r="L4169" s="5">
        <v>0</v>
      </c>
      <c r="M4169" s="5">
        <v>0</v>
      </c>
      <c r="N4169" s="5">
        <v>3961</v>
      </c>
      <c r="O4169" s="5">
        <v>2278</v>
      </c>
      <c r="P4169" s="5">
        <v>0</v>
      </c>
      <c r="Q4169" s="5">
        <v>0</v>
      </c>
      <c r="R4169" s="5">
        <v>0</v>
      </c>
      <c r="S4169" s="5">
        <v>0</v>
      </c>
      <c r="T4169" s="5">
        <v>0</v>
      </c>
      <c r="U4169" s="5">
        <v>0</v>
      </c>
      <c r="V4169" s="5">
        <v>0</v>
      </c>
      <c r="W4169" s="5">
        <v>0</v>
      </c>
      <c r="X4169" s="5">
        <v>205</v>
      </c>
      <c r="Y4169" s="5">
        <v>24</v>
      </c>
      <c r="Z4169" s="5">
        <v>0</v>
      </c>
      <c r="AA4169" s="5">
        <v>0</v>
      </c>
    </row>
    <row r="4170" spans="1:27" x14ac:dyDescent="0.2">
      <c r="A4170" s="3" t="s">
        <v>3820</v>
      </c>
      <c r="B4170" s="5">
        <v>1533</v>
      </c>
      <c r="C4170" s="5">
        <v>874</v>
      </c>
      <c r="D4170" s="5">
        <v>0</v>
      </c>
      <c r="E4170" s="5">
        <v>0</v>
      </c>
      <c r="F4170" s="5">
        <v>0</v>
      </c>
      <c r="G4170" s="5">
        <v>0</v>
      </c>
      <c r="H4170" s="5">
        <v>0</v>
      </c>
      <c r="I4170" s="5">
        <v>0</v>
      </c>
      <c r="J4170" s="5">
        <v>0</v>
      </c>
      <c r="K4170" s="5">
        <v>0</v>
      </c>
      <c r="L4170" s="5">
        <v>0</v>
      </c>
      <c r="M4170" s="5">
        <v>0</v>
      </c>
      <c r="N4170" s="5">
        <v>1533</v>
      </c>
      <c r="O4170" s="5">
        <v>874</v>
      </c>
      <c r="P4170" s="5">
        <v>0</v>
      </c>
      <c r="Q4170" s="5">
        <v>0</v>
      </c>
      <c r="R4170" s="5">
        <v>0</v>
      </c>
      <c r="S4170" s="5">
        <v>0</v>
      </c>
      <c r="T4170" s="5">
        <v>0</v>
      </c>
      <c r="U4170" s="5">
        <v>0</v>
      </c>
      <c r="V4170" s="5">
        <v>0</v>
      </c>
      <c r="W4170" s="5">
        <v>0</v>
      </c>
      <c r="X4170" s="5">
        <v>0</v>
      </c>
      <c r="Y4170" s="5">
        <v>0</v>
      </c>
      <c r="Z4170" s="5">
        <v>0</v>
      </c>
      <c r="AA4170" s="5">
        <v>0</v>
      </c>
    </row>
    <row r="4171" spans="1:27" x14ac:dyDescent="0.2">
      <c r="A4171" s="3" t="s">
        <v>2482</v>
      </c>
      <c r="B4171" s="5">
        <v>150</v>
      </c>
      <c r="C4171" s="5">
        <v>94</v>
      </c>
      <c r="D4171" s="5">
        <v>45</v>
      </c>
      <c r="E4171" s="5">
        <v>49</v>
      </c>
      <c r="F4171" s="5">
        <v>0</v>
      </c>
      <c r="G4171" s="5">
        <v>0</v>
      </c>
      <c r="H4171" s="5">
        <v>0</v>
      </c>
      <c r="I4171" s="5">
        <v>0</v>
      </c>
      <c r="J4171" s="5">
        <v>0</v>
      </c>
      <c r="K4171" s="5">
        <v>0</v>
      </c>
      <c r="L4171" s="5">
        <v>15</v>
      </c>
      <c r="M4171" s="5">
        <v>11</v>
      </c>
      <c r="N4171" s="5">
        <v>60</v>
      </c>
      <c r="O4171" s="5">
        <v>21</v>
      </c>
      <c r="P4171" s="5">
        <v>15</v>
      </c>
      <c r="Q4171" s="5">
        <v>9</v>
      </c>
      <c r="R4171" s="5">
        <v>10</v>
      </c>
      <c r="S4171" s="5">
        <v>1</v>
      </c>
      <c r="T4171" s="5">
        <v>0</v>
      </c>
      <c r="U4171" s="5">
        <v>0</v>
      </c>
      <c r="V4171" s="5">
        <v>0</v>
      </c>
      <c r="W4171" s="5">
        <v>0</v>
      </c>
      <c r="X4171" s="5">
        <v>5</v>
      </c>
      <c r="Y4171" s="5">
        <v>3</v>
      </c>
      <c r="Z4171" s="5">
        <v>0</v>
      </c>
      <c r="AA4171" s="5">
        <v>0</v>
      </c>
    </row>
    <row r="4172" spans="1:27" x14ac:dyDescent="0.2">
      <c r="A4172" s="3" t="s">
        <v>2562</v>
      </c>
      <c r="B4172" s="5">
        <v>88</v>
      </c>
      <c r="C4172" s="5">
        <v>38</v>
      </c>
      <c r="D4172" s="5">
        <v>3</v>
      </c>
      <c r="E4172" s="5">
        <v>4</v>
      </c>
      <c r="F4172" s="5">
        <v>8</v>
      </c>
      <c r="G4172" s="5">
        <v>9</v>
      </c>
      <c r="H4172" s="5">
        <v>0</v>
      </c>
      <c r="I4172" s="5">
        <v>0</v>
      </c>
      <c r="J4172" s="5">
        <v>0</v>
      </c>
      <c r="K4172" s="5">
        <v>0</v>
      </c>
      <c r="L4172" s="5">
        <v>0</v>
      </c>
      <c r="M4172" s="5">
        <v>0</v>
      </c>
      <c r="N4172" s="5">
        <v>0</v>
      </c>
      <c r="O4172" s="5">
        <v>0</v>
      </c>
      <c r="P4172" s="5">
        <v>6</v>
      </c>
      <c r="Q4172" s="5">
        <v>2</v>
      </c>
      <c r="R4172" s="5">
        <v>10</v>
      </c>
      <c r="S4172" s="5">
        <v>5</v>
      </c>
      <c r="T4172" s="5">
        <v>0</v>
      </c>
      <c r="U4172" s="5">
        <v>0</v>
      </c>
      <c r="V4172" s="5">
        <v>0</v>
      </c>
      <c r="W4172" s="5">
        <v>0</v>
      </c>
      <c r="X4172" s="5">
        <v>14</v>
      </c>
      <c r="Y4172" s="5">
        <v>17</v>
      </c>
      <c r="Z4172" s="5">
        <v>47</v>
      </c>
      <c r="AA4172" s="5">
        <v>1</v>
      </c>
    </row>
    <row r="4173" spans="1:27" x14ac:dyDescent="0.2">
      <c r="A4173" s="3" t="s">
        <v>2483</v>
      </c>
      <c r="B4173" s="5">
        <v>121</v>
      </c>
      <c r="C4173" s="5">
        <v>8</v>
      </c>
      <c r="D4173" s="5">
        <v>2</v>
      </c>
      <c r="E4173" s="5">
        <v>3</v>
      </c>
      <c r="F4173" s="5">
        <v>0</v>
      </c>
      <c r="G4173" s="5">
        <v>0</v>
      </c>
      <c r="H4173" s="5">
        <v>0</v>
      </c>
      <c r="I4173" s="5">
        <v>0</v>
      </c>
      <c r="J4173" s="5">
        <v>0</v>
      </c>
      <c r="K4173" s="5">
        <v>0</v>
      </c>
      <c r="L4173" s="5">
        <v>18</v>
      </c>
      <c r="M4173" s="5">
        <v>1</v>
      </c>
      <c r="N4173" s="5">
        <v>0</v>
      </c>
      <c r="O4173" s="5">
        <v>0</v>
      </c>
      <c r="P4173" s="5">
        <v>1</v>
      </c>
      <c r="Q4173" s="5">
        <v>1</v>
      </c>
      <c r="R4173" s="5">
        <v>0</v>
      </c>
      <c r="S4173" s="5">
        <v>0</v>
      </c>
      <c r="T4173" s="5">
        <v>0</v>
      </c>
      <c r="U4173" s="5">
        <v>0</v>
      </c>
      <c r="V4173" s="5">
        <v>0</v>
      </c>
      <c r="W4173" s="5">
        <v>0</v>
      </c>
      <c r="X4173" s="5">
        <v>0</v>
      </c>
      <c r="Y4173" s="5">
        <v>0</v>
      </c>
      <c r="Z4173" s="5">
        <v>100</v>
      </c>
      <c r="AA4173" s="5">
        <v>3</v>
      </c>
    </row>
    <row r="4174" spans="1:27" x14ac:dyDescent="0.2">
      <c r="A4174" s="3" t="s">
        <v>2484</v>
      </c>
      <c r="B4174" s="5">
        <v>100191</v>
      </c>
      <c r="C4174" s="5">
        <v>11641</v>
      </c>
      <c r="D4174" s="5">
        <v>7642</v>
      </c>
      <c r="E4174" s="5">
        <v>1381</v>
      </c>
      <c r="F4174" s="5">
        <v>5492</v>
      </c>
      <c r="G4174" s="5">
        <v>797</v>
      </c>
      <c r="H4174" s="5">
        <v>3475</v>
      </c>
      <c r="I4174" s="5">
        <v>1207</v>
      </c>
      <c r="J4174" s="5">
        <v>23309</v>
      </c>
      <c r="K4174" s="5">
        <v>1442</v>
      </c>
      <c r="L4174" s="5">
        <v>29901</v>
      </c>
      <c r="M4174" s="5">
        <v>2952</v>
      </c>
      <c r="N4174" s="5">
        <v>12430</v>
      </c>
      <c r="O4174" s="5">
        <v>1926</v>
      </c>
      <c r="P4174" s="5">
        <v>707</v>
      </c>
      <c r="Q4174" s="5">
        <v>435</v>
      </c>
      <c r="R4174" s="5">
        <v>6662</v>
      </c>
      <c r="S4174" s="5">
        <v>625</v>
      </c>
      <c r="T4174" s="5">
        <v>0</v>
      </c>
      <c r="U4174" s="5">
        <v>0</v>
      </c>
      <c r="V4174" s="5">
        <v>8325</v>
      </c>
      <c r="W4174" s="5">
        <v>576</v>
      </c>
      <c r="X4174" s="5">
        <v>2248</v>
      </c>
      <c r="Y4174" s="5">
        <v>300</v>
      </c>
      <c r="Z4174" s="5">
        <v>0</v>
      </c>
      <c r="AA4174" s="5">
        <v>0</v>
      </c>
    </row>
    <row r="4175" spans="1:27" x14ac:dyDescent="0.2">
      <c r="A4175" s="3" t="s">
        <v>2485</v>
      </c>
      <c r="B4175" s="5">
        <v>199717</v>
      </c>
      <c r="C4175" s="5">
        <v>29479</v>
      </c>
      <c r="D4175" s="5">
        <v>9545</v>
      </c>
      <c r="E4175" s="5">
        <v>3426</v>
      </c>
      <c r="F4175" s="5">
        <v>2452</v>
      </c>
      <c r="G4175" s="5">
        <v>888</v>
      </c>
      <c r="H4175" s="5">
        <v>21926</v>
      </c>
      <c r="I4175" s="5">
        <v>2270</v>
      </c>
      <c r="J4175" s="5">
        <v>2206</v>
      </c>
      <c r="K4175" s="5">
        <v>655</v>
      </c>
      <c r="L4175" s="5">
        <v>31274</v>
      </c>
      <c r="M4175" s="5">
        <v>4700</v>
      </c>
      <c r="N4175" s="5">
        <v>25012</v>
      </c>
      <c r="O4175" s="5">
        <v>1784</v>
      </c>
      <c r="P4175" s="5">
        <v>18884</v>
      </c>
      <c r="Q4175" s="5">
        <v>3479</v>
      </c>
      <c r="R4175" s="5">
        <v>11486</v>
      </c>
      <c r="S4175" s="5">
        <v>2010</v>
      </c>
      <c r="T4175" s="5">
        <v>32557</v>
      </c>
      <c r="U4175" s="5">
        <v>1966</v>
      </c>
      <c r="V4175" s="5">
        <v>21575</v>
      </c>
      <c r="W4175" s="5">
        <v>4623</v>
      </c>
      <c r="X4175" s="5">
        <v>17382</v>
      </c>
      <c r="Y4175" s="5">
        <v>3398</v>
      </c>
      <c r="Z4175" s="5">
        <v>5418</v>
      </c>
      <c r="AA4175" s="5">
        <v>280</v>
      </c>
    </row>
    <row r="4176" spans="1:27" x14ac:dyDescent="0.2">
      <c r="A4176" s="3" t="s">
        <v>3821</v>
      </c>
      <c r="B4176" s="5">
        <v>120</v>
      </c>
      <c r="C4176" s="5">
        <v>55</v>
      </c>
      <c r="D4176" s="5">
        <v>0</v>
      </c>
      <c r="E4176" s="5">
        <v>0</v>
      </c>
      <c r="F4176" s="5">
        <v>0</v>
      </c>
      <c r="G4176" s="5">
        <v>0</v>
      </c>
      <c r="H4176" s="5">
        <v>0</v>
      </c>
      <c r="I4176" s="5">
        <v>0</v>
      </c>
      <c r="J4176" s="5">
        <v>0</v>
      </c>
      <c r="K4176" s="5">
        <v>0</v>
      </c>
      <c r="L4176" s="5">
        <v>0</v>
      </c>
      <c r="M4176" s="5">
        <v>0</v>
      </c>
      <c r="N4176" s="5">
        <v>80</v>
      </c>
      <c r="O4176" s="5">
        <v>37</v>
      </c>
      <c r="P4176" s="5">
        <v>23</v>
      </c>
      <c r="Q4176" s="5">
        <v>8</v>
      </c>
      <c r="R4176" s="5">
        <v>0</v>
      </c>
      <c r="S4176" s="5">
        <v>0</v>
      </c>
      <c r="T4176" s="5">
        <v>15</v>
      </c>
      <c r="U4176" s="5">
        <v>8</v>
      </c>
      <c r="V4176" s="5">
        <v>0</v>
      </c>
      <c r="W4176" s="5">
        <v>0</v>
      </c>
      <c r="X4176" s="5">
        <v>2</v>
      </c>
      <c r="Y4176" s="5">
        <v>2</v>
      </c>
      <c r="Z4176" s="5">
        <v>0</v>
      </c>
      <c r="AA4176" s="5">
        <v>0</v>
      </c>
    </row>
    <row r="4177" spans="1:27" x14ac:dyDescent="0.2">
      <c r="A4177" s="3" t="s">
        <v>2486</v>
      </c>
      <c r="B4177" s="5">
        <v>85986</v>
      </c>
      <c r="C4177" s="5">
        <v>23493</v>
      </c>
      <c r="D4177" s="5">
        <v>31682</v>
      </c>
      <c r="E4177" s="5">
        <v>6058</v>
      </c>
      <c r="F4177" s="5">
        <v>2548</v>
      </c>
      <c r="G4177" s="5">
        <v>1276</v>
      </c>
      <c r="H4177" s="5">
        <v>6499</v>
      </c>
      <c r="I4177" s="5">
        <v>2153</v>
      </c>
      <c r="J4177" s="5">
        <v>1632</v>
      </c>
      <c r="K4177" s="5">
        <v>377</v>
      </c>
      <c r="L4177" s="5">
        <v>6510</v>
      </c>
      <c r="M4177" s="5">
        <v>1334</v>
      </c>
      <c r="N4177" s="5">
        <v>12665</v>
      </c>
      <c r="O4177" s="5">
        <v>3932</v>
      </c>
      <c r="P4177" s="5">
        <v>2672</v>
      </c>
      <c r="Q4177" s="5">
        <v>616</v>
      </c>
      <c r="R4177" s="5">
        <v>1664</v>
      </c>
      <c r="S4177" s="5">
        <v>429</v>
      </c>
      <c r="T4177" s="5">
        <v>9869</v>
      </c>
      <c r="U4177" s="5">
        <v>3334</v>
      </c>
      <c r="V4177" s="5">
        <v>1163</v>
      </c>
      <c r="W4177" s="5">
        <v>399</v>
      </c>
      <c r="X4177" s="5">
        <v>3202</v>
      </c>
      <c r="Y4177" s="5">
        <v>2393</v>
      </c>
      <c r="Z4177" s="5">
        <v>5880</v>
      </c>
      <c r="AA4177" s="5">
        <v>1192</v>
      </c>
    </row>
    <row r="4178" spans="1:27" x14ac:dyDescent="0.2">
      <c r="A4178" s="3" t="s">
        <v>2487</v>
      </c>
      <c r="B4178" s="5">
        <v>542761</v>
      </c>
      <c r="C4178" s="5">
        <v>38927</v>
      </c>
      <c r="D4178" s="5">
        <v>15456</v>
      </c>
      <c r="E4178" s="5">
        <v>664</v>
      </c>
      <c r="F4178" s="5">
        <v>13943</v>
      </c>
      <c r="G4178" s="5">
        <v>358</v>
      </c>
      <c r="H4178" s="5">
        <v>6405</v>
      </c>
      <c r="I4178" s="5">
        <v>589</v>
      </c>
      <c r="J4178" s="5">
        <v>12827</v>
      </c>
      <c r="K4178" s="5">
        <v>793</v>
      </c>
      <c r="L4178" s="5">
        <v>129405</v>
      </c>
      <c r="M4178" s="5">
        <v>15479</v>
      </c>
      <c r="N4178" s="5">
        <v>11316</v>
      </c>
      <c r="O4178" s="5">
        <v>1349</v>
      </c>
      <c r="P4178" s="5">
        <v>23432</v>
      </c>
      <c r="Q4178" s="5">
        <v>5661</v>
      </c>
      <c r="R4178" s="5">
        <v>19929</v>
      </c>
      <c r="S4178" s="5">
        <v>3310</v>
      </c>
      <c r="T4178" s="5">
        <v>11278</v>
      </c>
      <c r="U4178" s="5">
        <v>2333</v>
      </c>
      <c r="V4178" s="5">
        <v>6471</v>
      </c>
      <c r="W4178" s="5">
        <v>794</v>
      </c>
      <c r="X4178" s="5">
        <v>52920</v>
      </c>
      <c r="Y4178" s="5">
        <v>1663</v>
      </c>
      <c r="Z4178" s="5">
        <v>239379</v>
      </c>
      <c r="AA4178" s="5">
        <v>5934</v>
      </c>
    </row>
    <row r="4179" spans="1:27" x14ac:dyDescent="0.2">
      <c r="A4179" s="3" t="s">
        <v>2488</v>
      </c>
      <c r="B4179" s="5">
        <v>866</v>
      </c>
      <c r="C4179" s="5">
        <v>303</v>
      </c>
      <c r="D4179" s="5">
        <v>90</v>
      </c>
      <c r="E4179" s="5">
        <v>35</v>
      </c>
      <c r="F4179" s="5">
        <v>0</v>
      </c>
      <c r="G4179" s="5">
        <v>0</v>
      </c>
      <c r="H4179" s="5">
        <v>685</v>
      </c>
      <c r="I4179" s="5">
        <v>229</v>
      </c>
      <c r="J4179" s="5">
        <v>0</v>
      </c>
      <c r="K4179" s="5">
        <v>0</v>
      </c>
      <c r="L4179" s="5">
        <v>0</v>
      </c>
      <c r="M4179" s="5">
        <v>0</v>
      </c>
      <c r="N4179" s="5">
        <v>5</v>
      </c>
      <c r="O4179" s="5">
        <v>8</v>
      </c>
      <c r="P4179" s="5">
        <v>0</v>
      </c>
      <c r="Q4179" s="5">
        <v>0</v>
      </c>
      <c r="R4179" s="5">
        <v>0</v>
      </c>
      <c r="S4179" s="5">
        <v>0</v>
      </c>
      <c r="T4179" s="5">
        <v>76</v>
      </c>
      <c r="U4179" s="5">
        <v>28</v>
      </c>
      <c r="V4179" s="5">
        <v>0</v>
      </c>
      <c r="W4179" s="5">
        <v>0</v>
      </c>
      <c r="X4179" s="5">
        <v>0</v>
      </c>
      <c r="Y4179" s="5">
        <v>0</v>
      </c>
      <c r="Z4179" s="5">
        <v>10</v>
      </c>
      <c r="AA4179" s="5">
        <v>3</v>
      </c>
    </row>
    <row r="4180" spans="1:27" x14ac:dyDescent="0.2">
      <c r="A4180" s="3" t="s">
        <v>2489</v>
      </c>
      <c r="B4180" s="5">
        <v>310092</v>
      </c>
      <c r="C4180" s="5">
        <v>26759</v>
      </c>
      <c r="D4180" s="5">
        <v>25945</v>
      </c>
      <c r="E4180" s="5">
        <v>3083</v>
      </c>
      <c r="F4180" s="5">
        <v>36210</v>
      </c>
      <c r="G4180" s="5">
        <v>3559</v>
      </c>
      <c r="H4180" s="5">
        <v>23455</v>
      </c>
      <c r="I4180" s="5">
        <v>1758</v>
      </c>
      <c r="J4180" s="5">
        <v>31269</v>
      </c>
      <c r="K4180" s="5">
        <v>2362</v>
      </c>
      <c r="L4180" s="5">
        <v>31785</v>
      </c>
      <c r="M4180" s="5">
        <v>2378</v>
      </c>
      <c r="N4180" s="5">
        <v>34934</v>
      </c>
      <c r="O4180" s="5">
        <v>2462</v>
      </c>
      <c r="P4180" s="5">
        <v>21633</v>
      </c>
      <c r="Q4180" s="5">
        <v>1776</v>
      </c>
      <c r="R4180" s="5">
        <v>8466</v>
      </c>
      <c r="S4180" s="5">
        <v>761</v>
      </c>
      <c r="T4180" s="5">
        <v>16029</v>
      </c>
      <c r="U4180" s="5">
        <v>1462</v>
      </c>
      <c r="V4180" s="5">
        <v>7852</v>
      </c>
      <c r="W4180" s="5">
        <v>626</v>
      </c>
      <c r="X4180" s="5">
        <v>28147</v>
      </c>
      <c r="Y4180" s="5">
        <v>2936</v>
      </c>
      <c r="Z4180" s="5">
        <v>44367</v>
      </c>
      <c r="AA4180" s="5">
        <v>3596</v>
      </c>
    </row>
    <row r="4181" spans="1:27" x14ac:dyDescent="0.2">
      <c r="A4181" s="3" t="s">
        <v>2490</v>
      </c>
      <c r="B4181" s="5">
        <v>4678311</v>
      </c>
      <c r="C4181" s="5">
        <v>104625</v>
      </c>
      <c r="D4181" s="5">
        <v>203843</v>
      </c>
      <c r="E4181" s="5">
        <v>4343</v>
      </c>
      <c r="F4181" s="5">
        <v>232420</v>
      </c>
      <c r="G4181" s="5">
        <v>4100</v>
      </c>
      <c r="H4181" s="5">
        <v>383188</v>
      </c>
      <c r="I4181" s="5">
        <v>5434</v>
      </c>
      <c r="J4181" s="5">
        <v>358252</v>
      </c>
      <c r="K4181" s="5">
        <v>5448</v>
      </c>
      <c r="L4181" s="5">
        <v>339530</v>
      </c>
      <c r="M4181" s="5">
        <v>5719</v>
      </c>
      <c r="N4181" s="5">
        <v>301314</v>
      </c>
      <c r="O4181" s="5">
        <v>5774</v>
      </c>
      <c r="P4181" s="5">
        <v>437153</v>
      </c>
      <c r="Q4181" s="5">
        <v>8604</v>
      </c>
      <c r="R4181" s="5">
        <v>604520</v>
      </c>
      <c r="S4181" s="5">
        <v>11932</v>
      </c>
      <c r="T4181" s="5">
        <v>527720</v>
      </c>
      <c r="U4181" s="5">
        <v>11468</v>
      </c>
      <c r="V4181" s="5">
        <v>289715</v>
      </c>
      <c r="W4181" s="5">
        <v>8081</v>
      </c>
      <c r="X4181" s="5">
        <v>610092</v>
      </c>
      <c r="Y4181" s="5">
        <v>20133</v>
      </c>
      <c r="Z4181" s="5">
        <v>390564</v>
      </c>
      <c r="AA4181" s="5">
        <v>13589</v>
      </c>
    </row>
    <row r="4182" spans="1:27" x14ac:dyDescent="0.2">
      <c r="A4182" s="3" t="s">
        <v>3536</v>
      </c>
      <c r="B4182" s="5">
        <v>33238</v>
      </c>
      <c r="C4182" s="5">
        <v>37637</v>
      </c>
      <c r="D4182" s="5">
        <v>0</v>
      </c>
      <c r="E4182" s="5">
        <v>0</v>
      </c>
      <c r="F4182" s="5">
        <v>0</v>
      </c>
      <c r="G4182" s="5">
        <v>0</v>
      </c>
      <c r="H4182" s="5">
        <v>0</v>
      </c>
      <c r="I4182" s="5">
        <v>0</v>
      </c>
      <c r="J4182" s="5">
        <v>80</v>
      </c>
      <c r="K4182" s="5">
        <v>49</v>
      </c>
      <c r="L4182" s="5">
        <v>0</v>
      </c>
      <c r="M4182" s="5">
        <v>0</v>
      </c>
      <c r="N4182" s="5">
        <v>0</v>
      </c>
      <c r="O4182" s="5">
        <v>0</v>
      </c>
      <c r="P4182" s="5">
        <v>0</v>
      </c>
      <c r="Q4182" s="5">
        <v>0</v>
      </c>
      <c r="R4182" s="5">
        <v>1040</v>
      </c>
      <c r="S4182" s="5">
        <v>2498</v>
      </c>
      <c r="T4182" s="5">
        <v>12000</v>
      </c>
      <c r="U4182" s="5">
        <v>4800</v>
      </c>
      <c r="V4182" s="5">
        <v>0</v>
      </c>
      <c r="W4182" s="5">
        <v>0</v>
      </c>
      <c r="X4182" s="5">
        <v>0</v>
      </c>
      <c r="Y4182" s="5">
        <v>0</v>
      </c>
      <c r="Z4182" s="5">
        <v>20118</v>
      </c>
      <c r="AA4182" s="5">
        <v>30290</v>
      </c>
    </row>
    <row r="4183" spans="1:27" x14ac:dyDescent="0.2">
      <c r="A4183" s="3" t="s">
        <v>2491</v>
      </c>
      <c r="B4183" s="5">
        <v>318</v>
      </c>
      <c r="C4183" s="5">
        <v>156</v>
      </c>
      <c r="D4183" s="5">
        <v>13</v>
      </c>
      <c r="E4183" s="5">
        <v>16</v>
      </c>
      <c r="F4183" s="5">
        <v>0</v>
      </c>
      <c r="G4183" s="5">
        <v>0</v>
      </c>
      <c r="H4183" s="5">
        <v>0</v>
      </c>
      <c r="I4183" s="5">
        <v>0</v>
      </c>
      <c r="J4183" s="5">
        <v>0</v>
      </c>
      <c r="K4183" s="5">
        <v>0</v>
      </c>
      <c r="L4183" s="5">
        <v>0</v>
      </c>
      <c r="M4183" s="5">
        <v>0</v>
      </c>
      <c r="N4183" s="5">
        <v>0</v>
      </c>
      <c r="O4183" s="5">
        <v>0</v>
      </c>
      <c r="P4183" s="5">
        <v>0</v>
      </c>
      <c r="Q4183" s="5">
        <v>0</v>
      </c>
      <c r="R4183" s="5">
        <v>0</v>
      </c>
      <c r="S4183" s="5">
        <v>0</v>
      </c>
      <c r="T4183" s="5">
        <v>0</v>
      </c>
      <c r="U4183" s="5">
        <v>0</v>
      </c>
      <c r="V4183" s="5">
        <v>0</v>
      </c>
      <c r="W4183" s="5">
        <v>0</v>
      </c>
      <c r="X4183" s="5">
        <v>0</v>
      </c>
      <c r="Y4183" s="5">
        <v>0</v>
      </c>
      <c r="Z4183" s="5">
        <v>305</v>
      </c>
      <c r="AA4183" s="5">
        <v>140</v>
      </c>
    </row>
    <row r="4184" spans="1:27" x14ac:dyDescent="0.2">
      <c r="A4184" s="3" t="s">
        <v>2492</v>
      </c>
      <c r="B4184" s="5">
        <v>514096</v>
      </c>
      <c r="C4184" s="5">
        <v>99139</v>
      </c>
      <c r="D4184" s="5">
        <v>74393</v>
      </c>
      <c r="E4184" s="5">
        <v>9128</v>
      </c>
      <c r="F4184" s="5">
        <v>55360</v>
      </c>
      <c r="G4184" s="5">
        <v>9075</v>
      </c>
      <c r="H4184" s="5">
        <v>32690</v>
      </c>
      <c r="I4184" s="5">
        <v>1865</v>
      </c>
      <c r="J4184" s="5">
        <v>2310</v>
      </c>
      <c r="K4184" s="5">
        <v>1051</v>
      </c>
      <c r="L4184" s="5">
        <v>38235</v>
      </c>
      <c r="M4184" s="5">
        <v>6279</v>
      </c>
      <c r="N4184" s="5">
        <v>92889</v>
      </c>
      <c r="O4184" s="5">
        <v>14566</v>
      </c>
      <c r="P4184" s="5">
        <v>29777</v>
      </c>
      <c r="Q4184" s="5">
        <v>5856</v>
      </c>
      <c r="R4184" s="5">
        <v>67763</v>
      </c>
      <c r="S4184" s="5">
        <v>7244</v>
      </c>
      <c r="T4184" s="5">
        <v>14204</v>
      </c>
      <c r="U4184" s="5">
        <v>6595</v>
      </c>
      <c r="V4184" s="5">
        <v>11021</v>
      </c>
      <c r="W4184" s="5">
        <v>1341</v>
      </c>
      <c r="X4184" s="5">
        <v>64085</v>
      </c>
      <c r="Y4184" s="5">
        <v>25991</v>
      </c>
      <c r="Z4184" s="5">
        <v>31369</v>
      </c>
      <c r="AA4184" s="5">
        <v>10148</v>
      </c>
    </row>
    <row r="4185" spans="1:27" x14ac:dyDescent="0.2">
      <c r="A4185" s="3" t="s">
        <v>2493</v>
      </c>
      <c r="B4185" s="5">
        <v>76280</v>
      </c>
      <c r="C4185" s="5">
        <v>13229</v>
      </c>
      <c r="D4185" s="5">
        <v>6782</v>
      </c>
      <c r="E4185" s="5">
        <v>1062</v>
      </c>
      <c r="F4185" s="5">
        <v>721</v>
      </c>
      <c r="G4185" s="5">
        <v>473</v>
      </c>
      <c r="H4185" s="5">
        <v>7467</v>
      </c>
      <c r="I4185" s="5">
        <v>1343</v>
      </c>
      <c r="J4185" s="5">
        <v>1166</v>
      </c>
      <c r="K4185" s="5">
        <v>729</v>
      </c>
      <c r="L4185" s="5">
        <v>13819</v>
      </c>
      <c r="M4185" s="5">
        <v>1945</v>
      </c>
      <c r="N4185" s="5">
        <v>6721</v>
      </c>
      <c r="O4185" s="5">
        <v>1300</v>
      </c>
      <c r="P4185" s="5">
        <v>6896</v>
      </c>
      <c r="Q4185" s="5">
        <v>1167</v>
      </c>
      <c r="R4185" s="5">
        <v>6467</v>
      </c>
      <c r="S4185" s="5">
        <v>1000</v>
      </c>
      <c r="T4185" s="5">
        <v>511</v>
      </c>
      <c r="U4185" s="5">
        <v>178</v>
      </c>
      <c r="V4185" s="5">
        <v>11659</v>
      </c>
      <c r="W4185" s="5">
        <v>1710</v>
      </c>
      <c r="X4185" s="5">
        <v>6657</v>
      </c>
      <c r="Y4185" s="5">
        <v>1022</v>
      </c>
      <c r="Z4185" s="5">
        <v>7414</v>
      </c>
      <c r="AA4185" s="5">
        <v>1300</v>
      </c>
    </row>
    <row r="4186" spans="1:27" x14ac:dyDescent="0.2">
      <c r="A4186" s="3" t="s">
        <v>2494</v>
      </c>
      <c r="B4186" s="5">
        <v>221</v>
      </c>
      <c r="C4186" s="5">
        <v>158</v>
      </c>
      <c r="D4186" s="5">
        <v>17</v>
      </c>
      <c r="E4186" s="5">
        <v>16</v>
      </c>
      <c r="F4186" s="5">
        <v>4</v>
      </c>
      <c r="G4186" s="5">
        <v>4</v>
      </c>
      <c r="H4186" s="5">
        <v>11</v>
      </c>
      <c r="I4186" s="5">
        <v>1</v>
      </c>
      <c r="J4186" s="5">
        <v>0</v>
      </c>
      <c r="K4186" s="5">
        <v>0</v>
      </c>
      <c r="L4186" s="5">
        <v>160</v>
      </c>
      <c r="M4186" s="5">
        <v>44</v>
      </c>
      <c r="N4186" s="5">
        <v>6</v>
      </c>
      <c r="O4186" s="5">
        <v>77</v>
      </c>
      <c r="P4186" s="5">
        <v>0</v>
      </c>
      <c r="Q4186" s="5">
        <v>0</v>
      </c>
      <c r="R4186" s="5">
        <v>0</v>
      </c>
      <c r="S4186" s="5">
        <v>0</v>
      </c>
      <c r="T4186" s="5">
        <v>0</v>
      </c>
      <c r="U4186" s="5">
        <v>0</v>
      </c>
      <c r="V4186" s="5">
        <v>0</v>
      </c>
      <c r="W4186" s="5">
        <v>0</v>
      </c>
      <c r="X4186" s="5">
        <v>23</v>
      </c>
      <c r="Y4186" s="5">
        <v>16</v>
      </c>
      <c r="Z4186" s="5">
        <v>0</v>
      </c>
      <c r="AA4186" s="5">
        <v>0</v>
      </c>
    </row>
    <row r="4187" spans="1:27" x14ac:dyDescent="0.2">
      <c r="A4187" s="3" t="s">
        <v>2495</v>
      </c>
      <c r="B4187" s="5">
        <v>17461368</v>
      </c>
      <c r="C4187" s="5">
        <v>9140250</v>
      </c>
      <c r="D4187" s="5">
        <v>1246341</v>
      </c>
      <c r="E4187" s="5">
        <v>662040</v>
      </c>
      <c r="F4187" s="5">
        <v>1445352</v>
      </c>
      <c r="G4187" s="5">
        <v>762422</v>
      </c>
      <c r="H4187" s="5">
        <v>1891801</v>
      </c>
      <c r="I4187" s="5">
        <v>975693</v>
      </c>
      <c r="J4187" s="5">
        <v>1611890</v>
      </c>
      <c r="K4187" s="5">
        <v>804153</v>
      </c>
      <c r="L4187" s="5">
        <v>1776168</v>
      </c>
      <c r="M4187" s="5">
        <v>923161</v>
      </c>
      <c r="N4187" s="5">
        <v>1158133</v>
      </c>
      <c r="O4187" s="5">
        <v>667156</v>
      </c>
      <c r="P4187" s="5">
        <v>1422577</v>
      </c>
      <c r="Q4187" s="5">
        <v>773929</v>
      </c>
      <c r="R4187" s="5">
        <v>1315852</v>
      </c>
      <c r="S4187" s="5">
        <v>690359</v>
      </c>
      <c r="T4187" s="5">
        <v>1260766</v>
      </c>
      <c r="U4187" s="5">
        <v>618174</v>
      </c>
      <c r="V4187" s="5">
        <v>1115631</v>
      </c>
      <c r="W4187" s="5">
        <v>637041</v>
      </c>
      <c r="X4187" s="5">
        <v>1481383</v>
      </c>
      <c r="Y4187" s="5">
        <v>756545</v>
      </c>
      <c r="Z4187" s="5">
        <v>1735474</v>
      </c>
      <c r="AA4187" s="5">
        <v>869577</v>
      </c>
    </row>
    <row r="4188" spans="1:27" x14ac:dyDescent="0.2">
      <c r="A4188" s="3" t="s">
        <v>2496</v>
      </c>
      <c r="B4188" s="5">
        <v>271925</v>
      </c>
      <c r="C4188" s="5">
        <v>58631</v>
      </c>
      <c r="D4188" s="5">
        <v>9387</v>
      </c>
      <c r="E4188" s="5">
        <v>1992</v>
      </c>
      <c r="F4188" s="5">
        <v>22066</v>
      </c>
      <c r="G4188" s="5">
        <v>4397</v>
      </c>
      <c r="H4188" s="5">
        <v>15193</v>
      </c>
      <c r="I4188" s="5">
        <v>3544</v>
      </c>
      <c r="J4188" s="5">
        <v>18047</v>
      </c>
      <c r="K4188" s="5">
        <v>4194</v>
      </c>
      <c r="L4188" s="5">
        <v>28062</v>
      </c>
      <c r="M4188" s="5">
        <v>6041</v>
      </c>
      <c r="N4188" s="5">
        <v>29480</v>
      </c>
      <c r="O4188" s="5">
        <v>6008</v>
      </c>
      <c r="P4188" s="5">
        <v>11662</v>
      </c>
      <c r="Q4188" s="5">
        <v>2349</v>
      </c>
      <c r="R4188" s="5">
        <v>24216</v>
      </c>
      <c r="S4188" s="5">
        <v>5152</v>
      </c>
      <c r="T4188" s="5">
        <v>20675</v>
      </c>
      <c r="U4188" s="5">
        <v>4870</v>
      </c>
      <c r="V4188" s="5">
        <v>53734</v>
      </c>
      <c r="W4188" s="5">
        <v>11642</v>
      </c>
      <c r="X4188" s="5">
        <v>31319</v>
      </c>
      <c r="Y4188" s="5">
        <v>6523</v>
      </c>
      <c r="Z4188" s="5">
        <v>8084</v>
      </c>
      <c r="AA4188" s="5">
        <v>1919</v>
      </c>
    </row>
    <row r="4189" spans="1:27" x14ac:dyDescent="0.2">
      <c r="A4189" s="3" t="s">
        <v>2497</v>
      </c>
      <c r="B4189" s="5">
        <v>107638</v>
      </c>
      <c r="C4189" s="5">
        <v>22474</v>
      </c>
      <c r="D4189" s="5">
        <v>2518</v>
      </c>
      <c r="E4189" s="5">
        <v>425</v>
      </c>
      <c r="F4189" s="5">
        <v>6748</v>
      </c>
      <c r="G4189" s="5">
        <v>1396</v>
      </c>
      <c r="H4189" s="5">
        <v>15186</v>
      </c>
      <c r="I4189" s="5">
        <v>3239</v>
      </c>
      <c r="J4189" s="5">
        <v>10931</v>
      </c>
      <c r="K4189" s="5">
        <v>2040</v>
      </c>
      <c r="L4189" s="5">
        <v>6293</v>
      </c>
      <c r="M4189" s="5">
        <v>1814</v>
      </c>
      <c r="N4189" s="5">
        <v>6121</v>
      </c>
      <c r="O4189" s="5">
        <v>1326</v>
      </c>
      <c r="P4189" s="5">
        <v>4157</v>
      </c>
      <c r="Q4189" s="5">
        <v>917</v>
      </c>
      <c r="R4189" s="5">
        <v>8048</v>
      </c>
      <c r="S4189" s="5">
        <v>1670</v>
      </c>
      <c r="T4189" s="5">
        <v>9003</v>
      </c>
      <c r="U4189" s="5">
        <v>2067</v>
      </c>
      <c r="V4189" s="5">
        <v>12160</v>
      </c>
      <c r="W4189" s="5">
        <v>2643</v>
      </c>
      <c r="X4189" s="5">
        <v>9516</v>
      </c>
      <c r="Y4189" s="5">
        <v>1532</v>
      </c>
      <c r="Z4189" s="5">
        <v>16957</v>
      </c>
      <c r="AA4189" s="5">
        <v>3405</v>
      </c>
    </row>
    <row r="4190" spans="1:27" x14ac:dyDescent="0.2">
      <c r="A4190" s="3" t="s">
        <v>2498</v>
      </c>
      <c r="B4190" s="5">
        <v>1036672</v>
      </c>
      <c r="C4190" s="5">
        <v>186015</v>
      </c>
      <c r="D4190" s="5">
        <v>75899</v>
      </c>
      <c r="E4190" s="5">
        <v>18006</v>
      </c>
      <c r="F4190" s="5">
        <v>78512</v>
      </c>
      <c r="G4190" s="5">
        <v>15200</v>
      </c>
      <c r="H4190" s="5">
        <v>66627</v>
      </c>
      <c r="I4190" s="5">
        <v>10232</v>
      </c>
      <c r="J4190" s="5">
        <v>54297</v>
      </c>
      <c r="K4190" s="5">
        <v>8643</v>
      </c>
      <c r="L4190" s="5">
        <v>64956</v>
      </c>
      <c r="M4190" s="5">
        <v>8867</v>
      </c>
      <c r="N4190" s="5">
        <v>56736</v>
      </c>
      <c r="O4190" s="5">
        <v>8210</v>
      </c>
      <c r="P4190" s="5">
        <v>85264</v>
      </c>
      <c r="Q4190" s="5">
        <v>13839</v>
      </c>
      <c r="R4190" s="5">
        <v>64048</v>
      </c>
      <c r="S4190" s="5">
        <v>9520</v>
      </c>
      <c r="T4190" s="5">
        <v>102187</v>
      </c>
      <c r="U4190" s="5">
        <v>19486</v>
      </c>
      <c r="V4190" s="5">
        <v>109955</v>
      </c>
      <c r="W4190" s="5">
        <v>20957</v>
      </c>
      <c r="X4190" s="5">
        <v>154415</v>
      </c>
      <c r="Y4190" s="5">
        <v>25519</v>
      </c>
      <c r="Z4190" s="5">
        <v>123776</v>
      </c>
      <c r="AA4190" s="5">
        <v>27536</v>
      </c>
    </row>
    <row r="4191" spans="1:27" x14ac:dyDescent="0.2">
      <c r="A4191" s="3" t="s">
        <v>2499</v>
      </c>
      <c r="B4191" s="5">
        <v>3738</v>
      </c>
      <c r="C4191" s="5">
        <v>292</v>
      </c>
      <c r="D4191" s="5">
        <v>126</v>
      </c>
      <c r="E4191" s="5">
        <v>38</v>
      </c>
      <c r="F4191" s="5">
        <v>170</v>
      </c>
      <c r="G4191" s="5">
        <v>20</v>
      </c>
      <c r="H4191" s="5">
        <v>0</v>
      </c>
      <c r="I4191" s="5">
        <v>0</v>
      </c>
      <c r="J4191" s="5">
        <v>0</v>
      </c>
      <c r="K4191" s="5">
        <v>0</v>
      </c>
      <c r="L4191" s="5">
        <v>120</v>
      </c>
      <c r="M4191" s="5">
        <v>11</v>
      </c>
      <c r="N4191" s="5">
        <v>1467</v>
      </c>
      <c r="O4191" s="5">
        <v>51</v>
      </c>
      <c r="P4191" s="5">
        <v>238</v>
      </c>
      <c r="Q4191" s="5">
        <v>13</v>
      </c>
      <c r="R4191" s="5">
        <v>1447</v>
      </c>
      <c r="S4191" s="5">
        <v>95</v>
      </c>
      <c r="T4191" s="5">
        <v>0</v>
      </c>
      <c r="U4191" s="5">
        <v>0</v>
      </c>
      <c r="V4191" s="5">
        <v>0</v>
      </c>
      <c r="W4191" s="5">
        <v>0</v>
      </c>
      <c r="X4191" s="5">
        <v>0</v>
      </c>
      <c r="Y4191" s="5">
        <v>0</v>
      </c>
      <c r="Z4191" s="5">
        <v>170</v>
      </c>
      <c r="AA4191" s="5">
        <v>64</v>
      </c>
    </row>
    <row r="4192" spans="1:27" x14ac:dyDescent="0.2">
      <c r="A4192" s="3" t="s">
        <v>2500</v>
      </c>
      <c r="B4192" s="5">
        <v>1096</v>
      </c>
      <c r="C4192" s="5">
        <v>149</v>
      </c>
      <c r="D4192" s="5">
        <v>1</v>
      </c>
      <c r="E4192" s="5">
        <v>1</v>
      </c>
      <c r="F4192" s="5">
        <v>3</v>
      </c>
      <c r="G4192" s="5">
        <v>1</v>
      </c>
      <c r="H4192" s="5">
        <v>48</v>
      </c>
      <c r="I4192" s="5">
        <v>4</v>
      </c>
      <c r="J4192" s="5">
        <v>0</v>
      </c>
      <c r="K4192" s="5">
        <v>0</v>
      </c>
      <c r="L4192" s="5">
        <v>153</v>
      </c>
      <c r="M4192" s="5">
        <v>91</v>
      </c>
      <c r="N4192" s="5">
        <v>0</v>
      </c>
      <c r="O4192" s="5">
        <v>0</v>
      </c>
      <c r="P4192" s="5">
        <v>851</v>
      </c>
      <c r="Q4192" s="5">
        <v>42</v>
      </c>
      <c r="R4192" s="5">
        <v>0</v>
      </c>
      <c r="S4192" s="5">
        <v>0</v>
      </c>
      <c r="T4192" s="5">
        <v>0</v>
      </c>
      <c r="U4192" s="5">
        <v>0</v>
      </c>
      <c r="V4192" s="5">
        <v>0</v>
      </c>
      <c r="W4192" s="5">
        <v>0</v>
      </c>
      <c r="X4192" s="5">
        <v>1</v>
      </c>
      <c r="Y4192" s="5">
        <v>1</v>
      </c>
      <c r="Z4192" s="5">
        <v>39</v>
      </c>
      <c r="AA4192" s="5">
        <v>9</v>
      </c>
    </row>
    <row r="4193" spans="1:27" x14ac:dyDescent="0.2">
      <c r="A4193" s="3" t="s">
        <v>2501</v>
      </c>
      <c r="B4193" s="5">
        <v>3685762</v>
      </c>
      <c r="C4193" s="5">
        <v>2953889</v>
      </c>
      <c r="D4193" s="5">
        <v>295332</v>
      </c>
      <c r="E4193" s="5">
        <v>218151</v>
      </c>
      <c r="F4193" s="5">
        <v>348556</v>
      </c>
      <c r="G4193" s="5">
        <v>276003</v>
      </c>
      <c r="H4193" s="5">
        <v>324250</v>
      </c>
      <c r="I4193" s="5">
        <v>257712</v>
      </c>
      <c r="J4193" s="5">
        <v>312503</v>
      </c>
      <c r="K4193" s="5">
        <v>256132</v>
      </c>
      <c r="L4193" s="5">
        <v>347197</v>
      </c>
      <c r="M4193" s="5">
        <v>280011</v>
      </c>
      <c r="N4193" s="5">
        <v>335557</v>
      </c>
      <c r="O4193" s="5">
        <v>279883</v>
      </c>
      <c r="P4193" s="5">
        <v>342016</v>
      </c>
      <c r="Q4193" s="5">
        <v>271486</v>
      </c>
      <c r="R4193" s="5">
        <v>267879</v>
      </c>
      <c r="S4193" s="5">
        <v>209016</v>
      </c>
      <c r="T4193" s="5">
        <v>316022</v>
      </c>
      <c r="U4193" s="5">
        <v>257795</v>
      </c>
      <c r="V4193" s="5">
        <v>200506</v>
      </c>
      <c r="W4193" s="5">
        <v>165063</v>
      </c>
      <c r="X4193" s="5">
        <v>305393</v>
      </c>
      <c r="Y4193" s="5">
        <v>247253</v>
      </c>
      <c r="Z4193" s="5">
        <v>290551</v>
      </c>
      <c r="AA4193" s="5">
        <v>235384</v>
      </c>
    </row>
    <row r="4194" spans="1:27" x14ac:dyDescent="0.2">
      <c r="A4194" s="3" t="s">
        <v>2502</v>
      </c>
      <c r="B4194" s="5">
        <v>1016026</v>
      </c>
      <c r="C4194" s="5">
        <v>587781</v>
      </c>
      <c r="D4194" s="5">
        <v>35271</v>
      </c>
      <c r="E4194" s="5">
        <v>22096</v>
      </c>
      <c r="F4194" s="5">
        <v>44527</v>
      </c>
      <c r="G4194" s="5">
        <v>26800</v>
      </c>
      <c r="H4194" s="5">
        <v>38992</v>
      </c>
      <c r="I4194" s="5">
        <v>26970</v>
      </c>
      <c r="J4194" s="5">
        <v>117364</v>
      </c>
      <c r="K4194" s="5">
        <v>78197</v>
      </c>
      <c r="L4194" s="5">
        <v>42249</v>
      </c>
      <c r="M4194" s="5">
        <v>29218</v>
      </c>
      <c r="N4194" s="5">
        <v>102734</v>
      </c>
      <c r="O4194" s="5">
        <v>59898</v>
      </c>
      <c r="P4194" s="5">
        <v>80451</v>
      </c>
      <c r="Q4194" s="5">
        <v>43861</v>
      </c>
      <c r="R4194" s="5">
        <v>88021</v>
      </c>
      <c r="S4194" s="5">
        <v>54426</v>
      </c>
      <c r="T4194" s="5">
        <v>135766</v>
      </c>
      <c r="U4194" s="5">
        <v>64648</v>
      </c>
      <c r="V4194" s="5">
        <v>94978</v>
      </c>
      <c r="W4194" s="5">
        <v>53240</v>
      </c>
      <c r="X4194" s="5">
        <v>86848</v>
      </c>
      <c r="Y4194" s="5">
        <v>45371</v>
      </c>
      <c r="Z4194" s="5">
        <v>148825</v>
      </c>
      <c r="AA4194" s="5">
        <v>83056</v>
      </c>
    </row>
    <row r="4195" spans="1:27" x14ac:dyDescent="0.2">
      <c r="A4195" s="3" t="s">
        <v>3341</v>
      </c>
      <c r="B4195" s="5">
        <v>45789</v>
      </c>
      <c r="C4195" s="5">
        <v>862</v>
      </c>
      <c r="D4195" s="5">
        <v>0</v>
      </c>
      <c r="E4195" s="5">
        <v>0</v>
      </c>
      <c r="F4195" s="5">
        <v>0</v>
      </c>
      <c r="G4195" s="5">
        <v>0</v>
      </c>
      <c r="H4195" s="5">
        <v>22582</v>
      </c>
      <c r="I4195" s="5">
        <v>311</v>
      </c>
      <c r="J4195" s="5">
        <v>14022</v>
      </c>
      <c r="K4195" s="5">
        <v>287</v>
      </c>
      <c r="L4195" s="5">
        <v>0</v>
      </c>
      <c r="M4195" s="5">
        <v>0</v>
      </c>
      <c r="N4195" s="5">
        <v>9114</v>
      </c>
      <c r="O4195" s="5">
        <v>241</v>
      </c>
      <c r="P4195" s="5">
        <v>0</v>
      </c>
      <c r="Q4195" s="5">
        <v>0</v>
      </c>
      <c r="R4195" s="5">
        <v>0</v>
      </c>
      <c r="S4195" s="5">
        <v>0</v>
      </c>
      <c r="T4195" s="5">
        <v>70</v>
      </c>
      <c r="U4195" s="5">
        <v>22</v>
      </c>
      <c r="V4195" s="5">
        <v>0</v>
      </c>
      <c r="W4195" s="5">
        <v>0</v>
      </c>
      <c r="X4195" s="5">
        <v>0</v>
      </c>
      <c r="Y4195" s="5">
        <v>0</v>
      </c>
      <c r="Z4195" s="5">
        <v>1</v>
      </c>
      <c r="AA4195" s="5">
        <v>1</v>
      </c>
    </row>
    <row r="4196" spans="1:27" x14ac:dyDescent="0.2">
      <c r="A4196" s="3" t="s">
        <v>2503</v>
      </c>
      <c r="B4196" s="5">
        <v>28794</v>
      </c>
      <c r="C4196" s="5">
        <v>6121</v>
      </c>
      <c r="D4196" s="5">
        <v>927</v>
      </c>
      <c r="E4196" s="5">
        <v>101</v>
      </c>
      <c r="F4196" s="5">
        <v>3224</v>
      </c>
      <c r="G4196" s="5">
        <v>621</v>
      </c>
      <c r="H4196" s="5">
        <v>996</v>
      </c>
      <c r="I4196" s="5">
        <v>204</v>
      </c>
      <c r="J4196" s="5">
        <v>823</v>
      </c>
      <c r="K4196" s="5">
        <v>174</v>
      </c>
      <c r="L4196" s="5">
        <v>1120</v>
      </c>
      <c r="M4196" s="5">
        <v>244</v>
      </c>
      <c r="N4196" s="5">
        <v>6316</v>
      </c>
      <c r="O4196" s="5">
        <v>1444</v>
      </c>
      <c r="P4196" s="5">
        <v>5790</v>
      </c>
      <c r="Q4196" s="5">
        <v>1274</v>
      </c>
      <c r="R4196" s="5">
        <v>322</v>
      </c>
      <c r="S4196" s="5">
        <v>86</v>
      </c>
      <c r="T4196" s="5">
        <v>689</v>
      </c>
      <c r="U4196" s="5">
        <v>158</v>
      </c>
      <c r="V4196" s="5">
        <v>13</v>
      </c>
      <c r="W4196" s="5">
        <v>4</v>
      </c>
      <c r="X4196" s="5">
        <v>7217</v>
      </c>
      <c r="Y4196" s="5">
        <v>1541</v>
      </c>
      <c r="Z4196" s="5">
        <v>1357</v>
      </c>
      <c r="AA4196" s="5">
        <v>270</v>
      </c>
    </row>
    <row r="4197" spans="1:27" x14ac:dyDescent="0.2">
      <c r="A4197" s="3" t="s">
        <v>2504</v>
      </c>
      <c r="B4197" s="5">
        <v>36222</v>
      </c>
      <c r="C4197" s="5">
        <v>23592</v>
      </c>
      <c r="D4197" s="5">
        <v>5214</v>
      </c>
      <c r="E4197" s="5">
        <v>4916</v>
      </c>
      <c r="F4197" s="5">
        <v>9463</v>
      </c>
      <c r="G4197" s="5">
        <v>3410</v>
      </c>
      <c r="H4197" s="5">
        <v>2049</v>
      </c>
      <c r="I4197" s="5">
        <v>959</v>
      </c>
      <c r="J4197" s="5">
        <v>43</v>
      </c>
      <c r="K4197" s="5">
        <v>20</v>
      </c>
      <c r="L4197" s="5">
        <v>2929</v>
      </c>
      <c r="M4197" s="5">
        <v>1841</v>
      </c>
      <c r="N4197" s="5">
        <v>677</v>
      </c>
      <c r="O4197" s="5">
        <v>156</v>
      </c>
      <c r="P4197" s="5">
        <v>2580</v>
      </c>
      <c r="Q4197" s="5">
        <v>880</v>
      </c>
      <c r="R4197" s="5">
        <v>2313</v>
      </c>
      <c r="S4197" s="5">
        <v>2354</v>
      </c>
      <c r="T4197" s="5">
        <v>3100</v>
      </c>
      <c r="U4197" s="5">
        <v>1383</v>
      </c>
      <c r="V4197" s="5">
        <v>2004</v>
      </c>
      <c r="W4197" s="5">
        <v>1181</v>
      </c>
      <c r="X4197" s="5">
        <v>2099</v>
      </c>
      <c r="Y4197" s="5">
        <v>1820</v>
      </c>
      <c r="Z4197" s="5">
        <v>3751</v>
      </c>
      <c r="AA4197" s="5">
        <v>4672</v>
      </c>
    </row>
    <row r="4198" spans="1:27" x14ac:dyDescent="0.2">
      <c r="A4198" s="3" t="s">
        <v>2505</v>
      </c>
      <c r="B4198" s="5">
        <v>476003</v>
      </c>
      <c r="C4198" s="5">
        <v>21811</v>
      </c>
      <c r="D4198" s="5">
        <v>37619</v>
      </c>
      <c r="E4198" s="5">
        <v>2179</v>
      </c>
      <c r="F4198" s="5">
        <v>32210</v>
      </c>
      <c r="G4198" s="5">
        <v>1354</v>
      </c>
      <c r="H4198" s="5">
        <v>31120</v>
      </c>
      <c r="I4198" s="5">
        <v>1020</v>
      </c>
      <c r="J4198" s="5">
        <v>34171</v>
      </c>
      <c r="K4198" s="5">
        <v>1402</v>
      </c>
      <c r="L4198" s="5">
        <v>54700</v>
      </c>
      <c r="M4198" s="5">
        <v>2604</v>
      </c>
      <c r="N4198" s="5">
        <v>38653</v>
      </c>
      <c r="O4198" s="5">
        <v>1676</v>
      </c>
      <c r="P4198" s="5">
        <v>37585</v>
      </c>
      <c r="Q4198" s="5">
        <v>1368</v>
      </c>
      <c r="R4198" s="5">
        <v>51366</v>
      </c>
      <c r="S4198" s="5">
        <v>2158</v>
      </c>
      <c r="T4198" s="5">
        <v>40667</v>
      </c>
      <c r="U4198" s="5">
        <v>3025</v>
      </c>
      <c r="V4198" s="5">
        <v>70502</v>
      </c>
      <c r="W4198" s="5">
        <v>2421</v>
      </c>
      <c r="X4198" s="5">
        <v>13568</v>
      </c>
      <c r="Y4198" s="5">
        <v>781</v>
      </c>
      <c r="Z4198" s="5">
        <v>33842</v>
      </c>
      <c r="AA4198" s="5">
        <v>1823</v>
      </c>
    </row>
    <row r="4199" spans="1:27" x14ac:dyDescent="0.2">
      <c r="A4199" s="3" t="s">
        <v>2506</v>
      </c>
      <c r="B4199" s="5">
        <v>727</v>
      </c>
      <c r="C4199" s="5">
        <v>103</v>
      </c>
      <c r="D4199" s="5">
        <v>150</v>
      </c>
      <c r="E4199" s="5">
        <v>34</v>
      </c>
      <c r="F4199" s="5">
        <v>0</v>
      </c>
      <c r="G4199" s="5">
        <v>0</v>
      </c>
      <c r="H4199" s="5">
        <v>0</v>
      </c>
      <c r="I4199" s="5">
        <v>0</v>
      </c>
      <c r="J4199" s="5">
        <v>0</v>
      </c>
      <c r="K4199" s="5">
        <v>0</v>
      </c>
      <c r="L4199" s="5">
        <v>0</v>
      </c>
      <c r="M4199" s="5">
        <v>0</v>
      </c>
      <c r="N4199" s="5">
        <v>0</v>
      </c>
      <c r="O4199" s="5">
        <v>0</v>
      </c>
      <c r="P4199" s="5">
        <v>72</v>
      </c>
      <c r="Q4199" s="5">
        <v>30</v>
      </c>
      <c r="R4199" s="5">
        <v>0</v>
      </c>
      <c r="S4199" s="5">
        <v>0</v>
      </c>
      <c r="T4199" s="5">
        <v>0</v>
      </c>
      <c r="U4199" s="5">
        <v>0</v>
      </c>
      <c r="V4199" s="5">
        <v>0</v>
      </c>
      <c r="W4199" s="5">
        <v>0</v>
      </c>
      <c r="X4199" s="5">
        <v>0</v>
      </c>
      <c r="Y4199" s="5">
        <v>0</v>
      </c>
      <c r="Z4199" s="5">
        <v>505</v>
      </c>
      <c r="AA4199" s="5">
        <v>39</v>
      </c>
    </row>
    <row r="4200" spans="1:27" x14ac:dyDescent="0.2">
      <c r="A4200" s="3" t="s">
        <v>3537</v>
      </c>
      <c r="B4200" s="5">
        <v>2460</v>
      </c>
      <c r="C4200" s="5">
        <v>83</v>
      </c>
      <c r="D4200" s="5">
        <v>0</v>
      </c>
      <c r="E4200" s="5">
        <v>0</v>
      </c>
      <c r="F4200" s="5">
        <v>0</v>
      </c>
      <c r="G4200" s="5">
        <v>0</v>
      </c>
      <c r="H4200" s="5">
        <v>0</v>
      </c>
      <c r="I4200" s="5">
        <v>0</v>
      </c>
      <c r="J4200" s="5">
        <v>1103</v>
      </c>
      <c r="K4200" s="5">
        <v>27</v>
      </c>
      <c r="L4200" s="5">
        <v>0</v>
      </c>
      <c r="M4200" s="5">
        <v>0</v>
      </c>
      <c r="N4200" s="5">
        <v>0</v>
      </c>
      <c r="O4200" s="5">
        <v>0</v>
      </c>
      <c r="P4200" s="5">
        <v>0</v>
      </c>
      <c r="Q4200" s="5">
        <v>0</v>
      </c>
      <c r="R4200" s="5">
        <v>240</v>
      </c>
      <c r="S4200" s="5">
        <v>1</v>
      </c>
      <c r="T4200" s="5">
        <v>243</v>
      </c>
      <c r="U4200" s="5">
        <v>24</v>
      </c>
      <c r="V4200" s="5">
        <v>0</v>
      </c>
      <c r="W4200" s="5">
        <v>0</v>
      </c>
      <c r="X4200" s="5">
        <v>483</v>
      </c>
      <c r="Y4200" s="5">
        <v>20</v>
      </c>
      <c r="Z4200" s="5">
        <v>391</v>
      </c>
      <c r="AA4200" s="5">
        <v>11</v>
      </c>
    </row>
    <row r="4201" spans="1:27" x14ac:dyDescent="0.2">
      <c r="A4201" s="3" t="s">
        <v>2507</v>
      </c>
      <c r="B4201" s="5">
        <v>1347</v>
      </c>
      <c r="C4201" s="5">
        <v>614</v>
      </c>
      <c r="D4201" s="5">
        <v>17</v>
      </c>
      <c r="E4201" s="5">
        <v>10</v>
      </c>
      <c r="F4201" s="5">
        <v>221</v>
      </c>
      <c r="G4201" s="5">
        <v>126</v>
      </c>
      <c r="H4201" s="5">
        <v>0</v>
      </c>
      <c r="I4201" s="5">
        <v>0</v>
      </c>
      <c r="J4201" s="5">
        <v>121</v>
      </c>
      <c r="K4201" s="5">
        <v>74</v>
      </c>
      <c r="L4201" s="5">
        <v>0</v>
      </c>
      <c r="M4201" s="5">
        <v>0</v>
      </c>
      <c r="N4201" s="5">
        <v>73</v>
      </c>
      <c r="O4201" s="5">
        <v>43</v>
      </c>
      <c r="P4201" s="5">
        <v>0</v>
      </c>
      <c r="Q4201" s="5">
        <v>0</v>
      </c>
      <c r="R4201" s="5">
        <v>0</v>
      </c>
      <c r="S4201" s="5">
        <v>0</v>
      </c>
      <c r="T4201" s="5">
        <v>116</v>
      </c>
      <c r="U4201" s="5">
        <v>71</v>
      </c>
      <c r="V4201" s="5">
        <v>135</v>
      </c>
      <c r="W4201" s="5">
        <v>75</v>
      </c>
      <c r="X4201" s="5">
        <v>208</v>
      </c>
      <c r="Y4201" s="5">
        <v>123</v>
      </c>
      <c r="Z4201" s="5">
        <v>456</v>
      </c>
      <c r="AA4201" s="5">
        <v>92</v>
      </c>
    </row>
    <row r="4202" spans="1:27" x14ac:dyDescent="0.2">
      <c r="A4202" s="3" t="s">
        <v>2508</v>
      </c>
      <c r="B4202" s="5">
        <v>22994</v>
      </c>
      <c r="C4202" s="5">
        <v>3762</v>
      </c>
      <c r="D4202" s="5">
        <v>3120</v>
      </c>
      <c r="E4202" s="5">
        <v>900</v>
      </c>
      <c r="F4202" s="5">
        <v>310</v>
      </c>
      <c r="G4202" s="5">
        <v>176</v>
      </c>
      <c r="H4202" s="5">
        <v>1633</v>
      </c>
      <c r="I4202" s="5">
        <v>169</v>
      </c>
      <c r="J4202" s="5">
        <v>288</v>
      </c>
      <c r="K4202" s="5">
        <v>176</v>
      </c>
      <c r="L4202" s="5">
        <v>0</v>
      </c>
      <c r="M4202" s="5">
        <v>0</v>
      </c>
      <c r="N4202" s="5">
        <v>261</v>
      </c>
      <c r="O4202" s="5">
        <v>43</v>
      </c>
      <c r="P4202" s="5">
        <v>4960</v>
      </c>
      <c r="Q4202" s="5">
        <v>514</v>
      </c>
      <c r="R4202" s="5">
        <v>3804</v>
      </c>
      <c r="S4202" s="5">
        <v>364</v>
      </c>
      <c r="T4202" s="5">
        <v>3039</v>
      </c>
      <c r="U4202" s="5">
        <v>497</v>
      </c>
      <c r="V4202" s="5">
        <v>0</v>
      </c>
      <c r="W4202" s="5">
        <v>0</v>
      </c>
      <c r="X4202" s="5">
        <v>0</v>
      </c>
      <c r="Y4202" s="5">
        <v>0</v>
      </c>
      <c r="Z4202" s="5">
        <v>5579</v>
      </c>
      <c r="AA4202" s="5">
        <v>923</v>
      </c>
    </row>
    <row r="4203" spans="1:27" x14ac:dyDescent="0.2">
      <c r="A4203" s="3" t="s">
        <v>3068</v>
      </c>
      <c r="B4203" s="5">
        <v>7004</v>
      </c>
      <c r="C4203" s="5">
        <v>461</v>
      </c>
      <c r="D4203" s="5">
        <v>0</v>
      </c>
      <c r="E4203" s="5">
        <v>0</v>
      </c>
      <c r="F4203" s="5">
        <v>5555</v>
      </c>
      <c r="G4203" s="5">
        <v>445</v>
      </c>
      <c r="H4203" s="5">
        <v>0</v>
      </c>
      <c r="I4203" s="5">
        <v>0</v>
      </c>
      <c r="J4203" s="5">
        <v>0</v>
      </c>
      <c r="K4203" s="5">
        <v>0</v>
      </c>
      <c r="L4203" s="5">
        <v>1449</v>
      </c>
      <c r="M4203" s="5">
        <v>16</v>
      </c>
      <c r="N4203" s="5">
        <v>0</v>
      </c>
      <c r="O4203" s="5">
        <v>0</v>
      </c>
      <c r="P4203" s="5">
        <v>0</v>
      </c>
      <c r="Q4203" s="5">
        <v>0</v>
      </c>
      <c r="R4203" s="5">
        <v>0</v>
      </c>
      <c r="S4203" s="5">
        <v>0</v>
      </c>
      <c r="T4203" s="5">
        <v>0</v>
      </c>
      <c r="U4203" s="5">
        <v>0</v>
      </c>
      <c r="V4203" s="5">
        <v>0</v>
      </c>
      <c r="W4203" s="5">
        <v>0</v>
      </c>
      <c r="X4203" s="5">
        <v>0</v>
      </c>
      <c r="Y4203" s="5">
        <v>0</v>
      </c>
      <c r="Z4203" s="5">
        <v>0</v>
      </c>
      <c r="AA4203" s="5">
        <v>0</v>
      </c>
    </row>
    <row r="4204" spans="1:27" x14ac:dyDescent="0.2">
      <c r="A4204" s="3" t="s">
        <v>2509</v>
      </c>
      <c r="B4204" s="5">
        <v>599746</v>
      </c>
      <c r="C4204" s="5">
        <v>75702</v>
      </c>
      <c r="D4204" s="5">
        <v>54491</v>
      </c>
      <c r="E4204" s="5">
        <v>7509</v>
      </c>
      <c r="F4204" s="5">
        <v>58184</v>
      </c>
      <c r="G4204" s="5">
        <v>8534</v>
      </c>
      <c r="H4204" s="5">
        <v>86558</v>
      </c>
      <c r="I4204" s="5">
        <v>9831</v>
      </c>
      <c r="J4204" s="5">
        <v>42055</v>
      </c>
      <c r="K4204" s="5">
        <v>4732</v>
      </c>
      <c r="L4204" s="5">
        <v>32611</v>
      </c>
      <c r="M4204" s="5">
        <v>4621</v>
      </c>
      <c r="N4204" s="5">
        <v>65846</v>
      </c>
      <c r="O4204" s="5">
        <v>7547</v>
      </c>
      <c r="P4204" s="5">
        <v>44841</v>
      </c>
      <c r="Q4204" s="5">
        <v>4160</v>
      </c>
      <c r="R4204" s="5">
        <v>33915</v>
      </c>
      <c r="S4204" s="5">
        <v>2472</v>
      </c>
      <c r="T4204" s="5">
        <v>50860</v>
      </c>
      <c r="U4204" s="5">
        <v>7596</v>
      </c>
      <c r="V4204" s="5">
        <v>24088</v>
      </c>
      <c r="W4204" s="5">
        <v>2163</v>
      </c>
      <c r="X4204" s="5">
        <v>48692</v>
      </c>
      <c r="Y4204" s="5">
        <v>7331</v>
      </c>
      <c r="Z4204" s="5">
        <v>57605</v>
      </c>
      <c r="AA4204" s="5">
        <v>9206</v>
      </c>
    </row>
    <row r="4205" spans="1:27" x14ac:dyDescent="0.2">
      <c r="A4205" s="3" t="s">
        <v>2510</v>
      </c>
      <c r="B4205" s="5">
        <v>463523</v>
      </c>
      <c r="C4205" s="5">
        <v>70863</v>
      </c>
      <c r="D4205" s="5">
        <v>78827</v>
      </c>
      <c r="E4205" s="5">
        <v>15282</v>
      </c>
      <c r="F4205" s="5">
        <v>30888</v>
      </c>
      <c r="G4205" s="5">
        <v>4631</v>
      </c>
      <c r="H4205" s="5">
        <v>45241</v>
      </c>
      <c r="I4205" s="5">
        <v>5211</v>
      </c>
      <c r="J4205" s="5">
        <v>109547</v>
      </c>
      <c r="K4205" s="5">
        <v>11166</v>
      </c>
      <c r="L4205" s="5">
        <v>23976</v>
      </c>
      <c r="M4205" s="5">
        <v>3524</v>
      </c>
      <c r="N4205" s="5">
        <v>48098</v>
      </c>
      <c r="O4205" s="5">
        <v>8389</v>
      </c>
      <c r="P4205" s="5">
        <v>3510</v>
      </c>
      <c r="Q4205" s="5">
        <v>440</v>
      </c>
      <c r="R4205" s="5">
        <v>12252</v>
      </c>
      <c r="S4205" s="5">
        <v>1194</v>
      </c>
      <c r="T4205" s="5">
        <v>27824</v>
      </c>
      <c r="U4205" s="5">
        <v>3180</v>
      </c>
      <c r="V4205" s="5">
        <v>3489</v>
      </c>
      <c r="W4205" s="5">
        <v>335</v>
      </c>
      <c r="X4205" s="5">
        <v>19250</v>
      </c>
      <c r="Y4205" s="5">
        <v>4708</v>
      </c>
      <c r="Z4205" s="5">
        <v>60621</v>
      </c>
      <c r="AA4205" s="5">
        <v>12803</v>
      </c>
    </row>
    <row r="4206" spans="1:27" x14ac:dyDescent="0.2">
      <c r="A4206" s="3" t="s">
        <v>2511</v>
      </c>
      <c r="B4206" s="5">
        <v>7648</v>
      </c>
      <c r="C4206" s="5">
        <v>230</v>
      </c>
      <c r="D4206" s="5">
        <v>2355</v>
      </c>
      <c r="E4206" s="5">
        <v>18</v>
      </c>
      <c r="F4206" s="5">
        <v>257</v>
      </c>
      <c r="G4206" s="5">
        <v>10</v>
      </c>
      <c r="H4206" s="5">
        <v>1149</v>
      </c>
      <c r="I4206" s="5">
        <v>12</v>
      </c>
      <c r="J4206" s="5">
        <v>887</v>
      </c>
      <c r="K4206" s="5">
        <v>58</v>
      </c>
      <c r="L4206" s="5">
        <v>27</v>
      </c>
      <c r="M4206" s="5">
        <v>1</v>
      </c>
      <c r="N4206" s="5">
        <v>578</v>
      </c>
      <c r="O4206" s="5">
        <v>6</v>
      </c>
      <c r="P4206" s="5">
        <v>66</v>
      </c>
      <c r="Q4206" s="5">
        <v>1</v>
      </c>
      <c r="R4206" s="5">
        <v>137</v>
      </c>
      <c r="S4206" s="5">
        <v>4</v>
      </c>
      <c r="T4206" s="5">
        <v>79</v>
      </c>
      <c r="U4206" s="5">
        <v>2</v>
      </c>
      <c r="V4206" s="5">
        <v>444</v>
      </c>
      <c r="W4206" s="5">
        <v>8</v>
      </c>
      <c r="X4206" s="5">
        <v>599</v>
      </c>
      <c r="Y4206" s="5">
        <v>104</v>
      </c>
      <c r="Z4206" s="5">
        <v>1070</v>
      </c>
      <c r="AA4206" s="5">
        <v>6</v>
      </c>
    </row>
    <row r="4207" spans="1:27" x14ac:dyDescent="0.2">
      <c r="A4207" s="3" t="s">
        <v>2512</v>
      </c>
      <c r="B4207" s="5">
        <v>15431</v>
      </c>
      <c r="C4207" s="5">
        <v>2122</v>
      </c>
      <c r="D4207" s="5">
        <v>61</v>
      </c>
      <c r="E4207" s="5">
        <v>5</v>
      </c>
      <c r="F4207" s="5">
        <v>209</v>
      </c>
      <c r="G4207" s="5">
        <v>7</v>
      </c>
      <c r="H4207" s="5">
        <v>4291</v>
      </c>
      <c r="I4207" s="5">
        <v>777</v>
      </c>
      <c r="J4207" s="5">
        <v>1990</v>
      </c>
      <c r="K4207" s="5">
        <v>264</v>
      </c>
      <c r="L4207" s="5">
        <v>296</v>
      </c>
      <c r="M4207" s="5">
        <v>44</v>
      </c>
      <c r="N4207" s="5">
        <v>282</v>
      </c>
      <c r="O4207" s="5">
        <v>17</v>
      </c>
      <c r="P4207" s="5">
        <v>295</v>
      </c>
      <c r="Q4207" s="5">
        <v>34</v>
      </c>
      <c r="R4207" s="5">
        <v>526</v>
      </c>
      <c r="S4207" s="5">
        <v>35</v>
      </c>
      <c r="T4207" s="5">
        <v>304</v>
      </c>
      <c r="U4207" s="5">
        <v>15</v>
      </c>
      <c r="V4207" s="5">
        <v>3563</v>
      </c>
      <c r="W4207" s="5">
        <v>423</v>
      </c>
      <c r="X4207" s="5">
        <v>1913</v>
      </c>
      <c r="Y4207" s="5">
        <v>229</v>
      </c>
      <c r="Z4207" s="5">
        <v>1701</v>
      </c>
      <c r="AA4207" s="5">
        <v>272</v>
      </c>
    </row>
    <row r="4208" spans="1:27" x14ac:dyDescent="0.2">
      <c r="A4208" s="3" t="s">
        <v>2513</v>
      </c>
      <c r="B4208" s="5">
        <v>3794</v>
      </c>
      <c r="C4208" s="5">
        <v>514</v>
      </c>
      <c r="D4208" s="5">
        <v>237</v>
      </c>
      <c r="E4208" s="5">
        <v>33</v>
      </c>
      <c r="F4208" s="5">
        <v>321</v>
      </c>
      <c r="G4208" s="5">
        <v>42</v>
      </c>
      <c r="H4208" s="5">
        <v>383</v>
      </c>
      <c r="I4208" s="5">
        <v>51</v>
      </c>
      <c r="J4208" s="5">
        <v>278</v>
      </c>
      <c r="K4208" s="5">
        <v>36</v>
      </c>
      <c r="L4208" s="5">
        <v>248</v>
      </c>
      <c r="M4208" s="5">
        <v>37</v>
      </c>
      <c r="N4208" s="5">
        <v>286</v>
      </c>
      <c r="O4208" s="5">
        <v>39</v>
      </c>
      <c r="P4208" s="5">
        <v>293</v>
      </c>
      <c r="Q4208" s="5">
        <v>43</v>
      </c>
      <c r="R4208" s="5">
        <v>356</v>
      </c>
      <c r="S4208" s="5">
        <v>48</v>
      </c>
      <c r="T4208" s="5">
        <v>303</v>
      </c>
      <c r="U4208" s="5">
        <v>39</v>
      </c>
      <c r="V4208" s="5">
        <v>270</v>
      </c>
      <c r="W4208" s="5">
        <v>44</v>
      </c>
      <c r="X4208" s="5">
        <v>451</v>
      </c>
      <c r="Y4208" s="5">
        <v>47</v>
      </c>
      <c r="Z4208" s="5">
        <v>368</v>
      </c>
      <c r="AA4208" s="5">
        <v>55</v>
      </c>
    </row>
    <row r="4209" spans="1:27" x14ac:dyDescent="0.2">
      <c r="A4209" s="3" t="s">
        <v>2622</v>
      </c>
      <c r="B4209" s="5">
        <v>384</v>
      </c>
      <c r="C4209" s="5">
        <v>19</v>
      </c>
      <c r="D4209" s="5">
        <v>20</v>
      </c>
      <c r="E4209" s="5">
        <v>1</v>
      </c>
      <c r="F4209" s="5">
        <v>88</v>
      </c>
      <c r="G4209" s="5">
        <v>4</v>
      </c>
      <c r="H4209" s="5">
        <v>59</v>
      </c>
      <c r="I4209" s="5">
        <v>2</v>
      </c>
      <c r="J4209" s="5">
        <v>10</v>
      </c>
      <c r="K4209" s="5">
        <v>1</v>
      </c>
      <c r="L4209" s="5">
        <v>10</v>
      </c>
      <c r="M4209" s="5">
        <v>1</v>
      </c>
      <c r="N4209" s="5">
        <v>69</v>
      </c>
      <c r="O4209" s="5">
        <v>2</v>
      </c>
      <c r="P4209" s="5">
        <v>10</v>
      </c>
      <c r="Q4209" s="5">
        <v>1</v>
      </c>
      <c r="R4209" s="5">
        <v>10</v>
      </c>
      <c r="S4209" s="5">
        <v>1</v>
      </c>
      <c r="T4209" s="5">
        <v>79</v>
      </c>
      <c r="U4209" s="5">
        <v>4</v>
      </c>
      <c r="V4209" s="5">
        <v>0</v>
      </c>
      <c r="W4209" s="5">
        <v>0</v>
      </c>
      <c r="X4209" s="5">
        <v>0</v>
      </c>
      <c r="Y4209" s="5">
        <v>0</v>
      </c>
      <c r="Z4209" s="5">
        <v>29</v>
      </c>
      <c r="AA4209" s="5">
        <v>2</v>
      </c>
    </row>
    <row r="4210" spans="1:27" x14ac:dyDescent="0.2">
      <c r="A4210" s="3" t="s">
        <v>2514</v>
      </c>
      <c r="B4210" s="5">
        <v>929</v>
      </c>
      <c r="C4210" s="5">
        <v>152</v>
      </c>
      <c r="D4210" s="5">
        <v>117</v>
      </c>
      <c r="E4210" s="5">
        <v>53</v>
      </c>
      <c r="F4210" s="5">
        <v>0</v>
      </c>
      <c r="G4210" s="5">
        <v>0</v>
      </c>
      <c r="H4210" s="5">
        <v>180</v>
      </c>
      <c r="I4210" s="5">
        <v>2</v>
      </c>
      <c r="J4210" s="5">
        <v>100</v>
      </c>
      <c r="K4210" s="5">
        <v>23</v>
      </c>
      <c r="L4210" s="5">
        <v>37</v>
      </c>
      <c r="M4210" s="5">
        <v>18</v>
      </c>
      <c r="N4210" s="5">
        <v>338</v>
      </c>
      <c r="O4210" s="5">
        <v>19</v>
      </c>
      <c r="P4210" s="5">
        <v>0</v>
      </c>
      <c r="Q4210" s="5">
        <v>0</v>
      </c>
      <c r="R4210" s="5">
        <v>3</v>
      </c>
      <c r="S4210" s="5">
        <v>1</v>
      </c>
      <c r="T4210" s="5">
        <v>10</v>
      </c>
      <c r="U4210" s="5">
        <v>1</v>
      </c>
      <c r="V4210" s="5">
        <v>19</v>
      </c>
      <c r="W4210" s="5">
        <v>1</v>
      </c>
      <c r="X4210" s="5">
        <v>77</v>
      </c>
      <c r="Y4210" s="5">
        <v>16</v>
      </c>
      <c r="Z4210" s="5">
        <v>48</v>
      </c>
      <c r="AA4210" s="5">
        <v>18</v>
      </c>
    </row>
    <row r="4211" spans="1:27" x14ac:dyDescent="0.2">
      <c r="A4211" s="3" t="s">
        <v>2515</v>
      </c>
      <c r="B4211" s="5">
        <v>811190</v>
      </c>
      <c r="C4211" s="5">
        <v>77268</v>
      </c>
      <c r="D4211" s="5">
        <v>8253</v>
      </c>
      <c r="E4211" s="5">
        <v>1299</v>
      </c>
      <c r="F4211" s="5">
        <v>19069</v>
      </c>
      <c r="G4211" s="5">
        <v>3558</v>
      </c>
      <c r="H4211" s="5">
        <v>255820</v>
      </c>
      <c r="I4211" s="5">
        <v>24087</v>
      </c>
      <c r="J4211" s="5">
        <v>481858</v>
      </c>
      <c r="K4211" s="5">
        <v>41348</v>
      </c>
      <c r="L4211" s="5">
        <v>28315</v>
      </c>
      <c r="M4211" s="5">
        <v>3981</v>
      </c>
      <c r="N4211" s="5">
        <v>4999</v>
      </c>
      <c r="O4211" s="5">
        <v>875</v>
      </c>
      <c r="P4211" s="5">
        <v>775</v>
      </c>
      <c r="Q4211" s="5">
        <v>169</v>
      </c>
      <c r="R4211" s="5">
        <v>0</v>
      </c>
      <c r="S4211" s="5">
        <v>0</v>
      </c>
      <c r="T4211" s="5">
        <v>0</v>
      </c>
      <c r="U4211" s="5">
        <v>0</v>
      </c>
      <c r="V4211" s="5">
        <v>3022</v>
      </c>
      <c r="W4211" s="5">
        <v>341</v>
      </c>
      <c r="X4211" s="5">
        <v>0</v>
      </c>
      <c r="Y4211" s="5">
        <v>0</v>
      </c>
      <c r="Z4211" s="5">
        <v>9079</v>
      </c>
      <c r="AA4211" s="5">
        <v>1610</v>
      </c>
    </row>
    <row r="4212" spans="1:27" x14ac:dyDescent="0.2">
      <c r="A4212" s="3" t="s">
        <v>2516</v>
      </c>
      <c r="B4212" s="5">
        <v>264055</v>
      </c>
      <c r="C4212" s="5">
        <v>47762</v>
      </c>
      <c r="D4212" s="5">
        <v>100408</v>
      </c>
      <c r="E4212" s="5">
        <v>26532</v>
      </c>
      <c r="F4212" s="5">
        <v>29012</v>
      </c>
      <c r="G4212" s="5">
        <v>2604</v>
      </c>
      <c r="H4212" s="5">
        <v>25555</v>
      </c>
      <c r="I4212" s="5">
        <v>2677</v>
      </c>
      <c r="J4212" s="5">
        <v>62053</v>
      </c>
      <c r="K4212" s="5">
        <v>6676</v>
      </c>
      <c r="L4212" s="5">
        <v>6846</v>
      </c>
      <c r="M4212" s="5">
        <v>878</v>
      </c>
      <c r="N4212" s="5">
        <v>19604</v>
      </c>
      <c r="O4212" s="5">
        <v>4219</v>
      </c>
      <c r="P4212" s="5">
        <v>4674</v>
      </c>
      <c r="Q4212" s="5">
        <v>534</v>
      </c>
      <c r="R4212" s="5">
        <v>14</v>
      </c>
      <c r="S4212" s="5">
        <v>6</v>
      </c>
      <c r="T4212" s="5">
        <v>0</v>
      </c>
      <c r="U4212" s="5">
        <v>0</v>
      </c>
      <c r="V4212" s="5">
        <v>732</v>
      </c>
      <c r="W4212" s="5">
        <v>362</v>
      </c>
      <c r="X4212" s="5">
        <v>10268</v>
      </c>
      <c r="Y4212" s="5">
        <v>2221</v>
      </c>
      <c r="Z4212" s="5">
        <v>4889</v>
      </c>
      <c r="AA4212" s="5">
        <v>1053</v>
      </c>
    </row>
    <row r="4213" spans="1:27" x14ac:dyDescent="0.2">
      <c r="A4213" s="3" t="s">
        <v>3069</v>
      </c>
      <c r="B4213" s="5">
        <v>8</v>
      </c>
      <c r="C4213" s="5">
        <v>3</v>
      </c>
      <c r="D4213" s="5">
        <v>0</v>
      </c>
      <c r="E4213" s="5">
        <v>0</v>
      </c>
      <c r="F4213" s="5">
        <v>2</v>
      </c>
      <c r="G4213" s="5">
        <v>1</v>
      </c>
      <c r="H4213" s="5">
        <v>0</v>
      </c>
      <c r="I4213" s="5">
        <v>0</v>
      </c>
      <c r="J4213" s="5">
        <v>0</v>
      </c>
      <c r="K4213" s="5">
        <v>0</v>
      </c>
      <c r="L4213" s="5">
        <v>0</v>
      </c>
      <c r="M4213" s="5">
        <v>0</v>
      </c>
      <c r="N4213" s="5">
        <v>0</v>
      </c>
      <c r="O4213" s="5">
        <v>0</v>
      </c>
      <c r="P4213" s="5">
        <v>4</v>
      </c>
      <c r="Q4213" s="5">
        <v>1</v>
      </c>
      <c r="R4213" s="5">
        <v>0</v>
      </c>
      <c r="S4213" s="5">
        <v>0</v>
      </c>
      <c r="T4213" s="5">
        <v>0</v>
      </c>
      <c r="U4213" s="5">
        <v>0</v>
      </c>
      <c r="V4213" s="5">
        <v>0</v>
      </c>
      <c r="W4213" s="5">
        <v>0</v>
      </c>
      <c r="X4213" s="5">
        <v>2</v>
      </c>
      <c r="Y4213" s="5">
        <v>1</v>
      </c>
      <c r="Z4213" s="5">
        <v>0</v>
      </c>
      <c r="AA4213" s="5">
        <v>0</v>
      </c>
    </row>
    <row r="4214" spans="1:27" x14ac:dyDescent="0.2">
      <c r="A4214" s="3" t="s">
        <v>2517</v>
      </c>
      <c r="B4214" s="5">
        <v>12316</v>
      </c>
      <c r="C4214" s="5">
        <v>1910</v>
      </c>
      <c r="D4214" s="5">
        <v>1889</v>
      </c>
      <c r="E4214" s="5">
        <v>140</v>
      </c>
      <c r="F4214" s="5">
        <v>5179</v>
      </c>
      <c r="G4214" s="5">
        <v>382</v>
      </c>
      <c r="H4214" s="5">
        <v>147</v>
      </c>
      <c r="I4214" s="5">
        <v>23</v>
      </c>
      <c r="J4214" s="5">
        <v>95</v>
      </c>
      <c r="K4214" s="5">
        <v>15</v>
      </c>
      <c r="L4214" s="5">
        <v>0</v>
      </c>
      <c r="M4214" s="5">
        <v>0</v>
      </c>
      <c r="N4214" s="5">
        <v>0</v>
      </c>
      <c r="O4214" s="5">
        <v>0</v>
      </c>
      <c r="P4214" s="5">
        <v>479</v>
      </c>
      <c r="Q4214" s="5">
        <v>91</v>
      </c>
      <c r="R4214" s="5">
        <v>57</v>
      </c>
      <c r="S4214" s="5">
        <v>8</v>
      </c>
      <c r="T4214" s="5">
        <v>345</v>
      </c>
      <c r="U4214" s="5">
        <v>25</v>
      </c>
      <c r="V4214" s="5">
        <v>3384</v>
      </c>
      <c r="W4214" s="5">
        <v>1114</v>
      </c>
      <c r="X4214" s="5">
        <v>0</v>
      </c>
      <c r="Y4214" s="5">
        <v>0</v>
      </c>
      <c r="Z4214" s="5">
        <v>741</v>
      </c>
      <c r="AA4214" s="5">
        <v>112</v>
      </c>
    </row>
    <row r="4215" spans="1:27" x14ac:dyDescent="0.2">
      <c r="A4215" s="3" t="s">
        <v>2518</v>
      </c>
      <c r="B4215" s="5">
        <v>209817</v>
      </c>
      <c r="C4215" s="5">
        <v>56751</v>
      </c>
      <c r="D4215" s="5">
        <v>16379</v>
      </c>
      <c r="E4215" s="5">
        <v>2158</v>
      </c>
      <c r="F4215" s="5">
        <v>15361</v>
      </c>
      <c r="G4215" s="5">
        <v>2996</v>
      </c>
      <c r="H4215" s="5">
        <v>17475</v>
      </c>
      <c r="I4215" s="5">
        <v>3503</v>
      </c>
      <c r="J4215" s="5">
        <v>8696</v>
      </c>
      <c r="K4215" s="5">
        <v>1202</v>
      </c>
      <c r="L4215" s="5">
        <v>14389</v>
      </c>
      <c r="M4215" s="5">
        <v>5743</v>
      </c>
      <c r="N4215" s="5">
        <v>3424</v>
      </c>
      <c r="O4215" s="5">
        <v>348</v>
      </c>
      <c r="P4215" s="5">
        <v>12687</v>
      </c>
      <c r="Q4215" s="5">
        <v>3439</v>
      </c>
      <c r="R4215" s="5">
        <v>7488</v>
      </c>
      <c r="S4215" s="5">
        <v>1655</v>
      </c>
      <c r="T4215" s="5">
        <v>4342</v>
      </c>
      <c r="U4215" s="5">
        <v>2184</v>
      </c>
      <c r="V4215" s="5">
        <v>4539</v>
      </c>
      <c r="W4215" s="5">
        <v>1821</v>
      </c>
      <c r="X4215" s="5">
        <v>47774</v>
      </c>
      <c r="Y4215" s="5">
        <v>15952</v>
      </c>
      <c r="Z4215" s="5">
        <v>57263</v>
      </c>
      <c r="AA4215" s="5">
        <v>15750</v>
      </c>
    </row>
    <row r="4216" spans="1:27" x14ac:dyDescent="0.2">
      <c r="A4216" s="3" t="s">
        <v>2519</v>
      </c>
      <c r="B4216" s="5">
        <v>33663</v>
      </c>
      <c r="C4216" s="5">
        <v>8170</v>
      </c>
      <c r="D4216" s="5">
        <v>5863</v>
      </c>
      <c r="E4216" s="5">
        <v>1605</v>
      </c>
      <c r="F4216" s="5">
        <v>8</v>
      </c>
      <c r="G4216" s="5">
        <v>7</v>
      </c>
      <c r="H4216" s="5">
        <v>176</v>
      </c>
      <c r="I4216" s="5">
        <v>38</v>
      </c>
      <c r="J4216" s="5">
        <v>6535</v>
      </c>
      <c r="K4216" s="5">
        <v>254</v>
      </c>
      <c r="L4216" s="5">
        <v>0</v>
      </c>
      <c r="M4216" s="5">
        <v>0</v>
      </c>
      <c r="N4216" s="5">
        <v>9498</v>
      </c>
      <c r="O4216" s="5">
        <v>3188</v>
      </c>
      <c r="P4216" s="5">
        <v>297</v>
      </c>
      <c r="Q4216" s="5">
        <v>55</v>
      </c>
      <c r="R4216" s="5">
        <v>227</v>
      </c>
      <c r="S4216" s="5">
        <v>144</v>
      </c>
      <c r="T4216" s="5">
        <v>400</v>
      </c>
      <c r="U4216" s="5">
        <v>45</v>
      </c>
      <c r="V4216" s="5">
        <v>428</v>
      </c>
      <c r="W4216" s="5">
        <v>271</v>
      </c>
      <c r="X4216" s="5">
        <v>69</v>
      </c>
      <c r="Y4216" s="5">
        <v>25</v>
      </c>
      <c r="Z4216" s="5">
        <v>10162</v>
      </c>
      <c r="AA4216" s="5">
        <v>2538</v>
      </c>
    </row>
    <row r="4217" spans="1:27" x14ac:dyDescent="0.2">
      <c r="A4217" s="3" t="s">
        <v>2520</v>
      </c>
      <c r="B4217" s="5">
        <v>16809</v>
      </c>
      <c r="C4217" s="5">
        <v>4856</v>
      </c>
      <c r="D4217" s="5">
        <v>2421</v>
      </c>
      <c r="E4217" s="5">
        <v>937</v>
      </c>
      <c r="F4217" s="5">
        <v>679</v>
      </c>
      <c r="G4217" s="5">
        <v>526</v>
      </c>
      <c r="H4217" s="5">
        <v>0</v>
      </c>
      <c r="I4217" s="5">
        <v>0</v>
      </c>
      <c r="J4217" s="5">
        <v>1736</v>
      </c>
      <c r="K4217" s="5">
        <v>519</v>
      </c>
      <c r="L4217" s="5">
        <v>3039</v>
      </c>
      <c r="M4217" s="5">
        <v>211</v>
      </c>
      <c r="N4217" s="5">
        <v>1197</v>
      </c>
      <c r="O4217" s="5">
        <v>115</v>
      </c>
      <c r="P4217" s="5">
        <v>3655</v>
      </c>
      <c r="Q4217" s="5">
        <v>1424</v>
      </c>
      <c r="R4217" s="5">
        <v>379</v>
      </c>
      <c r="S4217" s="5">
        <v>64</v>
      </c>
      <c r="T4217" s="5">
        <v>977</v>
      </c>
      <c r="U4217" s="5">
        <v>242</v>
      </c>
      <c r="V4217" s="5">
        <v>70</v>
      </c>
      <c r="W4217" s="5">
        <v>44</v>
      </c>
      <c r="X4217" s="5">
        <v>2027</v>
      </c>
      <c r="Y4217" s="5">
        <v>227</v>
      </c>
      <c r="Z4217" s="5">
        <v>629</v>
      </c>
      <c r="AA4217" s="5">
        <v>547</v>
      </c>
    </row>
    <row r="4218" spans="1:27" x14ac:dyDescent="0.2">
      <c r="A4218" s="3" t="s">
        <v>2521</v>
      </c>
      <c r="B4218" s="5">
        <v>92241</v>
      </c>
      <c r="C4218" s="5">
        <v>4697</v>
      </c>
      <c r="D4218" s="5">
        <v>7543</v>
      </c>
      <c r="E4218" s="5">
        <v>373</v>
      </c>
      <c r="F4218" s="5">
        <v>2383</v>
      </c>
      <c r="G4218" s="5">
        <v>193</v>
      </c>
      <c r="H4218" s="5">
        <v>8316</v>
      </c>
      <c r="I4218" s="5">
        <v>532</v>
      </c>
      <c r="J4218" s="5">
        <v>6683</v>
      </c>
      <c r="K4218" s="5">
        <v>502</v>
      </c>
      <c r="L4218" s="5">
        <v>3543</v>
      </c>
      <c r="M4218" s="5">
        <v>93</v>
      </c>
      <c r="N4218" s="5">
        <v>11865</v>
      </c>
      <c r="O4218" s="5">
        <v>491</v>
      </c>
      <c r="P4218" s="5">
        <v>627</v>
      </c>
      <c r="Q4218" s="5">
        <v>35</v>
      </c>
      <c r="R4218" s="5">
        <v>25731</v>
      </c>
      <c r="S4218" s="5">
        <v>1100</v>
      </c>
      <c r="T4218" s="5">
        <v>13793</v>
      </c>
      <c r="U4218" s="5">
        <v>657</v>
      </c>
      <c r="V4218" s="5">
        <v>7723</v>
      </c>
      <c r="W4218" s="5">
        <v>459</v>
      </c>
      <c r="X4218" s="5">
        <v>2690</v>
      </c>
      <c r="Y4218" s="5">
        <v>55</v>
      </c>
      <c r="Z4218" s="5">
        <v>1344</v>
      </c>
      <c r="AA4218" s="5">
        <v>207</v>
      </c>
    </row>
    <row r="4219" spans="1:27" x14ac:dyDescent="0.2">
      <c r="A4219" s="3" t="s">
        <v>2522</v>
      </c>
      <c r="B4219" s="5">
        <v>21917</v>
      </c>
      <c r="C4219" s="5">
        <v>589</v>
      </c>
      <c r="D4219" s="5">
        <v>8625</v>
      </c>
      <c r="E4219" s="5">
        <v>19</v>
      </c>
      <c r="F4219" s="5">
        <v>3850</v>
      </c>
      <c r="G4219" s="5">
        <v>31</v>
      </c>
      <c r="H4219" s="5">
        <v>35</v>
      </c>
      <c r="I4219" s="5">
        <v>61</v>
      </c>
      <c r="J4219" s="5">
        <v>279</v>
      </c>
      <c r="K4219" s="5">
        <v>38</v>
      </c>
      <c r="L4219" s="5">
        <v>1178</v>
      </c>
      <c r="M4219" s="5">
        <v>69</v>
      </c>
      <c r="N4219" s="5">
        <v>177</v>
      </c>
      <c r="O4219" s="5">
        <v>7</v>
      </c>
      <c r="P4219" s="5">
        <v>176</v>
      </c>
      <c r="Q4219" s="5">
        <v>7</v>
      </c>
      <c r="R4219" s="5">
        <v>1040</v>
      </c>
      <c r="S4219" s="5">
        <v>54</v>
      </c>
      <c r="T4219" s="5">
        <v>520</v>
      </c>
      <c r="U4219" s="5">
        <v>27</v>
      </c>
      <c r="V4219" s="5">
        <v>76</v>
      </c>
      <c r="W4219" s="5">
        <v>2</v>
      </c>
      <c r="X4219" s="5">
        <v>861</v>
      </c>
      <c r="Y4219" s="5">
        <v>47</v>
      </c>
      <c r="Z4219" s="5">
        <v>5100</v>
      </c>
      <c r="AA4219" s="5">
        <v>227</v>
      </c>
    </row>
    <row r="4220" spans="1:27" x14ac:dyDescent="0.2">
      <c r="A4220" s="3" t="s">
        <v>2523</v>
      </c>
      <c r="B4220" s="5">
        <v>14815</v>
      </c>
      <c r="C4220" s="5">
        <v>6677</v>
      </c>
      <c r="D4220" s="5">
        <v>716</v>
      </c>
      <c r="E4220" s="5">
        <v>137</v>
      </c>
      <c r="F4220" s="5">
        <v>0</v>
      </c>
      <c r="G4220" s="5">
        <v>0</v>
      </c>
      <c r="H4220" s="5">
        <v>2334</v>
      </c>
      <c r="I4220" s="5">
        <v>1900</v>
      </c>
      <c r="J4220" s="5">
        <v>124</v>
      </c>
      <c r="K4220" s="5">
        <v>49</v>
      </c>
      <c r="L4220" s="5">
        <v>44</v>
      </c>
      <c r="M4220" s="5">
        <v>20</v>
      </c>
      <c r="N4220" s="5">
        <v>22</v>
      </c>
      <c r="O4220" s="5">
        <v>1</v>
      </c>
      <c r="P4220" s="5">
        <v>776</v>
      </c>
      <c r="Q4220" s="5">
        <v>153</v>
      </c>
      <c r="R4220" s="5">
        <v>2120</v>
      </c>
      <c r="S4220" s="5">
        <v>388</v>
      </c>
      <c r="T4220" s="5">
        <v>0</v>
      </c>
      <c r="U4220" s="5">
        <v>0</v>
      </c>
      <c r="V4220" s="5">
        <v>4052</v>
      </c>
      <c r="W4220" s="5">
        <v>907</v>
      </c>
      <c r="X4220" s="5">
        <v>51</v>
      </c>
      <c r="Y4220" s="5">
        <v>16</v>
      </c>
      <c r="Z4220" s="5">
        <v>4576</v>
      </c>
      <c r="AA4220" s="5">
        <v>3106</v>
      </c>
    </row>
    <row r="4221" spans="1:27" x14ac:dyDescent="0.2">
      <c r="A4221" s="3" t="s">
        <v>2524</v>
      </c>
      <c r="B4221" s="5">
        <v>4106567</v>
      </c>
      <c r="C4221" s="5">
        <v>345544</v>
      </c>
      <c r="D4221" s="5">
        <v>141085</v>
      </c>
      <c r="E4221" s="5">
        <v>11701</v>
      </c>
      <c r="F4221" s="5">
        <v>371984</v>
      </c>
      <c r="G4221" s="5">
        <v>31427</v>
      </c>
      <c r="H4221" s="5">
        <v>9242</v>
      </c>
      <c r="I4221" s="5">
        <v>759</v>
      </c>
      <c r="J4221" s="5">
        <v>337518</v>
      </c>
      <c r="K4221" s="5">
        <v>29321</v>
      </c>
      <c r="L4221" s="5">
        <v>373286</v>
      </c>
      <c r="M4221" s="5">
        <v>31351</v>
      </c>
      <c r="N4221" s="5">
        <v>237008</v>
      </c>
      <c r="O4221" s="5">
        <v>18192</v>
      </c>
      <c r="P4221" s="5">
        <v>483378</v>
      </c>
      <c r="Q4221" s="5">
        <v>35790</v>
      </c>
      <c r="R4221" s="5">
        <v>29964</v>
      </c>
      <c r="S4221" s="5">
        <v>2508</v>
      </c>
      <c r="T4221" s="5">
        <v>653850</v>
      </c>
      <c r="U4221" s="5">
        <v>52589</v>
      </c>
      <c r="V4221" s="5">
        <v>896571</v>
      </c>
      <c r="W4221" s="5">
        <v>88506</v>
      </c>
      <c r="X4221" s="5">
        <v>322898</v>
      </c>
      <c r="Y4221" s="5">
        <v>23677</v>
      </c>
      <c r="Z4221" s="5">
        <v>249783</v>
      </c>
      <c r="AA4221" s="5">
        <v>19723</v>
      </c>
    </row>
    <row r="4222" spans="1:27" x14ac:dyDescent="0.2">
      <c r="A4222" s="3" t="s">
        <v>3070</v>
      </c>
      <c r="B4222" s="5">
        <v>954</v>
      </c>
      <c r="C4222" s="5">
        <v>167</v>
      </c>
      <c r="D4222" s="5">
        <v>0</v>
      </c>
      <c r="E4222" s="5">
        <v>0</v>
      </c>
      <c r="F4222" s="5">
        <v>274</v>
      </c>
      <c r="G4222" s="5">
        <v>25</v>
      </c>
      <c r="H4222" s="5">
        <v>0</v>
      </c>
      <c r="I4222" s="5">
        <v>0</v>
      </c>
      <c r="J4222" s="5">
        <v>303</v>
      </c>
      <c r="K4222" s="5">
        <v>61</v>
      </c>
      <c r="L4222" s="5">
        <v>8</v>
      </c>
      <c r="M4222" s="5">
        <v>4</v>
      </c>
      <c r="N4222" s="5">
        <v>0</v>
      </c>
      <c r="O4222" s="5">
        <v>0</v>
      </c>
      <c r="P4222" s="5">
        <v>0</v>
      </c>
      <c r="Q4222" s="5">
        <v>0</v>
      </c>
      <c r="R4222" s="5">
        <v>0</v>
      </c>
      <c r="S4222" s="5">
        <v>0</v>
      </c>
      <c r="T4222" s="5">
        <v>0</v>
      </c>
      <c r="U4222" s="5">
        <v>0</v>
      </c>
      <c r="V4222" s="5">
        <v>0</v>
      </c>
      <c r="W4222" s="5">
        <v>0</v>
      </c>
      <c r="X4222" s="5">
        <v>369</v>
      </c>
      <c r="Y4222" s="5">
        <v>77</v>
      </c>
      <c r="Z4222" s="5">
        <v>0</v>
      </c>
      <c r="AA4222" s="5">
        <v>0</v>
      </c>
    </row>
    <row r="4223" spans="1:27" x14ac:dyDescent="0.2">
      <c r="A4223" s="3" t="s">
        <v>2525</v>
      </c>
      <c r="B4223" s="5">
        <v>14771</v>
      </c>
      <c r="C4223" s="5">
        <v>3145</v>
      </c>
      <c r="D4223" s="5">
        <v>8</v>
      </c>
      <c r="E4223" s="5">
        <v>6</v>
      </c>
      <c r="F4223" s="5">
        <v>4950</v>
      </c>
      <c r="G4223" s="5">
        <v>984</v>
      </c>
      <c r="H4223" s="5">
        <v>472</v>
      </c>
      <c r="I4223" s="5">
        <v>98</v>
      </c>
      <c r="J4223" s="5">
        <v>2256</v>
      </c>
      <c r="K4223" s="5">
        <v>444</v>
      </c>
      <c r="L4223" s="5">
        <v>1</v>
      </c>
      <c r="M4223" s="5">
        <v>1</v>
      </c>
      <c r="N4223" s="5">
        <v>2454</v>
      </c>
      <c r="O4223" s="5">
        <v>538</v>
      </c>
      <c r="P4223" s="5">
        <v>90</v>
      </c>
      <c r="Q4223" s="5">
        <v>26</v>
      </c>
      <c r="R4223" s="5">
        <v>595</v>
      </c>
      <c r="S4223" s="5">
        <v>150</v>
      </c>
      <c r="T4223" s="5">
        <v>2026</v>
      </c>
      <c r="U4223" s="5">
        <v>472</v>
      </c>
      <c r="V4223" s="5">
        <v>14</v>
      </c>
      <c r="W4223" s="5">
        <v>8</v>
      </c>
      <c r="X4223" s="5">
        <v>1879</v>
      </c>
      <c r="Y4223" s="5">
        <v>399</v>
      </c>
      <c r="Z4223" s="5">
        <v>26</v>
      </c>
      <c r="AA4223" s="5">
        <v>19</v>
      </c>
    </row>
    <row r="4224" spans="1:27" x14ac:dyDescent="0.2">
      <c r="A4224" s="3" t="s">
        <v>4251</v>
      </c>
      <c r="B4224" s="5">
        <v>120</v>
      </c>
      <c r="C4224" s="5">
        <v>4</v>
      </c>
      <c r="D4224" s="5">
        <v>0</v>
      </c>
      <c r="E4224" s="5">
        <v>0</v>
      </c>
      <c r="F4224" s="5">
        <v>0</v>
      </c>
      <c r="G4224" s="5">
        <v>0</v>
      </c>
      <c r="H4224" s="5">
        <v>0</v>
      </c>
      <c r="I4224" s="5">
        <v>0</v>
      </c>
      <c r="J4224" s="5">
        <v>0</v>
      </c>
      <c r="K4224" s="5">
        <v>0</v>
      </c>
      <c r="L4224" s="5">
        <v>0</v>
      </c>
      <c r="M4224" s="5">
        <v>0</v>
      </c>
      <c r="N4224" s="5">
        <v>0</v>
      </c>
      <c r="O4224" s="5">
        <v>0</v>
      </c>
      <c r="P4224" s="5">
        <v>0</v>
      </c>
      <c r="Q4224" s="5">
        <v>0</v>
      </c>
      <c r="R4224" s="5">
        <v>0</v>
      </c>
      <c r="S4224" s="5">
        <v>0</v>
      </c>
      <c r="T4224" s="5">
        <v>0</v>
      </c>
      <c r="U4224" s="5">
        <v>0</v>
      </c>
      <c r="V4224" s="5">
        <v>0</v>
      </c>
      <c r="W4224" s="5">
        <v>0</v>
      </c>
      <c r="X4224" s="5">
        <v>0</v>
      </c>
      <c r="Y4224" s="5">
        <v>0</v>
      </c>
      <c r="Z4224" s="5">
        <v>120</v>
      </c>
      <c r="AA4224" s="5">
        <v>4</v>
      </c>
    </row>
    <row r="4225" spans="1:27" x14ac:dyDescent="0.2">
      <c r="A4225" s="3" t="s">
        <v>3538</v>
      </c>
      <c r="B4225" s="5">
        <v>1</v>
      </c>
      <c r="C4225" s="5">
        <v>2</v>
      </c>
      <c r="D4225" s="5">
        <v>0</v>
      </c>
      <c r="E4225" s="5">
        <v>0</v>
      </c>
      <c r="F4225" s="5">
        <v>0</v>
      </c>
      <c r="G4225" s="5">
        <v>0</v>
      </c>
      <c r="H4225" s="5">
        <v>0</v>
      </c>
      <c r="I4225" s="5">
        <v>0</v>
      </c>
      <c r="J4225" s="5">
        <v>1</v>
      </c>
      <c r="K4225" s="5">
        <v>2</v>
      </c>
      <c r="L4225" s="5">
        <v>0</v>
      </c>
      <c r="M4225" s="5">
        <v>0</v>
      </c>
      <c r="N4225" s="5">
        <v>0</v>
      </c>
      <c r="O4225" s="5">
        <v>0</v>
      </c>
      <c r="P4225" s="5">
        <v>0</v>
      </c>
      <c r="Q4225" s="5">
        <v>0</v>
      </c>
      <c r="R4225" s="5">
        <v>0</v>
      </c>
      <c r="S4225" s="5">
        <v>0</v>
      </c>
      <c r="T4225" s="5">
        <v>0</v>
      </c>
      <c r="U4225" s="5">
        <v>0</v>
      </c>
      <c r="V4225" s="5">
        <v>0</v>
      </c>
      <c r="W4225" s="5">
        <v>0</v>
      </c>
      <c r="X4225" s="5">
        <v>0</v>
      </c>
      <c r="Y4225" s="5">
        <v>0</v>
      </c>
      <c r="Z4225" s="5">
        <v>0</v>
      </c>
      <c r="AA4225" s="5">
        <v>0</v>
      </c>
    </row>
    <row r="4226" spans="1:27" x14ac:dyDescent="0.2">
      <c r="A4226" s="3" t="s">
        <v>2526</v>
      </c>
      <c r="B4226" s="5">
        <v>229201</v>
      </c>
      <c r="C4226" s="5">
        <v>46694</v>
      </c>
      <c r="D4226" s="5">
        <v>13579</v>
      </c>
      <c r="E4226" s="5">
        <v>3306</v>
      </c>
      <c r="F4226" s="5">
        <v>30775</v>
      </c>
      <c r="G4226" s="5">
        <v>5819</v>
      </c>
      <c r="H4226" s="5">
        <v>8857</v>
      </c>
      <c r="I4226" s="5">
        <v>2098</v>
      </c>
      <c r="J4226" s="5">
        <v>11942</v>
      </c>
      <c r="K4226" s="5">
        <v>2558</v>
      </c>
      <c r="L4226" s="5">
        <v>15906</v>
      </c>
      <c r="M4226" s="5">
        <v>3654</v>
      </c>
      <c r="N4226" s="5">
        <v>22146</v>
      </c>
      <c r="O4226" s="5">
        <v>4017</v>
      </c>
      <c r="P4226" s="5">
        <v>45193</v>
      </c>
      <c r="Q4226" s="5">
        <v>7963</v>
      </c>
      <c r="R4226" s="5">
        <v>20150</v>
      </c>
      <c r="S4226" s="5">
        <v>4041</v>
      </c>
      <c r="T4226" s="5">
        <v>15247</v>
      </c>
      <c r="U4226" s="5">
        <v>3832</v>
      </c>
      <c r="V4226" s="5">
        <v>20601</v>
      </c>
      <c r="W4226" s="5">
        <v>3613</v>
      </c>
      <c r="X4226" s="5">
        <v>15005</v>
      </c>
      <c r="Y4226" s="5">
        <v>3287</v>
      </c>
      <c r="Z4226" s="5">
        <v>9800</v>
      </c>
      <c r="AA4226" s="5">
        <v>2506</v>
      </c>
    </row>
    <row r="4227" spans="1:27" x14ac:dyDescent="0.2">
      <c r="A4227" s="3" t="s">
        <v>2527</v>
      </c>
      <c r="B4227" s="5">
        <v>160962</v>
      </c>
      <c r="C4227" s="5">
        <v>49911</v>
      </c>
      <c r="D4227" s="5">
        <v>592</v>
      </c>
      <c r="E4227" s="5">
        <v>109</v>
      </c>
      <c r="F4227" s="5">
        <v>2448</v>
      </c>
      <c r="G4227" s="5">
        <v>544</v>
      </c>
      <c r="H4227" s="5">
        <v>68</v>
      </c>
      <c r="I4227" s="5">
        <v>71</v>
      </c>
      <c r="J4227" s="5">
        <v>2012</v>
      </c>
      <c r="K4227" s="5">
        <v>452</v>
      </c>
      <c r="L4227" s="5">
        <v>10418</v>
      </c>
      <c r="M4227" s="5">
        <v>3139</v>
      </c>
      <c r="N4227" s="5">
        <v>19983</v>
      </c>
      <c r="O4227" s="5">
        <v>5046</v>
      </c>
      <c r="P4227" s="5">
        <v>15913</v>
      </c>
      <c r="Q4227" s="5">
        <v>6301</v>
      </c>
      <c r="R4227" s="5">
        <v>70178</v>
      </c>
      <c r="S4227" s="5">
        <v>21117</v>
      </c>
      <c r="T4227" s="5">
        <v>4131</v>
      </c>
      <c r="U4227" s="5">
        <v>1351</v>
      </c>
      <c r="V4227" s="5">
        <v>8996</v>
      </c>
      <c r="W4227" s="5">
        <v>2088</v>
      </c>
      <c r="X4227" s="5">
        <v>3697</v>
      </c>
      <c r="Y4227" s="5">
        <v>2180</v>
      </c>
      <c r="Z4227" s="5">
        <v>22526</v>
      </c>
      <c r="AA4227" s="5">
        <v>7513</v>
      </c>
    </row>
    <row r="4228" spans="1:27" x14ac:dyDescent="0.2">
      <c r="A4228" s="3" t="s">
        <v>2528</v>
      </c>
      <c r="B4228" s="5">
        <v>108950</v>
      </c>
      <c r="C4228" s="5">
        <v>37840</v>
      </c>
      <c r="D4228" s="5">
        <v>176</v>
      </c>
      <c r="E4228" s="5">
        <v>111</v>
      </c>
      <c r="F4228" s="5">
        <v>4831</v>
      </c>
      <c r="G4228" s="5">
        <v>4865</v>
      </c>
      <c r="H4228" s="5">
        <v>1442</v>
      </c>
      <c r="I4228" s="5">
        <v>60</v>
      </c>
      <c r="J4228" s="5">
        <v>2839</v>
      </c>
      <c r="K4228" s="5">
        <v>1306</v>
      </c>
      <c r="L4228" s="5">
        <v>2500</v>
      </c>
      <c r="M4228" s="5">
        <v>1760</v>
      </c>
      <c r="N4228" s="5">
        <v>1371</v>
      </c>
      <c r="O4228" s="5">
        <v>255</v>
      </c>
      <c r="P4228" s="5">
        <v>64</v>
      </c>
      <c r="Q4228" s="5">
        <v>20</v>
      </c>
      <c r="R4228" s="5">
        <v>3067</v>
      </c>
      <c r="S4228" s="5">
        <v>688</v>
      </c>
      <c r="T4228" s="5">
        <v>28092</v>
      </c>
      <c r="U4228" s="5">
        <v>6842</v>
      </c>
      <c r="V4228" s="5">
        <v>14261</v>
      </c>
      <c r="W4228" s="5">
        <v>2726</v>
      </c>
      <c r="X4228" s="5">
        <v>3171</v>
      </c>
      <c r="Y4228" s="5">
        <v>1540</v>
      </c>
      <c r="Z4228" s="5">
        <v>47136</v>
      </c>
      <c r="AA4228" s="5">
        <v>17667</v>
      </c>
    </row>
    <row r="4229" spans="1:27" x14ac:dyDescent="0.2">
      <c r="A4229" s="3" t="s">
        <v>2529</v>
      </c>
      <c r="B4229" s="5">
        <v>277383</v>
      </c>
      <c r="C4229" s="5">
        <v>68715</v>
      </c>
      <c r="D4229" s="5">
        <v>31487</v>
      </c>
      <c r="E4229" s="5">
        <v>9535</v>
      </c>
      <c r="F4229" s="5">
        <v>22406</v>
      </c>
      <c r="G4229" s="5">
        <v>3481</v>
      </c>
      <c r="H4229" s="5">
        <v>39381</v>
      </c>
      <c r="I4229" s="5">
        <v>5032</v>
      </c>
      <c r="J4229" s="5">
        <v>40179</v>
      </c>
      <c r="K4229" s="5">
        <v>12178</v>
      </c>
      <c r="L4229" s="5">
        <v>8304</v>
      </c>
      <c r="M4229" s="5">
        <v>3655</v>
      </c>
      <c r="N4229" s="5">
        <v>6048</v>
      </c>
      <c r="O4229" s="5">
        <v>1860</v>
      </c>
      <c r="P4229" s="5">
        <v>6845</v>
      </c>
      <c r="Q4229" s="5">
        <v>1308</v>
      </c>
      <c r="R4229" s="5">
        <v>11098</v>
      </c>
      <c r="S4229" s="5">
        <v>4428</v>
      </c>
      <c r="T4229" s="5">
        <v>28508</v>
      </c>
      <c r="U4229" s="5">
        <v>6414</v>
      </c>
      <c r="V4229" s="5">
        <v>24649</v>
      </c>
      <c r="W4229" s="5">
        <v>7136</v>
      </c>
      <c r="X4229" s="5">
        <v>49485</v>
      </c>
      <c r="Y4229" s="5">
        <v>12420</v>
      </c>
      <c r="Z4229" s="5">
        <v>8993</v>
      </c>
      <c r="AA4229" s="5">
        <v>1268</v>
      </c>
    </row>
    <row r="4230" spans="1:27" x14ac:dyDescent="0.2">
      <c r="A4230" s="3" t="s">
        <v>3342</v>
      </c>
      <c r="B4230" s="5">
        <v>1054</v>
      </c>
      <c r="C4230" s="5">
        <v>205</v>
      </c>
      <c r="D4230" s="5">
        <v>0</v>
      </c>
      <c r="E4230" s="5">
        <v>0</v>
      </c>
      <c r="F4230" s="5">
        <v>0</v>
      </c>
      <c r="G4230" s="5">
        <v>0</v>
      </c>
      <c r="H4230" s="5">
        <v>198</v>
      </c>
      <c r="I4230" s="5">
        <v>36</v>
      </c>
      <c r="J4230" s="5">
        <v>93</v>
      </c>
      <c r="K4230" s="5">
        <v>14</v>
      </c>
      <c r="L4230" s="5">
        <v>0</v>
      </c>
      <c r="M4230" s="5">
        <v>0</v>
      </c>
      <c r="N4230" s="5">
        <v>0</v>
      </c>
      <c r="O4230" s="5">
        <v>0</v>
      </c>
      <c r="P4230" s="5">
        <v>81</v>
      </c>
      <c r="Q4230" s="5">
        <v>18</v>
      </c>
      <c r="R4230" s="5">
        <v>553</v>
      </c>
      <c r="S4230" s="5">
        <v>112</v>
      </c>
      <c r="T4230" s="5">
        <v>25</v>
      </c>
      <c r="U4230" s="5">
        <v>6</v>
      </c>
      <c r="V4230" s="5">
        <v>0</v>
      </c>
      <c r="W4230" s="5">
        <v>0</v>
      </c>
      <c r="X4230" s="5">
        <v>0</v>
      </c>
      <c r="Y4230" s="5">
        <v>0</v>
      </c>
      <c r="Z4230" s="5">
        <v>104</v>
      </c>
      <c r="AA4230" s="5">
        <v>19</v>
      </c>
    </row>
    <row r="4231" spans="1:27" x14ac:dyDescent="0.2">
      <c r="A4231" s="3" t="s">
        <v>2530</v>
      </c>
      <c r="B4231" s="5">
        <v>64665</v>
      </c>
      <c r="C4231" s="5">
        <v>12934</v>
      </c>
      <c r="D4231" s="5">
        <v>1828</v>
      </c>
      <c r="E4231" s="5">
        <v>192</v>
      </c>
      <c r="F4231" s="5">
        <v>2654</v>
      </c>
      <c r="G4231" s="5">
        <v>490</v>
      </c>
      <c r="H4231" s="5">
        <v>7970</v>
      </c>
      <c r="I4231" s="5">
        <v>3710</v>
      </c>
      <c r="J4231" s="5">
        <v>14839</v>
      </c>
      <c r="K4231" s="5">
        <v>1926</v>
      </c>
      <c r="L4231" s="5">
        <v>14272</v>
      </c>
      <c r="M4231" s="5">
        <v>2459</v>
      </c>
      <c r="N4231" s="5">
        <v>4308</v>
      </c>
      <c r="O4231" s="5">
        <v>744</v>
      </c>
      <c r="P4231" s="5">
        <v>2406</v>
      </c>
      <c r="Q4231" s="5">
        <v>641</v>
      </c>
      <c r="R4231" s="5">
        <v>3703</v>
      </c>
      <c r="S4231" s="5">
        <v>270</v>
      </c>
      <c r="T4231" s="5">
        <v>2263</v>
      </c>
      <c r="U4231" s="5">
        <v>548</v>
      </c>
      <c r="V4231" s="5">
        <v>287</v>
      </c>
      <c r="W4231" s="5">
        <v>53</v>
      </c>
      <c r="X4231" s="5">
        <v>7601</v>
      </c>
      <c r="Y4231" s="5">
        <v>1367</v>
      </c>
      <c r="Z4231" s="5">
        <v>2534</v>
      </c>
      <c r="AA4231" s="5">
        <v>534</v>
      </c>
    </row>
    <row r="4232" spans="1:27" x14ac:dyDescent="0.2">
      <c r="A4232" s="3" t="s">
        <v>3071</v>
      </c>
      <c r="B4232" s="5">
        <v>8224</v>
      </c>
      <c r="C4232" s="5">
        <v>965</v>
      </c>
      <c r="D4232" s="5">
        <v>0</v>
      </c>
      <c r="E4232" s="5">
        <v>0</v>
      </c>
      <c r="F4232" s="5">
        <v>140</v>
      </c>
      <c r="G4232" s="5">
        <v>23</v>
      </c>
      <c r="H4232" s="5">
        <v>388</v>
      </c>
      <c r="I4232" s="5">
        <v>23</v>
      </c>
      <c r="J4232" s="5">
        <v>1942</v>
      </c>
      <c r="K4232" s="5">
        <v>74</v>
      </c>
      <c r="L4232" s="5">
        <v>68</v>
      </c>
      <c r="M4232" s="5">
        <v>112</v>
      </c>
      <c r="N4232" s="5">
        <v>22</v>
      </c>
      <c r="O4232" s="5">
        <v>4</v>
      </c>
      <c r="P4232" s="5">
        <v>1000</v>
      </c>
      <c r="Q4232" s="5">
        <v>213</v>
      </c>
      <c r="R4232" s="5">
        <v>130</v>
      </c>
      <c r="S4232" s="5">
        <v>31</v>
      </c>
      <c r="T4232" s="5">
        <v>0</v>
      </c>
      <c r="U4232" s="5">
        <v>0</v>
      </c>
      <c r="V4232" s="5">
        <v>192</v>
      </c>
      <c r="W4232" s="5">
        <v>20</v>
      </c>
      <c r="X4232" s="5">
        <v>3370</v>
      </c>
      <c r="Y4232" s="5">
        <v>360</v>
      </c>
      <c r="Z4232" s="5">
        <v>972</v>
      </c>
      <c r="AA4232" s="5">
        <v>105</v>
      </c>
    </row>
    <row r="4233" spans="1:27" x14ac:dyDescent="0.2">
      <c r="A4233" s="3" t="s">
        <v>2531</v>
      </c>
      <c r="B4233" s="5">
        <v>19008</v>
      </c>
      <c r="C4233" s="5">
        <v>5261</v>
      </c>
      <c r="D4233" s="5">
        <v>6125</v>
      </c>
      <c r="E4233" s="5">
        <v>1620</v>
      </c>
      <c r="F4233" s="5">
        <v>405</v>
      </c>
      <c r="G4233" s="5">
        <v>6</v>
      </c>
      <c r="H4233" s="5">
        <v>12420</v>
      </c>
      <c r="I4233" s="5">
        <v>3632</v>
      </c>
      <c r="J4233" s="5">
        <v>0</v>
      </c>
      <c r="K4233" s="5">
        <v>0</v>
      </c>
      <c r="L4233" s="5">
        <v>0</v>
      </c>
      <c r="M4233" s="5">
        <v>0</v>
      </c>
      <c r="N4233" s="5">
        <v>0</v>
      </c>
      <c r="O4233" s="5">
        <v>0</v>
      </c>
      <c r="P4233" s="5">
        <v>0</v>
      </c>
      <c r="Q4233" s="5">
        <v>0</v>
      </c>
      <c r="R4233" s="5">
        <v>0</v>
      </c>
      <c r="S4233" s="5">
        <v>0</v>
      </c>
      <c r="T4233" s="5">
        <v>0</v>
      </c>
      <c r="U4233" s="5">
        <v>0</v>
      </c>
      <c r="V4233" s="5">
        <v>0</v>
      </c>
      <c r="W4233" s="5">
        <v>0</v>
      </c>
      <c r="X4233" s="5">
        <v>0</v>
      </c>
      <c r="Y4233" s="5">
        <v>0</v>
      </c>
      <c r="Z4233" s="5">
        <v>58</v>
      </c>
      <c r="AA4233" s="5">
        <v>3</v>
      </c>
    </row>
    <row r="4234" spans="1:27" x14ac:dyDescent="0.2">
      <c r="A4234" s="3" t="s">
        <v>2532</v>
      </c>
      <c r="B4234" s="5">
        <v>17870</v>
      </c>
      <c r="C4234" s="5">
        <v>5754</v>
      </c>
      <c r="D4234" s="5">
        <v>1560</v>
      </c>
      <c r="E4234" s="5">
        <v>1372</v>
      </c>
      <c r="F4234" s="5">
        <v>921</v>
      </c>
      <c r="G4234" s="5">
        <v>182</v>
      </c>
      <c r="H4234" s="5">
        <v>0</v>
      </c>
      <c r="I4234" s="5">
        <v>0</v>
      </c>
      <c r="J4234" s="5">
        <v>348</v>
      </c>
      <c r="K4234" s="5">
        <v>77</v>
      </c>
      <c r="L4234" s="5">
        <v>844</v>
      </c>
      <c r="M4234" s="5">
        <v>180</v>
      </c>
      <c r="N4234" s="5">
        <v>845</v>
      </c>
      <c r="O4234" s="5">
        <v>201</v>
      </c>
      <c r="P4234" s="5">
        <v>348</v>
      </c>
      <c r="Q4234" s="5">
        <v>80</v>
      </c>
      <c r="R4234" s="5">
        <v>3959</v>
      </c>
      <c r="S4234" s="5">
        <v>941</v>
      </c>
      <c r="T4234" s="5">
        <v>2316</v>
      </c>
      <c r="U4234" s="5">
        <v>544</v>
      </c>
      <c r="V4234" s="5">
        <v>4768</v>
      </c>
      <c r="W4234" s="5">
        <v>1725</v>
      </c>
      <c r="X4234" s="5">
        <v>1961</v>
      </c>
      <c r="Y4234" s="5">
        <v>452</v>
      </c>
      <c r="Z4234" s="5">
        <v>0</v>
      </c>
      <c r="AA4234" s="5">
        <v>0</v>
      </c>
    </row>
    <row r="4235" spans="1:27" x14ac:dyDescent="0.2">
      <c r="A4235" s="3" t="s">
        <v>2533</v>
      </c>
      <c r="B4235" s="5">
        <v>3692414</v>
      </c>
      <c r="C4235" s="5">
        <v>1577756</v>
      </c>
      <c r="D4235" s="5">
        <v>276320</v>
      </c>
      <c r="E4235" s="5">
        <v>125697</v>
      </c>
      <c r="F4235" s="5">
        <v>277878</v>
      </c>
      <c r="G4235" s="5">
        <v>123173</v>
      </c>
      <c r="H4235" s="5">
        <v>307411</v>
      </c>
      <c r="I4235" s="5">
        <v>136691</v>
      </c>
      <c r="J4235" s="5">
        <v>320744</v>
      </c>
      <c r="K4235" s="5">
        <v>152248</v>
      </c>
      <c r="L4235" s="5">
        <v>415115</v>
      </c>
      <c r="M4235" s="5">
        <v>158572</v>
      </c>
      <c r="N4235" s="5">
        <v>369184</v>
      </c>
      <c r="O4235" s="5">
        <v>145111</v>
      </c>
      <c r="P4235" s="5">
        <v>269662</v>
      </c>
      <c r="Q4235" s="5">
        <v>114187</v>
      </c>
      <c r="R4235" s="5">
        <v>345108</v>
      </c>
      <c r="S4235" s="5">
        <v>148935</v>
      </c>
      <c r="T4235" s="5">
        <v>223696</v>
      </c>
      <c r="U4235" s="5">
        <v>87027</v>
      </c>
      <c r="V4235" s="5">
        <v>232742</v>
      </c>
      <c r="W4235" s="5">
        <v>102704</v>
      </c>
      <c r="X4235" s="5">
        <v>265211</v>
      </c>
      <c r="Y4235" s="5">
        <v>130238</v>
      </c>
      <c r="Z4235" s="5">
        <v>389343</v>
      </c>
      <c r="AA4235" s="5">
        <v>153173</v>
      </c>
    </row>
    <row r="4236" spans="1:27" x14ac:dyDescent="0.2">
      <c r="A4236" s="3" t="s">
        <v>3072</v>
      </c>
      <c r="B4236" s="5">
        <v>4588</v>
      </c>
      <c r="C4236" s="5">
        <v>527</v>
      </c>
      <c r="D4236" s="5">
        <v>0</v>
      </c>
      <c r="E4236" s="5">
        <v>0</v>
      </c>
      <c r="F4236" s="5">
        <v>1160</v>
      </c>
      <c r="G4236" s="5">
        <v>123</v>
      </c>
      <c r="H4236" s="5">
        <v>0</v>
      </c>
      <c r="I4236" s="5">
        <v>0</v>
      </c>
      <c r="J4236" s="5">
        <v>1336</v>
      </c>
      <c r="K4236" s="5">
        <v>152</v>
      </c>
      <c r="L4236" s="5">
        <v>0</v>
      </c>
      <c r="M4236" s="5">
        <v>0</v>
      </c>
      <c r="N4236" s="5">
        <v>0</v>
      </c>
      <c r="O4236" s="5">
        <v>0</v>
      </c>
      <c r="P4236" s="5">
        <v>1504</v>
      </c>
      <c r="Q4236" s="5">
        <v>180</v>
      </c>
      <c r="R4236" s="5">
        <v>0</v>
      </c>
      <c r="S4236" s="5">
        <v>0</v>
      </c>
      <c r="T4236" s="5">
        <v>0</v>
      </c>
      <c r="U4236" s="5">
        <v>0</v>
      </c>
      <c r="V4236" s="5">
        <v>588</v>
      </c>
      <c r="W4236" s="5">
        <v>72</v>
      </c>
      <c r="X4236" s="5">
        <v>0</v>
      </c>
      <c r="Y4236" s="5">
        <v>0</v>
      </c>
      <c r="Z4236" s="5">
        <v>0</v>
      </c>
      <c r="AA4236" s="5">
        <v>0</v>
      </c>
    </row>
    <row r="4237" spans="1:27" x14ac:dyDescent="0.2">
      <c r="A4237" s="3" t="s">
        <v>2534</v>
      </c>
      <c r="B4237" s="5">
        <v>1818453</v>
      </c>
      <c r="C4237" s="5">
        <v>296035</v>
      </c>
      <c r="D4237" s="5">
        <v>131899</v>
      </c>
      <c r="E4237" s="5">
        <v>21726</v>
      </c>
      <c r="F4237" s="5">
        <v>125061</v>
      </c>
      <c r="G4237" s="5">
        <v>21455</v>
      </c>
      <c r="H4237" s="5">
        <v>158105</v>
      </c>
      <c r="I4237" s="5">
        <v>23884</v>
      </c>
      <c r="J4237" s="5">
        <v>72115</v>
      </c>
      <c r="K4237" s="5">
        <v>11278</v>
      </c>
      <c r="L4237" s="5">
        <v>166672</v>
      </c>
      <c r="M4237" s="5">
        <v>26673</v>
      </c>
      <c r="N4237" s="5">
        <v>151795</v>
      </c>
      <c r="O4237" s="5">
        <v>27900</v>
      </c>
      <c r="P4237" s="5">
        <v>276148</v>
      </c>
      <c r="Q4237" s="5">
        <v>46057</v>
      </c>
      <c r="R4237" s="5">
        <v>135282</v>
      </c>
      <c r="S4237" s="5">
        <v>21381</v>
      </c>
      <c r="T4237" s="5">
        <v>172924</v>
      </c>
      <c r="U4237" s="5">
        <v>29091</v>
      </c>
      <c r="V4237" s="5">
        <v>135699</v>
      </c>
      <c r="W4237" s="5">
        <v>21502</v>
      </c>
      <c r="X4237" s="5">
        <v>145905</v>
      </c>
      <c r="Y4237" s="5">
        <v>22294</v>
      </c>
      <c r="Z4237" s="5">
        <v>146848</v>
      </c>
      <c r="AA4237" s="5">
        <v>22794</v>
      </c>
    </row>
    <row r="4238" spans="1:27" x14ac:dyDescent="0.2">
      <c r="A4238" s="3" t="s">
        <v>2535</v>
      </c>
      <c r="B4238" s="5">
        <v>868</v>
      </c>
      <c r="C4238" s="5">
        <v>43</v>
      </c>
      <c r="D4238" s="5">
        <v>128</v>
      </c>
      <c r="E4238" s="5">
        <v>3</v>
      </c>
      <c r="F4238" s="5">
        <v>410</v>
      </c>
      <c r="G4238" s="5">
        <v>12</v>
      </c>
      <c r="H4238" s="5">
        <v>218</v>
      </c>
      <c r="I4238" s="5">
        <v>6</v>
      </c>
      <c r="J4238" s="5">
        <v>0</v>
      </c>
      <c r="K4238" s="5">
        <v>0</v>
      </c>
      <c r="L4238" s="5">
        <v>0</v>
      </c>
      <c r="M4238" s="5">
        <v>0</v>
      </c>
      <c r="N4238" s="5">
        <v>50</v>
      </c>
      <c r="O4238" s="5">
        <v>18</v>
      </c>
      <c r="P4238" s="5">
        <v>0</v>
      </c>
      <c r="Q4238" s="5">
        <v>0</v>
      </c>
      <c r="R4238" s="5">
        <v>30</v>
      </c>
      <c r="S4238" s="5">
        <v>3</v>
      </c>
      <c r="T4238" s="5">
        <v>0</v>
      </c>
      <c r="U4238" s="5">
        <v>0</v>
      </c>
      <c r="V4238" s="5">
        <v>32</v>
      </c>
      <c r="W4238" s="5">
        <v>1</v>
      </c>
      <c r="X4238" s="5">
        <v>0</v>
      </c>
      <c r="Y4238" s="5">
        <v>0</v>
      </c>
      <c r="Z4238" s="5">
        <v>0</v>
      </c>
      <c r="AA4238" s="5">
        <v>0</v>
      </c>
    </row>
    <row r="4239" spans="1:27" x14ac:dyDescent="0.2">
      <c r="A4239" s="3" t="s">
        <v>2536</v>
      </c>
      <c r="B4239" s="5">
        <v>68904</v>
      </c>
      <c r="C4239" s="5">
        <v>24059</v>
      </c>
      <c r="D4239" s="5">
        <v>800</v>
      </c>
      <c r="E4239" s="5">
        <v>291</v>
      </c>
      <c r="F4239" s="5">
        <v>3940</v>
      </c>
      <c r="G4239" s="5">
        <v>1050</v>
      </c>
      <c r="H4239" s="5">
        <v>1930</v>
      </c>
      <c r="I4239" s="5">
        <v>660</v>
      </c>
      <c r="J4239" s="5">
        <v>3612</v>
      </c>
      <c r="K4239" s="5">
        <v>1366</v>
      </c>
      <c r="L4239" s="5">
        <v>7348</v>
      </c>
      <c r="M4239" s="5">
        <v>2484</v>
      </c>
      <c r="N4239" s="5">
        <v>7595</v>
      </c>
      <c r="O4239" s="5">
        <v>3762</v>
      </c>
      <c r="P4239" s="5">
        <v>11506</v>
      </c>
      <c r="Q4239" s="5">
        <v>4426</v>
      </c>
      <c r="R4239" s="5">
        <v>10035</v>
      </c>
      <c r="S4239" s="5">
        <v>3663</v>
      </c>
      <c r="T4239" s="5">
        <v>7651</v>
      </c>
      <c r="U4239" s="5">
        <v>2502</v>
      </c>
      <c r="V4239" s="5">
        <v>4680</v>
      </c>
      <c r="W4239" s="5">
        <v>692</v>
      </c>
      <c r="X4239" s="5">
        <v>1777</v>
      </c>
      <c r="Y4239" s="5">
        <v>620</v>
      </c>
      <c r="Z4239" s="5">
        <v>8030</v>
      </c>
      <c r="AA4239" s="5">
        <v>2543</v>
      </c>
    </row>
    <row r="4240" spans="1:27" x14ac:dyDescent="0.2">
      <c r="A4240" s="3" t="s">
        <v>4252</v>
      </c>
      <c r="B4240" s="5">
        <v>31</v>
      </c>
      <c r="C4240" s="5">
        <v>1</v>
      </c>
      <c r="D4240" s="5">
        <v>0</v>
      </c>
      <c r="E4240" s="5">
        <v>0</v>
      </c>
      <c r="F4240" s="5">
        <v>0</v>
      </c>
      <c r="G4240" s="5">
        <v>0</v>
      </c>
      <c r="H4240" s="5">
        <v>0</v>
      </c>
      <c r="I4240" s="5">
        <v>0</v>
      </c>
      <c r="J4240" s="5">
        <v>0</v>
      </c>
      <c r="K4240" s="5">
        <v>0</v>
      </c>
      <c r="L4240" s="5">
        <v>0</v>
      </c>
      <c r="M4240" s="5">
        <v>0</v>
      </c>
      <c r="N4240" s="5">
        <v>0</v>
      </c>
      <c r="O4240" s="5">
        <v>0</v>
      </c>
      <c r="P4240" s="5">
        <v>0</v>
      </c>
      <c r="Q4240" s="5">
        <v>0</v>
      </c>
      <c r="R4240" s="5">
        <v>0</v>
      </c>
      <c r="S4240" s="5">
        <v>0</v>
      </c>
      <c r="T4240" s="5">
        <v>0</v>
      </c>
      <c r="U4240" s="5">
        <v>0</v>
      </c>
      <c r="V4240" s="5">
        <v>0</v>
      </c>
      <c r="W4240" s="5">
        <v>0</v>
      </c>
      <c r="X4240" s="5">
        <v>0</v>
      </c>
      <c r="Y4240" s="5">
        <v>0</v>
      </c>
      <c r="Z4240" s="5">
        <v>31</v>
      </c>
      <c r="AA4240" s="5">
        <v>1</v>
      </c>
    </row>
    <row r="4241" spans="1:27" x14ac:dyDescent="0.2">
      <c r="A4241" s="3" t="s">
        <v>2537</v>
      </c>
      <c r="B4241" s="5">
        <v>20914</v>
      </c>
      <c r="C4241" s="5">
        <v>14158</v>
      </c>
      <c r="D4241" s="5">
        <v>1062</v>
      </c>
      <c r="E4241" s="5">
        <v>1339</v>
      </c>
      <c r="F4241" s="5">
        <v>535</v>
      </c>
      <c r="G4241" s="5">
        <v>633</v>
      </c>
      <c r="H4241" s="5">
        <v>2150</v>
      </c>
      <c r="I4241" s="5">
        <v>1899</v>
      </c>
      <c r="J4241" s="5">
        <v>705</v>
      </c>
      <c r="K4241" s="5">
        <v>923</v>
      </c>
      <c r="L4241" s="5">
        <v>815</v>
      </c>
      <c r="M4241" s="5">
        <v>538</v>
      </c>
      <c r="N4241" s="5">
        <v>882</v>
      </c>
      <c r="O4241" s="5">
        <v>1183</v>
      </c>
      <c r="P4241" s="5">
        <v>2240</v>
      </c>
      <c r="Q4241" s="5">
        <v>2022</v>
      </c>
      <c r="R4241" s="5">
        <v>980</v>
      </c>
      <c r="S4241" s="5">
        <v>1169</v>
      </c>
      <c r="T4241" s="5">
        <v>8580</v>
      </c>
      <c r="U4241" s="5">
        <v>1533</v>
      </c>
      <c r="V4241" s="5">
        <v>525</v>
      </c>
      <c r="W4241" s="5">
        <v>562</v>
      </c>
      <c r="X4241" s="5">
        <v>1690</v>
      </c>
      <c r="Y4241" s="5">
        <v>1170</v>
      </c>
      <c r="Z4241" s="5">
        <v>750</v>
      </c>
      <c r="AA4241" s="5">
        <v>1187</v>
      </c>
    </row>
    <row r="4242" spans="1:27" x14ac:dyDescent="0.2">
      <c r="A4242" s="3" t="s">
        <v>3073</v>
      </c>
      <c r="B4242" s="5">
        <v>7713</v>
      </c>
      <c r="C4242" s="5">
        <v>5649</v>
      </c>
      <c r="D4242" s="5">
        <v>0</v>
      </c>
      <c r="E4242" s="5">
        <v>0</v>
      </c>
      <c r="F4242" s="5">
        <v>1726</v>
      </c>
      <c r="G4242" s="5">
        <v>3246</v>
      </c>
      <c r="H4242" s="5">
        <v>382</v>
      </c>
      <c r="I4242" s="5">
        <v>157</v>
      </c>
      <c r="J4242" s="5">
        <v>1</v>
      </c>
      <c r="K4242" s="5">
        <v>2</v>
      </c>
      <c r="L4242" s="5">
        <v>600</v>
      </c>
      <c r="M4242" s="5">
        <v>190</v>
      </c>
      <c r="N4242" s="5">
        <v>0</v>
      </c>
      <c r="O4242" s="5">
        <v>0</v>
      </c>
      <c r="P4242" s="5">
        <v>0</v>
      </c>
      <c r="Q4242" s="5">
        <v>0</v>
      </c>
      <c r="R4242" s="5">
        <v>1710</v>
      </c>
      <c r="S4242" s="5">
        <v>1175</v>
      </c>
      <c r="T4242" s="5">
        <v>1280</v>
      </c>
      <c r="U4242" s="5">
        <v>138</v>
      </c>
      <c r="V4242" s="5">
        <v>1700</v>
      </c>
      <c r="W4242" s="5">
        <v>568</v>
      </c>
      <c r="X4242" s="5">
        <v>300</v>
      </c>
      <c r="Y4242" s="5">
        <v>164</v>
      </c>
      <c r="Z4242" s="5">
        <v>14</v>
      </c>
      <c r="AA4242" s="5">
        <v>9</v>
      </c>
    </row>
    <row r="4243" spans="1:27" x14ac:dyDescent="0.2">
      <c r="A4243" s="3" t="s">
        <v>3343</v>
      </c>
      <c r="B4243" s="5">
        <v>162</v>
      </c>
      <c r="C4243" s="5">
        <v>33</v>
      </c>
      <c r="D4243" s="5">
        <v>0</v>
      </c>
      <c r="E4243" s="5">
        <v>0</v>
      </c>
      <c r="F4243" s="5">
        <v>0</v>
      </c>
      <c r="G4243" s="5">
        <v>0</v>
      </c>
      <c r="H4243" s="5">
        <v>2</v>
      </c>
      <c r="I4243" s="5">
        <v>2</v>
      </c>
      <c r="J4243" s="5">
        <v>160</v>
      </c>
      <c r="K4243" s="5">
        <v>31</v>
      </c>
      <c r="L4243" s="5">
        <v>0</v>
      </c>
      <c r="M4243" s="5">
        <v>0</v>
      </c>
      <c r="N4243" s="5">
        <v>0</v>
      </c>
      <c r="O4243" s="5">
        <v>0</v>
      </c>
      <c r="P4243" s="5">
        <v>0</v>
      </c>
      <c r="Q4243" s="5">
        <v>0</v>
      </c>
      <c r="R4243" s="5">
        <v>0</v>
      </c>
      <c r="S4243" s="5">
        <v>0</v>
      </c>
      <c r="T4243" s="5">
        <v>0</v>
      </c>
      <c r="U4243" s="5">
        <v>0</v>
      </c>
      <c r="V4243" s="5">
        <v>0</v>
      </c>
      <c r="W4243" s="5">
        <v>0</v>
      </c>
      <c r="X4243" s="5">
        <v>0</v>
      </c>
      <c r="Y4243" s="5">
        <v>0</v>
      </c>
      <c r="Z4243" s="5">
        <v>0</v>
      </c>
      <c r="AA4243" s="5">
        <v>0</v>
      </c>
    </row>
  </sheetData>
  <mergeCells count="3050">
    <mergeCell ref="WQV6:WRV6"/>
    <mergeCell ref="WRW6:WSW6"/>
    <mergeCell ref="WSX6:WTX6"/>
    <mergeCell ref="WTY6:WUY6"/>
    <mergeCell ref="WUZ6:WVZ6"/>
    <mergeCell ref="WWA6:WXA6"/>
    <mergeCell ref="WXB6:WYB6"/>
    <mergeCell ref="WSX5:WTX5"/>
    <mergeCell ref="WTY5:WUY5"/>
    <mergeCell ref="WUZ5:WVZ5"/>
    <mergeCell ref="WWA5:WXA5"/>
    <mergeCell ref="WXB5:WYB5"/>
    <mergeCell ref="CHF6:CIF6"/>
    <mergeCell ref="CIG6:CJG6"/>
    <mergeCell ref="CJH6:CKH6"/>
    <mergeCell ref="CKI6:CLI6"/>
    <mergeCell ref="CLJ6:CMJ6"/>
    <mergeCell ref="DRO6:DSO6"/>
    <mergeCell ref="DSP6:DTP6"/>
    <mergeCell ref="DTQ6:DUQ6"/>
    <mergeCell ref="DUR6:DVR6"/>
    <mergeCell ref="DVS6:DWS6"/>
    <mergeCell ref="FAW6:FBW6"/>
    <mergeCell ref="FBX6:FCX6"/>
    <mergeCell ref="FCY6:FDY6"/>
    <mergeCell ref="FDZ6:FEZ6"/>
    <mergeCell ref="GJD6:GKD6"/>
    <mergeCell ref="GKE6:GLE6"/>
    <mergeCell ref="GLF6:GMF6"/>
    <mergeCell ref="GMG6:GNG6"/>
    <mergeCell ref="GNH6:GOH6"/>
    <mergeCell ref="HSL6:HTL6"/>
    <mergeCell ref="HTM6:HUM6"/>
    <mergeCell ref="HUN6:HVN6"/>
    <mergeCell ref="HVO6:HWO6"/>
    <mergeCell ref="HWP6:HXP6"/>
    <mergeCell ref="HXQ6:HYQ6"/>
    <mergeCell ref="JCU6:JDU6"/>
    <mergeCell ref="JDV6:JEV6"/>
    <mergeCell ref="PZK5:QAK5"/>
    <mergeCell ref="QAL5:QBL5"/>
    <mergeCell ref="QBM5:QCM5"/>
    <mergeCell ref="QCN5:QDN5"/>
    <mergeCell ref="RHR5:RIR5"/>
    <mergeCell ref="RIS5:RJS5"/>
    <mergeCell ref="RJT5:RKT5"/>
    <mergeCell ref="RKU5:RLU5"/>
    <mergeCell ref="SPY5:SQY5"/>
    <mergeCell ref="SQZ5:SRZ5"/>
    <mergeCell ref="SNW6:SOW6"/>
    <mergeCell ref="SOX6:SPX6"/>
    <mergeCell ref="RAK6:RBK6"/>
    <mergeCell ref="RBL6:RCL6"/>
    <mergeCell ref="RCM6:RDM6"/>
    <mergeCell ref="RDN6:REN6"/>
    <mergeCell ref="REO6:RFO6"/>
    <mergeCell ref="RFP6:RGP6"/>
    <mergeCell ref="RGQ6:RHQ6"/>
    <mergeCell ref="SDM6:SEM6"/>
    <mergeCell ref="SEN6:SFN6"/>
    <mergeCell ref="SFO6:SGO6"/>
    <mergeCell ref="SGP6:SHP6"/>
    <mergeCell ref="SHQ6:SIQ6"/>
    <mergeCell ref="SIR6:SJR6"/>
    <mergeCell ref="WRW5:WSW5"/>
    <mergeCell ref="VHN4:VIN4"/>
    <mergeCell ref="VIO4:VJO4"/>
    <mergeCell ref="VJP4:VKP4"/>
    <mergeCell ref="VKQ4:VLQ4"/>
    <mergeCell ref="VLR4:VMR4"/>
    <mergeCell ref="VMS4:VNS4"/>
    <mergeCell ref="VNT4:VOT4"/>
    <mergeCell ref="WYC4:WZC4"/>
    <mergeCell ref="WZD4:XAD4"/>
    <mergeCell ref="XAE4:XBE4"/>
    <mergeCell ref="VCI4:VDI4"/>
    <mergeCell ref="VDJ4:VEJ4"/>
    <mergeCell ref="VEK4:VFK4"/>
    <mergeCell ref="VFL4:VGL4"/>
    <mergeCell ref="VGM4:VHM4"/>
    <mergeCell ref="TYF5:TZF5"/>
    <mergeCell ref="TZG5:UAG5"/>
    <mergeCell ref="UAH5:UBH5"/>
    <mergeCell ref="UBI5:UCI5"/>
    <mergeCell ref="UCJ5:UDJ5"/>
    <mergeCell ref="VOU5:VPU5"/>
    <mergeCell ref="VPV5:VQV5"/>
    <mergeCell ref="VQW5:VRW5"/>
    <mergeCell ref="VRX5:VSX5"/>
    <mergeCell ref="VSY5:VTY5"/>
    <mergeCell ref="UOV4:UPV4"/>
    <mergeCell ref="UPW4:UQW4"/>
    <mergeCell ref="UQX4:URX4"/>
    <mergeCell ref="URY4:USY4"/>
    <mergeCell ref="USZ4:UTZ4"/>
    <mergeCell ref="UUA4:UVA4"/>
    <mergeCell ref="JHZ4:JIZ4"/>
    <mergeCell ref="JJA4:JKA4"/>
    <mergeCell ref="JKB4:JLB4"/>
    <mergeCell ref="KPF4:KQF4"/>
    <mergeCell ref="KQG4:KRG4"/>
    <mergeCell ref="KRH4:KSH4"/>
    <mergeCell ref="KSI4:KTI4"/>
    <mergeCell ref="LXM4:LYM4"/>
    <mergeCell ref="AOO5:APO5"/>
    <mergeCell ref="APP5:AQP5"/>
    <mergeCell ref="AQQ5:ARQ5"/>
    <mergeCell ref="ARR5:ASR5"/>
    <mergeCell ref="ASS5:ATS5"/>
    <mergeCell ref="ATT5:AUT5"/>
    <mergeCell ref="AUU5:AVU5"/>
    <mergeCell ref="AVV5:AWV5"/>
    <mergeCell ref="AWW5:AXW5"/>
    <mergeCell ref="AXX5:AYX5"/>
    <mergeCell ref="AYY5:AZY5"/>
    <mergeCell ref="AZZ5:BAZ5"/>
    <mergeCell ref="BBA5:BCA5"/>
    <mergeCell ref="BCB5:BDB5"/>
    <mergeCell ref="BDC5:BEC5"/>
    <mergeCell ref="CJH5:CKH5"/>
    <mergeCell ref="CKI5:CLI5"/>
    <mergeCell ref="CAZ5:CBZ5"/>
    <mergeCell ref="CCA5:CDA5"/>
    <mergeCell ref="CDB5:CEB5"/>
    <mergeCell ref="CEC5:CFC5"/>
    <mergeCell ref="CFD5:CGD5"/>
    <mergeCell ref="CGE5:CHE5"/>
    <mergeCell ref="CHF5:CIF5"/>
    <mergeCell ref="XAE3:XBE3"/>
    <mergeCell ref="XBF3:XCF3"/>
    <mergeCell ref="APP4:AQP4"/>
    <mergeCell ref="AQQ4:ARQ4"/>
    <mergeCell ref="ARR4:ASR4"/>
    <mergeCell ref="ASS4:ATS4"/>
    <mergeCell ref="ATT4:AUT4"/>
    <mergeCell ref="AUU4:AVU4"/>
    <mergeCell ref="AVV4:AWV4"/>
    <mergeCell ref="AWW4:AXW4"/>
    <mergeCell ref="AXX4:AYX4"/>
    <mergeCell ref="AYY4:AZY4"/>
    <mergeCell ref="AZZ4:BAZ4"/>
    <mergeCell ref="BBA4:BCA4"/>
    <mergeCell ref="BCB4:BDB4"/>
    <mergeCell ref="BDC4:BEC4"/>
    <mergeCell ref="BED4:BFD4"/>
    <mergeCell ref="CKI4:CLI4"/>
    <mergeCell ref="CLJ4:CMJ4"/>
    <mergeCell ref="CMK4:CNK4"/>
    <mergeCell ref="TYF4:TZF4"/>
    <mergeCell ref="TZG4:UAG4"/>
    <mergeCell ref="UAH4:UBH4"/>
    <mergeCell ref="UBI4:UCI4"/>
    <mergeCell ref="UCJ4:UDJ4"/>
    <mergeCell ref="UDK4:UEK4"/>
    <mergeCell ref="UEL4:UFL4"/>
    <mergeCell ref="UFM4:UGM4"/>
    <mergeCell ref="UGN4:UHN4"/>
    <mergeCell ref="UZF4:VAF4"/>
    <mergeCell ref="VAG4:VBG4"/>
    <mergeCell ref="VBH4:VCH4"/>
    <mergeCell ref="DWT3:DXT3"/>
    <mergeCell ref="DXU3:DYU3"/>
    <mergeCell ref="DYV3:DZV3"/>
    <mergeCell ref="FDZ3:FEZ3"/>
    <mergeCell ref="FFA3:FGA3"/>
    <mergeCell ref="FGB3:FHB3"/>
    <mergeCell ref="FHC3:FIC3"/>
    <mergeCell ref="VEK3:VFK3"/>
    <mergeCell ref="VFL3:VGL3"/>
    <mergeCell ref="OTF3:OUF3"/>
    <mergeCell ref="OUG3:OVG3"/>
    <mergeCell ref="OVH3:OWH3"/>
    <mergeCell ref="OWI3:OXI3"/>
    <mergeCell ref="OXJ3:OYJ3"/>
    <mergeCell ref="QCN3:QDN3"/>
    <mergeCell ref="QDO3:QEO3"/>
    <mergeCell ref="QEP3:QFP3"/>
    <mergeCell ref="QFQ3:QGQ3"/>
    <mergeCell ref="RKU3:RLU3"/>
    <mergeCell ref="RLV3:RMV3"/>
    <mergeCell ref="RMW3:RNW3"/>
    <mergeCell ref="RNX3:ROX3"/>
    <mergeCell ref="ROY3:RPY3"/>
    <mergeCell ref="SUC3:SVC3"/>
    <mergeCell ref="SVD3:SWD3"/>
    <mergeCell ref="SWE3:SXE3"/>
    <mergeCell ref="SSA3:STA3"/>
    <mergeCell ref="STB3:SUB3"/>
    <mergeCell ref="TQY3:TRY3"/>
    <mergeCell ref="TRZ3:TSZ3"/>
    <mergeCell ref="TTA3:TUA3"/>
    <mergeCell ref="TUB3:TVB3"/>
    <mergeCell ref="WLQ6:WMQ6"/>
    <mergeCell ref="WMR6:WNR6"/>
    <mergeCell ref="VIO6:VJO6"/>
    <mergeCell ref="VJP6:VKP6"/>
    <mergeCell ref="VKQ6:VLQ6"/>
    <mergeCell ref="VLR6:VMR6"/>
    <mergeCell ref="VMS6:VNS6"/>
    <mergeCell ref="WBG6:WCG6"/>
    <mergeCell ref="WCH6:WDH6"/>
    <mergeCell ref="WDI6:WEI6"/>
    <mergeCell ref="WEJ6:WFJ6"/>
    <mergeCell ref="WNS6:WOS6"/>
    <mergeCell ref="WOT6:WPT6"/>
    <mergeCell ref="WPU6:WQU6"/>
    <mergeCell ref="MN3:NN3"/>
    <mergeCell ref="NO3:OO3"/>
    <mergeCell ref="OP3:PP3"/>
    <mergeCell ref="PQ3:QQ3"/>
    <mergeCell ref="QR3:RR3"/>
    <mergeCell ref="RS3:SS3"/>
    <mergeCell ref="ST3:TT3"/>
    <mergeCell ref="TU3:UU3"/>
    <mergeCell ref="AZZ3:BAZ3"/>
    <mergeCell ref="BBA3:BCA3"/>
    <mergeCell ref="BCB3:BDB3"/>
    <mergeCell ref="BDC3:BEC3"/>
    <mergeCell ref="BED3:BFD3"/>
    <mergeCell ref="BFE3:BGE3"/>
    <mergeCell ref="BGF3:BHF3"/>
    <mergeCell ref="BHG3:BIG3"/>
    <mergeCell ref="CMK3:CNK3"/>
    <mergeCell ref="CNL3:COL3"/>
    <mergeCell ref="TGO6:THO6"/>
    <mergeCell ref="THP6:TIP6"/>
    <mergeCell ref="UZF6:VAF6"/>
    <mergeCell ref="VAG6:VBG6"/>
    <mergeCell ref="VBH6:VCH6"/>
    <mergeCell ref="VCI6:VDI6"/>
    <mergeCell ref="VDJ6:VEJ6"/>
    <mergeCell ref="VEK6:VFK6"/>
    <mergeCell ref="VFL6:VGL6"/>
    <mergeCell ref="VGM6:VHM6"/>
    <mergeCell ref="VHN6:VIN6"/>
    <mergeCell ref="WFK6:WGK6"/>
    <mergeCell ref="WGL6:WHL6"/>
    <mergeCell ref="WHM6:WIM6"/>
    <mergeCell ref="WIN6:WJN6"/>
    <mergeCell ref="WJO6:WKO6"/>
    <mergeCell ref="WKP6:WLP6"/>
    <mergeCell ref="TIQ6:TJQ6"/>
    <mergeCell ref="TJR6:TKR6"/>
    <mergeCell ref="TKS6:TLS6"/>
    <mergeCell ref="TLT6:TMT6"/>
    <mergeCell ref="UEL6:UFL6"/>
    <mergeCell ref="UFM6:UGM6"/>
    <mergeCell ref="UGN6:UHN6"/>
    <mergeCell ref="UHO6:UIO6"/>
    <mergeCell ref="UIP6:UJP6"/>
    <mergeCell ref="UJQ6:UKQ6"/>
    <mergeCell ref="UKR6:ULR6"/>
    <mergeCell ref="ULS6:UMS6"/>
    <mergeCell ref="UMT6:UNT6"/>
    <mergeCell ref="UNU6:UOU6"/>
    <mergeCell ref="UOV6:UPV6"/>
    <mergeCell ref="QBM6:QCM6"/>
    <mergeCell ref="QGR6:QHR6"/>
    <mergeCell ref="QHS6:QIS6"/>
    <mergeCell ref="TMU6:TNU6"/>
    <mergeCell ref="TNV6:TOV6"/>
    <mergeCell ref="TOW6:TPW6"/>
    <mergeCell ref="TPX6:TQX6"/>
    <mergeCell ref="TQY6:TRY6"/>
    <mergeCell ref="TRZ6:TSZ6"/>
    <mergeCell ref="TTA6:TUA6"/>
    <mergeCell ref="TUB6:TVB6"/>
    <mergeCell ref="TVC6:TWC6"/>
    <mergeCell ref="TWD6:TXD6"/>
    <mergeCell ref="TXE6:TYE6"/>
    <mergeCell ref="TYF6:TZF6"/>
    <mergeCell ref="UWC6:UXC6"/>
    <mergeCell ref="UXD6:UYD6"/>
    <mergeCell ref="SPY6:SQY6"/>
    <mergeCell ref="SQZ6:SRZ6"/>
    <mergeCell ref="SSA6:STA6"/>
    <mergeCell ref="STB6:SUB6"/>
    <mergeCell ref="SUC6:SVC6"/>
    <mergeCell ref="TZG6:UAG6"/>
    <mergeCell ref="UAH6:UBH6"/>
    <mergeCell ref="UBI6:UCI6"/>
    <mergeCell ref="UCJ6:UDJ6"/>
    <mergeCell ref="UDK6:UEK6"/>
    <mergeCell ref="TBJ6:TCJ6"/>
    <mergeCell ref="TCK6:TDK6"/>
    <mergeCell ref="TDL6:TEL6"/>
    <mergeCell ref="TEM6:TFM6"/>
    <mergeCell ref="TFN6:TGN6"/>
    <mergeCell ref="MZN6:NAN6"/>
    <mergeCell ref="NAO6:NBO6"/>
    <mergeCell ref="NBP6:NCP6"/>
    <mergeCell ref="NCQ6:NDQ6"/>
    <mergeCell ref="OBO6:OCO6"/>
    <mergeCell ref="OCP6:ODP6"/>
    <mergeCell ref="ODQ6:OEQ6"/>
    <mergeCell ref="OER6:OFR6"/>
    <mergeCell ref="OFS6:OGS6"/>
    <mergeCell ref="OGT6:OHT6"/>
    <mergeCell ref="OHU6:OIU6"/>
    <mergeCell ref="OIV6:OJV6"/>
    <mergeCell ref="OJW6:OKW6"/>
    <mergeCell ref="OKX6:OLX6"/>
    <mergeCell ref="OLY6:OMY6"/>
    <mergeCell ref="OMZ6:ONZ6"/>
    <mergeCell ref="PKW6:PLW6"/>
    <mergeCell ref="NDR6:NER6"/>
    <mergeCell ref="NES6:NFS6"/>
    <mergeCell ref="NFT6:NGT6"/>
    <mergeCell ref="NGU6:NHU6"/>
    <mergeCell ref="NHV6:NIV6"/>
    <mergeCell ref="NIW6:NJW6"/>
    <mergeCell ref="OOA6:OPA6"/>
    <mergeCell ref="OPB6:OQB6"/>
    <mergeCell ref="OQC6:ORC6"/>
    <mergeCell ref="ORD6:OSD6"/>
    <mergeCell ref="OSE6:OTE6"/>
    <mergeCell ref="NJX6:NKX6"/>
    <mergeCell ref="NKY6:NLY6"/>
    <mergeCell ref="NLZ6:NMZ6"/>
    <mergeCell ref="NNA6:NOA6"/>
    <mergeCell ref="MRF6:MSF6"/>
    <mergeCell ref="MSG6:MTG6"/>
    <mergeCell ref="MTH6:MUH6"/>
    <mergeCell ref="MUI6:MVI6"/>
    <mergeCell ref="MVJ6:MWJ6"/>
    <mergeCell ref="MWK6:MXK6"/>
    <mergeCell ref="MXL6:MYL6"/>
    <mergeCell ref="MYM6:MZM6"/>
    <mergeCell ref="LVK6:LWK6"/>
    <mergeCell ref="LWL6:LXL6"/>
    <mergeCell ref="LXM6:LYM6"/>
    <mergeCell ref="LYN6:LZN6"/>
    <mergeCell ref="MFU6:MGU6"/>
    <mergeCell ref="MGV6:MHV6"/>
    <mergeCell ref="MHW6:MIW6"/>
    <mergeCell ref="MIX6:MJX6"/>
    <mergeCell ref="MJY6:MKY6"/>
    <mergeCell ref="MKZ6:MLZ6"/>
    <mergeCell ref="MMA6:MNA6"/>
    <mergeCell ref="MNB6:MOB6"/>
    <mergeCell ref="MOC6:MPC6"/>
    <mergeCell ref="MPD6:MQD6"/>
    <mergeCell ref="MQE6:MRE6"/>
    <mergeCell ref="JZQ6:KAQ6"/>
    <mergeCell ref="KAR6:KBR6"/>
    <mergeCell ref="KBS6:KCS6"/>
    <mergeCell ref="KCT6:KDT6"/>
    <mergeCell ref="KDU6:KEU6"/>
    <mergeCell ref="KEV6:KFV6"/>
    <mergeCell ref="KFW6:KGW6"/>
    <mergeCell ref="KGX6:KHX6"/>
    <mergeCell ref="KHY6:KIY6"/>
    <mergeCell ref="KIZ6:KJZ6"/>
    <mergeCell ref="KKA6:KLA6"/>
    <mergeCell ref="KLB6:KMB6"/>
    <mergeCell ref="KMC6:KNC6"/>
    <mergeCell ref="LIY6:LJY6"/>
    <mergeCell ref="LJZ6:LKZ6"/>
    <mergeCell ref="LLA6:LMA6"/>
    <mergeCell ref="JEW6:JFW6"/>
    <mergeCell ref="JFX6:JGX6"/>
    <mergeCell ref="JGY6:JHY6"/>
    <mergeCell ref="KND6:KOD6"/>
    <mergeCell ref="KOE6:KPE6"/>
    <mergeCell ref="KPF6:KQF6"/>
    <mergeCell ref="KQG6:KRG6"/>
    <mergeCell ref="JXO6:JYO6"/>
    <mergeCell ref="JYP6:JZP6"/>
    <mergeCell ref="KRH6:KSH6"/>
    <mergeCell ref="KSI6:KTI6"/>
    <mergeCell ref="KTJ6:KUJ6"/>
    <mergeCell ref="KUK6:KVK6"/>
    <mergeCell ref="KVL6:KWL6"/>
    <mergeCell ref="KWM6:KXM6"/>
    <mergeCell ref="KXN6:KYN6"/>
    <mergeCell ref="HFZ6:HGZ6"/>
    <mergeCell ref="HHA6:HIA6"/>
    <mergeCell ref="HIB6:HJB6"/>
    <mergeCell ref="HJC6:HKC6"/>
    <mergeCell ref="HKD6:HLD6"/>
    <mergeCell ref="HLE6:HME6"/>
    <mergeCell ref="HDX6:HEX6"/>
    <mergeCell ref="HEY6:HFY6"/>
    <mergeCell ref="HMF6:HNF6"/>
    <mergeCell ref="HNG6:HOG6"/>
    <mergeCell ref="HOH6:HPH6"/>
    <mergeCell ref="HPI6:HQI6"/>
    <mergeCell ref="HQJ6:HRJ6"/>
    <mergeCell ref="HRK6:HSK6"/>
    <mergeCell ref="IQI6:IRI6"/>
    <mergeCell ref="IRJ6:ISJ6"/>
    <mergeCell ref="ISK6:ITK6"/>
    <mergeCell ref="HYR6:HZR6"/>
    <mergeCell ref="HZS6:IAS6"/>
    <mergeCell ref="IAT6:IBT6"/>
    <mergeCell ref="IBU6:ICU6"/>
    <mergeCell ref="ICV6:IDV6"/>
    <mergeCell ref="IDW6:IEW6"/>
    <mergeCell ref="IEX6:IFX6"/>
    <mergeCell ref="IFY6:IGY6"/>
    <mergeCell ref="IGZ6:IHZ6"/>
    <mergeCell ref="IIA6:IJA6"/>
    <mergeCell ref="IJB6:IKB6"/>
    <mergeCell ref="IKC6:ILC6"/>
    <mergeCell ref="ILD6:IMD6"/>
    <mergeCell ref="IME6:INE6"/>
    <mergeCell ref="INF6:IOF6"/>
    <mergeCell ref="DPM6:DQM6"/>
    <mergeCell ref="DQN6:DRN6"/>
    <mergeCell ref="EOK6:EPK6"/>
    <mergeCell ref="EPL6:EQL6"/>
    <mergeCell ref="EQM6:ERM6"/>
    <mergeCell ref="ERN6:ESN6"/>
    <mergeCell ref="ESO6:ETO6"/>
    <mergeCell ref="ETP6:EUP6"/>
    <mergeCell ref="EUQ6:EVQ6"/>
    <mergeCell ref="EVR6:EWR6"/>
    <mergeCell ref="EWS6:EXS6"/>
    <mergeCell ref="EXT6:EYT6"/>
    <mergeCell ref="EYU6:EZU6"/>
    <mergeCell ref="EZV6:FAV6"/>
    <mergeCell ref="FWR6:FXR6"/>
    <mergeCell ref="DWT6:DXT6"/>
    <mergeCell ref="DXU6:DYU6"/>
    <mergeCell ref="DYV6:DZV6"/>
    <mergeCell ref="DZW6:EAW6"/>
    <mergeCell ref="EAX6:EBX6"/>
    <mergeCell ref="EBY6:ECY6"/>
    <mergeCell ref="ECZ6:EDZ6"/>
    <mergeCell ref="EEA6:EFA6"/>
    <mergeCell ref="EFB6:EGB6"/>
    <mergeCell ref="EGC6:EHC6"/>
    <mergeCell ref="EHD6:EID6"/>
    <mergeCell ref="EIE6:EJE6"/>
    <mergeCell ref="EJF6:EKF6"/>
    <mergeCell ref="EKG6:ELG6"/>
    <mergeCell ref="ELH6:EMH6"/>
    <mergeCell ref="EMI6:ENI6"/>
    <mergeCell ref="ENJ6:EOJ6"/>
    <mergeCell ref="DHE6:DIE6"/>
    <mergeCell ref="DIF6:DJF6"/>
    <mergeCell ref="DJG6:DKG6"/>
    <mergeCell ref="DKH6:DLH6"/>
    <mergeCell ref="DLI6:DMI6"/>
    <mergeCell ref="DMJ6:DNJ6"/>
    <mergeCell ref="CUS6:CVS6"/>
    <mergeCell ref="CVT6:CWT6"/>
    <mergeCell ref="CWU6:CXU6"/>
    <mergeCell ref="CXV6:CYV6"/>
    <mergeCell ref="CYW6:CZW6"/>
    <mergeCell ref="CZX6:DAX6"/>
    <mergeCell ref="DAY6:DBY6"/>
    <mergeCell ref="DBZ6:DCZ6"/>
    <mergeCell ref="DDA6:DEA6"/>
    <mergeCell ref="DNK6:DOK6"/>
    <mergeCell ref="DOL6:DPL6"/>
    <mergeCell ref="ROY5:RPY5"/>
    <mergeCell ref="RPZ5:RQZ5"/>
    <mergeCell ref="RRA5:RSA5"/>
    <mergeCell ref="RSB5:RTB5"/>
    <mergeCell ref="RTC5:RUC5"/>
    <mergeCell ref="VTZ5:VUZ5"/>
    <mergeCell ref="VVA5:VWA5"/>
    <mergeCell ref="VWB5:VXB5"/>
    <mergeCell ref="VXC5:VYC5"/>
    <mergeCell ref="VYD5:VZD5"/>
    <mergeCell ref="VZE5:WAE5"/>
    <mergeCell ref="AQQ6:ARQ6"/>
    <mergeCell ref="ARR6:ASR6"/>
    <mergeCell ref="ASS6:ATS6"/>
    <mergeCell ref="ATT6:AUT6"/>
    <mergeCell ref="AUU6:AVU6"/>
    <mergeCell ref="AVV6:AWV6"/>
    <mergeCell ref="AWW6:AXW6"/>
    <mergeCell ref="AXX6:AYX6"/>
    <mergeCell ref="AYY6:AZY6"/>
    <mergeCell ref="AZZ6:BAZ6"/>
    <mergeCell ref="BBA6:BCA6"/>
    <mergeCell ref="BCB6:BDB6"/>
    <mergeCell ref="BUT6:BVT6"/>
    <mergeCell ref="BVU6:BWU6"/>
    <mergeCell ref="BWV6:BXV6"/>
    <mergeCell ref="BXW6:BYW6"/>
    <mergeCell ref="SIR5:SJR5"/>
    <mergeCell ref="SJS5:SKS5"/>
    <mergeCell ref="DEB6:DFB6"/>
    <mergeCell ref="DFC6:DGC6"/>
    <mergeCell ref="DGD6:DHD6"/>
    <mergeCell ref="OBO5:OCO5"/>
    <mergeCell ref="OUG5:OVG5"/>
    <mergeCell ref="OVH5:OWH5"/>
    <mergeCell ref="OWI5:OXI5"/>
    <mergeCell ref="OXJ5:OYJ5"/>
    <mergeCell ref="OYK5:OZK5"/>
    <mergeCell ref="OZL5:PAL5"/>
    <mergeCell ref="PAM5:PBM5"/>
    <mergeCell ref="PBN5:PCN5"/>
    <mergeCell ref="PCO5:PDO5"/>
    <mergeCell ref="PDP5:PEP5"/>
    <mergeCell ref="PEQ5:PFQ5"/>
    <mergeCell ref="PFR5:PGR5"/>
    <mergeCell ref="PGS5:PHS5"/>
    <mergeCell ref="PHT5:PIT5"/>
    <mergeCell ref="PQB5:PRB5"/>
    <mergeCell ref="PRC5:PSC5"/>
    <mergeCell ref="OPB5:OQB5"/>
    <mergeCell ref="OQC5:ORC5"/>
    <mergeCell ref="ORD5:OSD5"/>
    <mergeCell ref="OSE5:OTE5"/>
    <mergeCell ref="OTF5:OUF5"/>
    <mergeCell ref="PJV5:PKV5"/>
    <mergeCell ref="PKW5:PLW5"/>
    <mergeCell ref="PIU5:PJU5"/>
    <mergeCell ref="OCP5:ODP5"/>
    <mergeCell ref="ODQ5:OEQ5"/>
    <mergeCell ref="OER5:OFR5"/>
    <mergeCell ref="OFS5:OGS5"/>
    <mergeCell ref="OGT5:OHT5"/>
    <mergeCell ref="OHU5:OIU5"/>
    <mergeCell ref="OIV5:OJV5"/>
    <mergeCell ref="KLB5:KMB5"/>
    <mergeCell ref="KMC5:KNC5"/>
    <mergeCell ref="LIY5:LJY5"/>
    <mergeCell ref="LJZ5:LKZ5"/>
    <mergeCell ref="LLA5:LMA5"/>
    <mergeCell ref="LMB5:LNB5"/>
    <mergeCell ref="LNC5:LOC5"/>
    <mergeCell ref="LOD5:LPD5"/>
    <mergeCell ref="LPE5:LQE5"/>
    <mergeCell ref="LQF5:LRF5"/>
    <mergeCell ref="LRG5:LSG5"/>
    <mergeCell ref="LSH5:LTH5"/>
    <mergeCell ref="LTI5:LUI5"/>
    <mergeCell ref="LUJ5:LVJ5"/>
    <mergeCell ref="MSG5:MTG5"/>
    <mergeCell ref="MTH5:MUH5"/>
    <mergeCell ref="MUI5:MVI5"/>
    <mergeCell ref="KND5:KOD5"/>
    <mergeCell ref="KOE5:KPE5"/>
    <mergeCell ref="KPF5:KQF5"/>
    <mergeCell ref="KQG5:KRG5"/>
    <mergeCell ref="LVK5:LWK5"/>
    <mergeCell ref="LWL5:LXL5"/>
    <mergeCell ref="LXM5:LYM5"/>
    <mergeCell ref="LYN5:LZN5"/>
    <mergeCell ref="LZO5:MAO5"/>
    <mergeCell ref="KRH5:KSH5"/>
    <mergeCell ref="KSI5:KTI5"/>
    <mergeCell ref="KTJ5:KUJ5"/>
    <mergeCell ref="KUK5:KVK5"/>
    <mergeCell ref="KVL5:KWL5"/>
    <mergeCell ref="KWM5:KXM5"/>
    <mergeCell ref="JUL5:JVL5"/>
    <mergeCell ref="JVM5:JWM5"/>
    <mergeCell ref="JWN5:JXN5"/>
    <mergeCell ref="JXO5:JYO5"/>
    <mergeCell ref="JYP5:JZP5"/>
    <mergeCell ref="JZQ5:KAQ5"/>
    <mergeCell ref="JJA5:JKA5"/>
    <mergeCell ref="JKB5:JLB5"/>
    <mergeCell ref="JLC5:JMC5"/>
    <mergeCell ref="JMD5:JND5"/>
    <mergeCell ref="JNE5:JOE5"/>
    <mergeCell ref="JOF5:JPF5"/>
    <mergeCell ref="JPG5:JQG5"/>
    <mergeCell ref="JQH5:JRH5"/>
    <mergeCell ref="JRI5:JSI5"/>
    <mergeCell ref="JSJ5:JTJ5"/>
    <mergeCell ref="JTK5:JUK5"/>
    <mergeCell ref="HZS5:IAS5"/>
    <mergeCell ref="IAT5:IBT5"/>
    <mergeCell ref="IBU5:ICU5"/>
    <mergeCell ref="ICV5:IDV5"/>
    <mergeCell ref="IDW5:IEW5"/>
    <mergeCell ref="IEX5:IFX5"/>
    <mergeCell ref="IFY5:IGY5"/>
    <mergeCell ref="IGZ5:IHZ5"/>
    <mergeCell ref="IIA5:IJA5"/>
    <mergeCell ref="IJB5:IKB5"/>
    <mergeCell ref="IWO5:IXO5"/>
    <mergeCell ref="IXP5:IYP5"/>
    <mergeCell ref="IYQ5:IZQ5"/>
    <mergeCell ref="IZR5:JAR5"/>
    <mergeCell ref="JAS5:JBS5"/>
    <mergeCell ref="JBT5:JCT5"/>
    <mergeCell ref="IKC5:ILC5"/>
    <mergeCell ref="ILD5:IMD5"/>
    <mergeCell ref="IME5:INE5"/>
    <mergeCell ref="INF5:IOF5"/>
    <mergeCell ref="IOG5:IPG5"/>
    <mergeCell ref="IPH5:IQH5"/>
    <mergeCell ref="IQI5:IRI5"/>
    <mergeCell ref="IRJ5:ISJ5"/>
    <mergeCell ref="ISK5:ITK5"/>
    <mergeCell ref="ITL5:IUL5"/>
    <mergeCell ref="IUM5:IVM5"/>
    <mergeCell ref="IVN5:IWN5"/>
    <mergeCell ref="EAX5:EBX5"/>
    <mergeCell ref="EBY5:ECY5"/>
    <mergeCell ref="ECZ5:EDZ5"/>
    <mergeCell ref="EEA5:EFA5"/>
    <mergeCell ref="EFB5:EGB5"/>
    <mergeCell ref="EGC5:EHC5"/>
    <mergeCell ref="EHD5:EID5"/>
    <mergeCell ref="EIE5:EJE5"/>
    <mergeCell ref="EJF5:EKF5"/>
    <mergeCell ref="DRO5:DSO5"/>
    <mergeCell ref="DSP5:DTP5"/>
    <mergeCell ref="DTQ5:DUQ5"/>
    <mergeCell ref="FXS5:FYS5"/>
    <mergeCell ref="FYT5:FZT5"/>
    <mergeCell ref="FZU5:GAU5"/>
    <mergeCell ref="GAV5:GBV5"/>
    <mergeCell ref="GBW5:GCW5"/>
    <mergeCell ref="FAW5:FBW5"/>
    <mergeCell ref="FBX5:FCX5"/>
    <mergeCell ref="FCY5:FDY5"/>
    <mergeCell ref="FDZ5:FEZ5"/>
    <mergeCell ref="FFA5:FGA5"/>
    <mergeCell ref="FTO5:FUO5"/>
    <mergeCell ref="FUP5:FVP5"/>
    <mergeCell ref="FVQ5:FWQ5"/>
    <mergeCell ref="FWR5:FXR5"/>
    <mergeCell ref="FOJ5:FPJ5"/>
    <mergeCell ref="FPK5:FQK5"/>
    <mergeCell ref="FQL5:FRL5"/>
    <mergeCell ref="FRM5:FSM5"/>
    <mergeCell ref="FSN5:FTN5"/>
    <mergeCell ref="EWS5:EXS5"/>
    <mergeCell ref="BVU5:BWU5"/>
    <mergeCell ref="BWV5:BXV5"/>
    <mergeCell ref="BXW5:BYW5"/>
    <mergeCell ref="BYX5:BZX5"/>
    <mergeCell ref="BZY5:CAY5"/>
    <mergeCell ref="BLK5:BMK5"/>
    <mergeCell ref="BML5:BNL5"/>
    <mergeCell ref="BNM5:BOM5"/>
    <mergeCell ref="BON5:BPN5"/>
    <mergeCell ref="BPO5:BQO5"/>
    <mergeCell ref="BQP5:BRP5"/>
    <mergeCell ref="BRQ5:BSQ5"/>
    <mergeCell ref="BSR5:BTR5"/>
    <mergeCell ref="BTS5:BUS5"/>
    <mergeCell ref="BUT5:BVT5"/>
    <mergeCell ref="DIF5:DJF5"/>
    <mergeCell ref="DJG5:DKG5"/>
    <mergeCell ref="CLJ5:CMJ5"/>
    <mergeCell ref="CMK5:CNK5"/>
    <mergeCell ref="CIG5:CJG5"/>
    <mergeCell ref="CNL5:COL5"/>
    <mergeCell ref="COM5:CPM5"/>
    <mergeCell ref="CPN5:CQN5"/>
    <mergeCell ref="CQO5:CRO5"/>
    <mergeCell ref="CRP5:CSP5"/>
    <mergeCell ref="CSQ5:CTQ5"/>
    <mergeCell ref="CTR5:CUR5"/>
    <mergeCell ref="CUS5:CVS5"/>
    <mergeCell ref="CVT5:CWT5"/>
    <mergeCell ref="CWU5:CXU5"/>
    <mergeCell ref="CXV5:CYV5"/>
    <mergeCell ref="CYW5:CZW5"/>
    <mergeCell ref="OVH4:OWH4"/>
    <mergeCell ref="PCO4:PDO4"/>
    <mergeCell ref="DFC5:DGC5"/>
    <mergeCell ref="DGD5:DHD5"/>
    <mergeCell ref="DHE5:DIE5"/>
    <mergeCell ref="RIS4:RJS4"/>
    <mergeCell ref="SFO4:SGO4"/>
    <mergeCell ref="SGP4:SHP4"/>
    <mergeCell ref="SHQ4:SIQ4"/>
    <mergeCell ref="SIR4:SJR4"/>
    <mergeCell ref="SJS4:SKS4"/>
    <mergeCell ref="SKT4:SLT4"/>
    <mergeCell ref="SLU4:SMU4"/>
    <mergeCell ref="SMV4:SNV4"/>
    <mergeCell ref="SNW4:SOW4"/>
    <mergeCell ref="SOX4:SPX4"/>
    <mergeCell ref="SPY4:SQY4"/>
    <mergeCell ref="RJT4:RKT4"/>
    <mergeCell ref="RKU4:RLU4"/>
    <mergeCell ref="RLV4:RMV4"/>
    <mergeCell ref="RMW4:RNW4"/>
    <mergeCell ref="PVG4:PWG4"/>
    <mergeCell ref="PWH4:PXH4"/>
    <mergeCell ref="PXI4:PYI4"/>
    <mergeCell ref="PYJ4:PZJ4"/>
    <mergeCell ref="PZK4:QAK4"/>
    <mergeCell ref="DKH5:DLH5"/>
    <mergeCell ref="DLI5:DMI5"/>
    <mergeCell ref="DMJ5:DNJ5"/>
    <mergeCell ref="DNK5:DOK5"/>
    <mergeCell ref="DOL5:DPL5"/>
    <mergeCell ref="DPM5:DQM5"/>
    <mergeCell ref="MUI4:MVI4"/>
    <mergeCell ref="MVJ4:MWJ4"/>
    <mergeCell ref="MWK4:MXK4"/>
    <mergeCell ref="MXL4:MYL4"/>
    <mergeCell ref="MYM4:MZM4"/>
    <mergeCell ref="MZN4:NAN4"/>
    <mergeCell ref="NAO4:NBO4"/>
    <mergeCell ref="NBP4:NCP4"/>
    <mergeCell ref="NCQ4:NDQ4"/>
    <mergeCell ref="NDR4:NER4"/>
    <mergeCell ref="NES4:NFS4"/>
    <mergeCell ref="NFT4:NGT4"/>
    <mergeCell ref="ODQ4:OEQ4"/>
    <mergeCell ref="OER4:OFR4"/>
    <mergeCell ref="MAP4:MBP4"/>
    <mergeCell ref="MBQ4:MCQ4"/>
    <mergeCell ref="NGU4:NHU4"/>
    <mergeCell ref="NHV4:NIV4"/>
    <mergeCell ref="NIW4:NJW4"/>
    <mergeCell ref="NJX4:NKX4"/>
    <mergeCell ref="NKY4:NLY4"/>
    <mergeCell ref="MSG4:MTG4"/>
    <mergeCell ref="MTH4:MUH4"/>
    <mergeCell ref="NLZ4:NMZ4"/>
    <mergeCell ref="NNA4:NOA4"/>
    <mergeCell ref="NOB4:NPB4"/>
    <mergeCell ref="NPC4:NQC4"/>
    <mergeCell ref="NQD4:NRD4"/>
    <mergeCell ref="NRE4:NSE4"/>
    <mergeCell ref="MCR4:MDR4"/>
    <mergeCell ref="MDS4:MES4"/>
    <mergeCell ref="MET4:MFT4"/>
    <mergeCell ref="KND4:KOD4"/>
    <mergeCell ref="KOE4:KPE4"/>
    <mergeCell ref="LLA4:LMA4"/>
    <mergeCell ref="LMB4:LNB4"/>
    <mergeCell ref="LNC4:LOC4"/>
    <mergeCell ref="LOD4:LPD4"/>
    <mergeCell ref="LPE4:LQE4"/>
    <mergeCell ref="LQF4:LRF4"/>
    <mergeCell ref="LRG4:LSG4"/>
    <mergeCell ref="LSH4:LTH4"/>
    <mergeCell ref="LTI4:LUI4"/>
    <mergeCell ref="KTJ4:KUJ4"/>
    <mergeCell ref="KUK4:KVK4"/>
    <mergeCell ref="KVL4:KWL4"/>
    <mergeCell ref="KWM4:KXM4"/>
    <mergeCell ref="KXN4:KYN4"/>
    <mergeCell ref="KYO4:KZO4"/>
    <mergeCell ref="KZP4:LAP4"/>
    <mergeCell ref="LAQ4:LBQ4"/>
    <mergeCell ref="LBR4:LCR4"/>
    <mergeCell ref="LCS4:LDS4"/>
    <mergeCell ref="LDT4:LET4"/>
    <mergeCell ref="LEU4:LFU4"/>
    <mergeCell ref="LFV4:LGV4"/>
    <mergeCell ref="LGW4:LHW4"/>
    <mergeCell ref="LHX4:LIX4"/>
    <mergeCell ref="LIY4:LJY4"/>
    <mergeCell ref="LJZ4:LKZ4"/>
    <mergeCell ref="KCT4:KDT4"/>
    <mergeCell ref="KDU4:KEU4"/>
    <mergeCell ref="KEV4:KFV4"/>
    <mergeCell ref="KFW4:KGW4"/>
    <mergeCell ref="JVM4:JWM4"/>
    <mergeCell ref="JWN4:JXN4"/>
    <mergeCell ref="JXO4:JYO4"/>
    <mergeCell ref="JYP4:JZP4"/>
    <mergeCell ref="JZQ4:KAQ4"/>
    <mergeCell ref="KAR4:KBR4"/>
    <mergeCell ref="KBS4:KCS4"/>
    <mergeCell ref="KGX4:KHX4"/>
    <mergeCell ref="KHY4:KIY4"/>
    <mergeCell ref="KIZ4:KJZ4"/>
    <mergeCell ref="KKA4:KLA4"/>
    <mergeCell ref="KLB4:KMB4"/>
    <mergeCell ref="KMC4:KNC4"/>
    <mergeCell ref="GHB4:GIB4"/>
    <mergeCell ref="GIC4:GJC4"/>
    <mergeCell ref="GJD4:GKD4"/>
    <mergeCell ref="GKE4:GLE4"/>
    <mergeCell ref="GLF4:GMF4"/>
    <mergeCell ref="HJC4:HKC4"/>
    <mergeCell ref="HKD4:HLD4"/>
    <mergeCell ref="HLE4:HME4"/>
    <mergeCell ref="HMF4:HNF4"/>
    <mergeCell ref="HNG4:HOG4"/>
    <mergeCell ref="HOH4:HPH4"/>
    <mergeCell ref="HPI4:HQI4"/>
    <mergeCell ref="HQJ4:HRJ4"/>
    <mergeCell ref="HRK4:HSK4"/>
    <mergeCell ref="HSL4:HTL4"/>
    <mergeCell ref="HTM4:HUM4"/>
    <mergeCell ref="HUN4:HVN4"/>
    <mergeCell ref="GMG4:GNG4"/>
    <mergeCell ref="GNH4:GOH4"/>
    <mergeCell ref="GOI4:GPI4"/>
    <mergeCell ref="GPJ4:GQJ4"/>
    <mergeCell ref="GQK4:GRK4"/>
    <mergeCell ref="GRL4:GSL4"/>
    <mergeCell ref="GSM4:GTM4"/>
    <mergeCell ref="GTN4:GUN4"/>
    <mergeCell ref="GUO4:GVO4"/>
    <mergeCell ref="GVP4:GWP4"/>
    <mergeCell ref="GWQ4:GXQ4"/>
    <mergeCell ref="GXR4:GYR4"/>
    <mergeCell ref="GYS4:GZS4"/>
    <mergeCell ref="GZT4:HAT4"/>
    <mergeCell ref="HAU4:HBU4"/>
    <mergeCell ref="FZU4:GAU4"/>
    <mergeCell ref="GAV4:GBV4"/>
    <mergeCell ref="GBW4:GCW4"/>
    <mergeCell ref="GCX4:GDX4"/>
    <mergeCell ref="GDY4:GEY4"/>
    <mergeCell ref="GEZ4:GFZ4"/>
    <mergeCell ref="GGA4:GHA4"/>
    <mergeCell ref="FCY4:FDY4"/>
    <mergeCell ref="FDZ4:FEZ4"/>
    <mergeCell ref="FFA4:FGA4"/>
    <mergeCell ref="FGB4:FHB4"/>
    <mergeCell ref="FHC4:FIC4"/>
    <mergeCell ref="FSN4:FTN4"/>
    <mergeCell ref="FTO4:FUO4"/>
    <mergeCell ref="FUP4:FVP4"/>
    <mergeCell ref="FVQ4:FWQ4"/>
    <mergeCell ref="FWR4:FXR4"/>
    <mergeCell ref="FXS4:FYS4"/>
    <mergeCell ref="FYT4:FZT4"/>
    <mergeCell ref="BWV4:BXV4"/>
    <mergeCell ref="BXW4:BYW4"/>
    <mergeCell ref="BYX4:BZX4"/>
    <mergeCell ref="BZY4:CAY4"/>
    <mergeCell ref="CAZ4:CBZ4"/>
    <mergeCell ref="BUT4:BVT4"/>
    <mergeCell ref="BVU4:BWU4"/>
    <mergeCell ref="CHF4:CIF4"/>
    <mergeCell ref="CIG4:CJG4"/>
    <mergeCell ref="CJH4:CKH4"/>
    <mergeCell ref="DHE4:DIE4"/>
    <mergeCell ref="DIF4:DJF4"/>
    <mergeCell ref="DJG4:DKG4"/>
    <mergeCell ref="DKH4:DLH4"/>
    <mergeCell ref="DLI4:DMI4"/>
    <mergeCell ref="DMJ4:DNJ4"/>
    <mergeCell ref="DNK4:DOK4"/>
    <mergeCell ref="CPN4:CQN4"/>
    <mergeCell ref="CQO4:CRO4"/>
    <mergeCell ref="CRP4:CSP4"/>
    <mergeCell ref="CSQ4:CTQ4"/>
    <mergeCell ref="CTR4:CUR4"/>
    <mergeCell ref="CUS4:CVS4"/>
    <mergeCell ref="CVT4:CWT4"/>
    <mergeCell ref="CWU4:CXU4"/>
    <mergeCell ref="CXV4:CYV4"/>
    <mergeCell ref="CYW4:CZW4"/>
    <mergeCell ref="CNL4:COL4"/>
    <mergeCell ref="COM4:CPM4"/>
    <mergeCell ref="CZX4:DAX4"/>
    <mergeCell ref="DAY4:DBY4"/>
    <mergeCell ref="DBZ4:DCZ4"/>
    <mergeCell ref="QTD3:QUD3"/>
    <mergeCell ref="QUE3:QVE3"/>
    <mergeCell ref="QVF3:QWF3"/>
    <mergeCell ref="CCA4:CDA4"/>
    <mergeCell ref="CDB4:CEB4"/>
    <mergeCell ref="CEC4:CFC4"/>
    <mergeCell ref="CFD4:CGD4"/>
    <mergeCell ref="CGE4:CHE4"/>
    <mergeCell ref="RDN3:REN3"/>
    <mergeCell ref="REO3:RFO3"/>
    <mergeCell ref="RFP3:RGP3"/>
    <mergeCell ref="RGQ3:RHQ3"/>
    <mergeCell ref="RHR3:RIR3"/>
    <mergeCell ref="RIS3:RJS3"/>
    <mergeCell ref="RJT3:RKT3"/>
    <mergeCell ref="SHQ3:SIQ3"/>
    <mergeCell ref="SIR3:SJR3"/>
    <mergeCell ref="NES3:NFS3"/>
    <mergeCell ref="NFT3:NGT3"/>
    <mergeCell ref="NGU3:NHU3"/>
    <mergeCell ref="NHV3:NIV3"/>
    <mergeCell ref="OFS3:OGS3"/>
    <mergeCell ref="OGT3:OHT3"/>
    <mergeCell ref="OHU3:OIU3"/>
    <mergeCell ref="OIV3:OJV3"/>
    <mergeCell ref="OJW3:OKW3"/>
    <mergeCell ref="OKX3:OLX3"/>
    <mergeCell ref="OLY3:OMY3"/>
    <mergeCell ref="OMZ3:ONZ3"/>
    <mergeCell ref="OOA3:OPA3"/>
    <mergeCell ref="OPB3:OQB3"/>
    <mergeCell ref="OQC3:ORC3"/>
    <mergeCell ref="MVJ3:MWJ3"/>
    <mergeCell ref="NOB3:NPB3"/>
    <mergeCell ref="NPC3:NQC3"/>
    <mergeCell ref="SPY3:SQY3"/>
    <mergeCell ref="SQZ3:SRZ3"/>
    <mergeCell ref="PQB3:PRB3"/>
    <mergeCell ref="PRC3:PSC3"/>
    <mergeCell ref="PSD3:PTD3"/>
    <mergeCell ref="PTE3:PUE3"/>
    <mergeCell ref="PUF3:PVF3"/>
    <mergeCell ref="PVG3:PWG3"/>
    <mergeCell ref="PWH3:PXH3"/>
    <mergeCell ref="PXI3:PYI3"/>
    <mergeCell ref="PYJ3:PZJ3"/>
    <mergeCell ref="PZK3:QAK3"/>
    <mergeCell ref="QAL3:QBL3"/>
    <mergeCell ref="QBM3:QCM3"/>
    <mergeCell ref="QYI3:QZI3"/>
    <mergeCell ref="QZJ3:RAJ3"/>
    <mergeCell ref="RAK3:RBK3"/>
    <mergeCell ref="RBL3:RCL3"/>
    <mergeCell ref="RCM3:RDM3"/>
    <mergeCell ref="QIT3:QJT3"/>
    <mergeCell ref="QJU3:QKU3"/>
    <mergeCell ref="QKV3:QLV3"/>
    <mergeCell ref="QLW3:QMW3"/>
    <mergeCell ref="QMX3:QNX3"/>
    <mergeCell ref="QNY3:QOY3"/>
    <mergeCell ref="QOZ3:QPZ3"/>
    <mergeCell ref="QQA3:QRA3"/>
    <mergeCell ref="QRB3:QSB3"/>
    <mergeCell ref="QSC3:QTC3"/>
    <mergeCell ref="KTJ3:KUJ3"/>
    <mergeCell ref="KUK3:KVK3"/>
    <mergeCell ref="JXO3:JYO3"/>
    <mergeCell ref="JYP3:JZP3"/>
    <mergeCell ref="JZQ3:KAQ3"/>
    <mergeCell ref="KAR3:KBR3"/>
    <mergeCell ref="KBS3:KCS3"/>
    <mergeCell ref="ORD3:OSD3"/>
    <mergeCell ref="OSE3:OTE3"/>
    <mergeCell ref="NIW3:NJW3"/>
    <mergeCell ref="NJX3:NKX3"/>
    <mergeCell ref="NKY3:NLY3"/>
    <mergeCell ref="NLZ3:NMZ3"/>
    <mergeCell ref="NNA3:NOA3"/>
    <mergeCell ref="LQF3:LRF3"/>
    <mergeCell ref="LRG3:LSG3"/>
    <mergeCell ref="LSH3:LTH3"/>
    <mergeCell ref="LTI3:LUI3"/>
    <mergeCell ref="LUJ3:LVJ3"/>
    <mergeCell ref="LVK3:LWK3"/>
    <mergeCell ref="LWL3:LXL3"/>
    <mergeCell ref="LXM3:LYM3"/>
    <mergeCell ref="LYN3:LZN3"/>
    <mergeCell ref="MWK3:MXK3"/>
    <mergeCell ref="MXL3:MYL3"/>
    <mergeCell ref="MYM3:MZM3"/>
    <mergeCell ref="MZN3:NAN3"/>
    <mergeCell ref="NAO3:NBO3"/>
    <mergeCell ref="NBP3:NCP3"/>
    <mergeCell ref="NCQ3:NDQ3"/>
    <mergeCell ref="NDR3:NER3"/>
    <mergeCell ref="LZO3:MAO3"/>
    <mergeCell ref="HTM3:HUM3"/>
    <mergeCell ref="HUN3:HVN3"/>
    <mergeCell ref="HVO3:HWO3"/>
    <mergeCell ref="HWP3:HXP3"/>
    <mergeCell ref="HXQ3:HYQ3"/>
    <mergeCell ref="IUM3:IVM3"/>
    <mergeCell ref="IVN3:IWN3"/>
    <mergeCell ref="IWO3:IXO3"/>
    <mergeCell ref="IXP3:IYP3"/>
    <mergeCell ref="IYQ3:IZQ3"/>
    <mergeCell ref="IZR3:JAR3"/>
    <mergeCell ref="JAS3:JBS3"/>
    <mergeCell ref="JBT3:JCT3"/>
    <mergeCell ref="JCU3:JDU3"/>
    <mergeCell ref="JDV3:JEV3"/>
    <mergeCell ref="HYR3:HZR3"/>
    <mergeCell ref="HZS3:IAS3"/>
    <mergeCell ref="IAT3:IBT3"/>
    <mergeCell ref="IBU3:ICU3"/>
    <mergeCell ref="ICV3:IDV3"/>
    <mergeCell ref="IDW3:IEW3"/>
    <mergeCell ref="IEX3:IFX3"/>
    <mergeCell ref="IFY3:IGY3"/>
    <mergeCell ref="IGZ3:IHZ3"/>
    <mergeCell ref="IIA3:IJA3"/>
    <mergeCell ref="IJB3:IKB3"/>
    <mergeCell ref="IKC3:ILC3"/>
    <mergeCell ref="ILD3:IMD3"/>
    <mergeCell ref="IME3:INE3"/>
    <mergeCell ref="INF3:IOF3"/>
    <mergeCell ref="IOG3:IPG3"/>
    <mergeCell ref="IPH3:IQH3"/>
    <mergeCell ref="HLE3:HME3"/>
    <mergeCell ref="HMF3:HNF3"/>
    <mergeCell ref="HNG3:HOG3"/>
    <mergeCell ref="HOH3:HPH3"/>
    <mergeCell ref="HPI3:HQI3"/>
    <mergeCell ref="HQJ3:HRJ3"/>
    <mergeCell ref="GOI3:GPI3"/>
    <mergeCell ref="GPJ3:GQJ3"/>
    <mergeCell ref="GQK3:GRK3"/>
    <mergeCell ref="GRL3:GSL3"/>
    <mergeCell ref="GSM3:GTM3"/>
    <mergeCell ref="HHA3:HIA3"/>
    <mergeCell ref="HIB3:HJB3"/>
    <mergeCell ref="HJC3:HKC3"/>
    <mergeCell ref="HKD3:HLD3"/>
    <mergeCell ref="HRK3:HSK3"/>
    <mergeCell ref="HSL3:HTL3"/>
    <mergeCell ref="DIF3:DJF3"/>
    <mergeCell ref="DJG3:DKG3"/>
    <mergeCell ref="DKH3:DLH3"/>
    <mergeCell ref="DLI3:DMI3"/>
    <mergeCell ref="DMJ3:DNJ3"/>
    <mergeCell ref="DNK3:DOK3"/>
    <mergeCell ref="DOL3:DPL3"/>
    <mergeCell ref="DPM3:DQM3"/>
    <mergeCell ref="DGD3:DHD3"/>
    <mergeCell ref="DHE3:DIE3"/>
    <mergeCell ref="DQN3:DRN3"/>
    <mergeCell ref="DRO3:DSO3"/>
    <mergeCell ref="DSP3:DTP3"/>
    <mergeCell ref="DTQ3:DUQ3"/>
    <mergeCell ref="ERN3:ESN3"/>
    <mergeCell ref="ESO3:ETO3"/>
    <mergeCell ref="ETP3:EUP3"/>
    <mergeCell ref="DZW3:EAW3"/>
    <mergeCell ref="EAX3:EBX3"/>
    <mergeCell ref="EBY3:ECY3"/>
    <mergeCell ref="ECZ3:EDZ3"/>
    <mergeCell ref="EEA3:EFA3"/>
    <mergeCell ref="EFB3:EGB3"/>
    <mergeCell ref="EGC3:EHC3"/>
    <mergeCell ref="EHD3:EID3"/>
    <mergeCell ref="EIE3:EJE3"/>
    <mergeCell ref="EJF3:EKF3"/>
    <mergeCell ref="EKG3:ELG3"/>
    <mergeCell ref="ELH3:EMH3"/>
    <mergeCell ref="EMI3:ENI3"/>
    <mergeCell ref="DUR3:DVR3"/>
    <mergeCell ref="DVS3:DWS3"/>
    <mergeCell ref="LM3:MM3"/>
    <mergeCell ref="AMM3:ANM3"/>
    <mergeCell ref="ANN3:AON3"/>
    <mergeCell ref="AOO3:APO3"/>
    <mergeCell ref="APP3:AQP3"/>
    <mergeCell ref="AQQ3:ARQ3"/>
    <mergeCell ref="ARR3:ASR3"/>
    <mergeCell ref="ASS3:ATS3"/>
    <mergeCell ref="ATT3:AUT3"/>
    <mergeCell ref="AUU3:AVU3"/>
    <mergeCell ref="AVV3:AWV3"/>
    <mergeCell ref="AWW3:AXW3"/>
    <mergeCell ref="AXX3:AYX3"/>
    <mergeCell ref="AYY3:AZY3"/>
    <mergeCell ref="BZY3:CAY3"/>
    <mergeCell ref="CAZ3:CBZ3"/>
    <mergeCell ref="CCA3:CDA3"/>
    <mergeCell ref="UV3:VV3"/>
    <mergeCell ref="VW3:WW3"/>
    <mergeCell ref="WX3:XX3"/>
    <mergeCell ref="XY3:YY3"/>
    <mergeCell ref="YZ3:ZZ3"/>
    <mergeCell ref="AAA3:ABA3"/>
    <mergeCell ref="ABB3:ACB3"/>
    <mergeCell ref="ACC3:ADC3"/>
    <mergeCell ref="ADD3:AED3"/>
    <mergeCell ref="AEE3:AFE3"/>
    <mergeCell ref="AFF3:AGF3"/>
    <mergeCell ref="AGG3:AHG3"/>
    <mergeCell ref="AHH3:AIH3"/>
    <mergeCell ref="AII3:AJI3"/>
    <mergeCell ref="AJJ3:AKJ3"/>
    <mergeCell ref="Z8:AA8"/>
    <mergeCell ref="A2:AA2"/>
    <mergeCell ref="A3:AA3"/>
    <mergeCell ref="AB3:BB3"/>
    <mergeCell ref="BC3:CC3"/>
    <mergeCell ref="CD3:DD3"/>
    <mergeCell ref="DE3:EE3"/>
    <mergeCell ref="EF3:FF3"/>
    <mergeCell ref="FG3:GG3"/>
    <mergeCell ref="GH3:HH3"/>
    <mergeCell ref="HI3:II3"/>
    <mergeCell ref="IJ3:JJ3"/>
    <mergeCell ref="JK3:KK3"/>
    <mergeCell ref="KL3:LL3"/>
    <mergeCell ref="J8:K8"/>
    <mergeCell ref="F8:G8"/>
    <mergeCell ref="P8:Q8"/>
    <mergeCell ref="V8:W8"/>
    <mergeCell ref="T8:U8"/>
    <mergeCell ref="A8:A9"/>
    <mergeCell ref="B8:C8"/>
    <mergeCell ref="D8:E8"/>
    <mergeCell ref="H8:I8"/>
    <mergeCell ref="R8:S8"/>
    <mergeCell ref="N8:O8"/>
    <mergeCell ref="L8:M8"/>
    <mergeCell ref="X8:Y8"/>
    <mergeCell ref="AKK3:ALK3"/>
    <mergeCell ref="ALL3:AML3"/>
    <mergeCell ref="BIH3:BJH3"/>
    <mergeCell ref="BJI3:BKI3"/>
    <mergeCell ref="BKJ3:BLJ3"/>
    <mergeCell ref="BLK3:BMK3"/>
    <mergeCell ref="BML3:BNL3"/>
    <mergeCell ref="BNM3:BOM3"/>
    <mergeCell ref="BON3:BPN3"/>
    <mergeCell ref="BPO3:BQO3"/>
    <mergeCell ref="BQP3:BRP3"/>
    <mergeCell ref="BRQ3:BSQ3"/>
    <mergeCell ref="BSR3:BTR3"/>
    <mergeCell ref="BTS3:BUS3"/>
    <mergeCell ref="BUT3:BVT3"/>
    <mergeCell ref="BVU3:BWU3"/>
    <mergeCell ref="BWV3:BXV3"/>
    <mergeCell ref="BXW3:BYW3"/>
    <mergeCell ref="BYX3:BZX3"/>
    <mergeCell ref="CQO3:CRO3"/>
    <mergeCell ref="CRP3:CSP3"/>
    <mergeCell ref="CSQ3:CTQ3"/>
    <mergeCell ref="CTR3:CUR3"/>
    <mergeCell ref="CUS3:CVS3"/>
    <mergeCell ref="CVT3:CWT3"/>
    <mergeCell ref="CWU3:CXU3"/>
    <mergeCell ref="CXV3:CYV3"/>
    <mergeCell ref="CYW3:CZW3"/>
    <mergeCell ref="CZX3:DAX3"/>
    <mergeCell ref="DAY3:DBY3"/>
    <mergeCell ref="DBZ3:DCZ3"/>
    <mergeCell ref="DDA3:DEA3"/>
    <mergeCell ref="DEB3:DFB3"/>
    <mergeCell ref="DFC3:DGC3"/>
    <mergeCell ref="CDB3:CEB3"/>
    <mergeCell ref="CEC3:CFC3"/>
    <mergeCell ref="CFD3:CGD3"/>
    <mergeCell ref="CGE3:CHE3"/>
    <mergeCell ref="CHF3:CIF3"/>
    <mergeCell ref="CIG3:CJG3"/>
    <mergeCell ref="CJH3:CKH3"/>
    <mergeCell ref="CKI3:CLI3"/>
    <mergeCell ref="CLJ3:CMJ3"/>
    <mergeCell ref="COM3:CPM3"/>
    <mergeCell ref="CPN3:CQN3"/>
    <mergeCell ref="ENJ3:EOJ3"/>
    <mergeCell ref="EOK3:EPK3"/>
    <mergeCell ref="EPL3:EQL3"/>
    <mergeCell ref="EQM3:ERM3"/>
    <mergeCell ref="FKF3:FLF3"/>
    <mergeCell ref="FLG3:FMG3"/>
    <mergeCell ref="FMH3:FNH3"/>
    <mergeCell ref="FNI3:FOI3"/>
    <mergeCell ref="FOJ3:FPJ3"/>
    <mergeCell ref="FPK3:FQK3"/>
    <mergeCell ref="FQL3:FRL3"/>
    <mergeCell ref="FRM3:FSM3"/>
    <mergeCell ref="FSN3:FTN3"/>
    <mergeCell ref="FTO3:FUO3"/>
    <mergeCell ref="FUP3:FVP3"/>
    <mergeCell ref="FVQ3:FWQ3"/>
    <mergeCell ref="FWR3:FXR3"/>
    <mergeCell ref="EUQ3:EVQ3"/>
    <mergeCell ref="EVR3:EWR3"/>
    <mergeCell ref="EWS3:EXS3"/>
    <mergeCell ref="EXT3:EYT3"/>
    <mergeCell ref="EYU3:EZU3"/>
    <mergeCell ref="EZV3:FAV3"/>
    <mergeCell ref="FAW3:FBW3"/>
    <mergeCell ref="FBX3:FCX3"/>
    <mergeCell ref="FCY3:FDY3"/>
    <mergeCell ref="FID3:FJD3"/>
    <mergeCell ref="FJE3:FKE3"/>
    <mergeCell ref="FXS3:FYS3"/>
    <mergeCell ref="FYT3:FZT3"/>
    <mergeCell ref="FZU3:GAU3"/>
    <mergeCell ref="GAV3:GBV3"/>
    <mergeCell ref="GTN3:GUN3"/>
    <mergeCell ref="GUO3:GVO3"/>
    <mergeCell ref="GVP3:GWP3"/>
    <mergeCell ref="GWQ3:GXQ3"/>
    <mergeCell ref="GXR3:GYR3"/>
    <mergeCell ref="GYS3:GZS3"/>
    <mergeCell ref="GZT3:HAT3"/>
    <mergeCell ref="HAU3:HBU3"/>
    <mergeCell ref="HBV3:HCV3"/>
    <mergeCell ref="HCW3:HDW3"/>
    <mergeCell ref="HDX3:HEX3"/>
    <mergeCell ref="HEY3:HFY3"/>
    <mergeCell ref="HFZ3:HGZ3"/>
    <mergeCell ref="GBW3:GCW3"/>
    <mergeCell ref="GCX3:GDX3"/>
    <mergeCell ref="GDY3:GEY3"/>
    <mergeCell ref="GEZ3:GFZ3"/>
    <mergeCell ref="GGA3:GHA3"/>
    <mergeCell ref="GHB3:GIB3"/>
    <mergeCell ref="GIC3:GJC3"/>
    <mergeCell ref="GJD3:GKD3"/>
    <mergeCell ref="GKE3:GLE3"/>
    <mergeCell ref="GLF3:GMF3"/>
    <mergeCell ref="GMG3:GNG3"/>
    <mergeCell ref="GNH3:GOH3"/>
    <mergeCell ref="IQI3:IRI3"/>
    <mergeCell ref="IRJ3:ISJ3"/>
    <mergeCell ref="ISK3:ITK3"/>
    <mergeCell ref="ITL3:IUL3"/>
    <mergeCell ref="JMD3:JND3"/>
    <mergeCell ref="JNE3:JOE3"/>
    <mergeCell ref="JOF3:JPF3"/>
    <mergeCell ref="JPG3:JQG3"/>
    <mergeCell ref="JQH3:JRH3"/>
    <mergeCell ref="JRI3:JSI3"/>
    <mergeCell ref="JSJ3:JTJ3"/>
    <mergeCell ref="JTK3:JUK3"/>
    <mergeCell ref="JUL3:JVL3"/>
    <mergeCell ref="JVM3:JWM3"/>
    <mergeCell ref="JWN3:JXN3"/>
    <mergeCell ref="JEW3:JFW3"/>
    <mergeCell ref="JFX3:JGX3"/>
    <mergeCell ref="JGY3:JHY3"/>
    <mergeCell ref="JHZ3:JIZ3"/>
    <mergeCell ref="JJA3:JKA3"/>
    <mergeCell ref="JKB3:JLB3"/>
    <mergeCell ref="JLC3:JMC3"/>
    <mergeCell ref="KCT3:KDT3"/>
    <mergeCell ref="KVL3:KWL3"/>
    <mergeCell ref="KWM3:KXM3"/>
    <mergeCell ref="KXN3:KYN3"/>
    <mergeCell ref="KYO3:KZO3"/>
    <mergeCell ref="KZP3:LAP3"/>
    <mergeCell ref="LAQ3:LBQ3"/>
    <mergeCell ref="LBR3:LCR3"/>
    <mergeCell ref="LCS3:LDS3"/>
    <mergeCell ref="LDT3:LET3"/>
    <mergeCell ref="LEU3:LFU3"/>
    <mergeCell ref="LFV3:LGV3"/>
    <mergeCell ref="LGW3:LHW3"/>
    <mergeCell ref="LHX3:LIX3"/>
    <mergeCell ref="LIY3:LJY3"/>
    <mergeCell ref="LJZ3:LKZ3"/>
    <mergeCell ref="LLA3:LMA3"/>
    <mergeCell ref="KDU3:KEU3"/>
    <mergeCell ref="KEV3:KFV3"/>
    <mergeCell ref="KFW3:KGW3"/>
    <mergeCell ref="KGX3:KHX3"/>
    <mergeCell ref="KHY3:KIY3"/>
    <mergeCell ref="KIZ3:KJZ3"/>
    <mergeCell ref="KKA3:KLA3"/>
    <mergeCell ref="KLB3:KMB3"/>
    <mergeCell ref="KMC3:KNC3"/>
    <mergeCell ref="KND3:KOD3"/>
    <mergeCell ref="KOE3:KPE3"/>
    <mergeCell ref="KPF3:KQF3"/>
    <mergeCell ref="KQG3:KRG3"/>
    <mergeCell ref="KRH3:KSH3"/>
    <mergeCell ref="KSI3:KTI3"/>
    <mergeCell ref="LMB3:LNB3"/>
    <mergeCell ref="MET3:MFT3"/>
    <mergeCell ref="MFU3:MGU3"/>
    <mergeCell ref="MGV3:MHV3"/>
    <mergeCell ref="MHW3:MIW3"/>
    <mergeCell ref="MIX3:MJX3"/>
    <mergeCell ref="MJY3:MKY3"/>
    <mergeCell ref="MKZ3:MLZ3"/>
    <mergeCell ref="MMA3:MNA3"/>
    <mergeCell ref="MNB3:MOB3"/>
    <mergeCell ref="MOC3:MPC3"/>
    <mergeCell ref="MPD3:MQD3"/>
    <mergeCell ref="MQE3:MRE3"/>
    <mergeCell ref="MRF3:MSF3"/>
    <mergeCell ref="MSG3:MTG3"/>
    <mergeCell ref="MTH3:MUH3"/>
    <mergeCell ref="MUI3:MVI3"/>
    <mergeCell ref="LNC3:LOC3"/>
    <mergeCell ref="LOD3:LPD3"/>
    <mergeCell ref="LPE3:LQE3"/>
    <mergeCell ref="MAP3:MBP3"/>
    <mergeCell ref="MBQ3:MCQ3"/>
    <mergeCell ref="MCR3:MDR3"/>
    <mergeCell ref="MDS3:MES3"/>
    <mergeCell ref="NQD3:NRD3"/>
    <mergeCell ref="NRE3:NSE3"/>
    <mergeCell ref="NSF3:NTF3"/>
    <mergeCell ref="NTG3:NUG3"/>
    <mergeCell ref="NUH3:NVH3"/>
    <mergeCell ref="NVI3:NWI3"/>
    <mergeCell ref="NWJ3:NXJ3"/>
    <mergeCell ref="NXK3:NYK3"/>
    <mergeCell ref="NYL3:NZL3"/>
    <mergeCell ref="NZM3:OAM3"/>
    <mergeCell ref="OAN3:OBN3"/>
    <mergeCell ref="OBO3:OCO3"/>
    <mergeCell ref="OCP3:ODP3"/>
    <mergeCell ref="ODQ3:OEQ3"/>
    <mergeCell ref="OER3:OFR3"/>
    <mergeCell ref="OYK3:OZK3"/>
    <mergeCell ref="OZL3:PAL3"/>
    <mergeCell ref="PAM3:PBM3"/>
    <mergeCell ref="PBN3:PCN3"/>
    <mergeCell ref="PCO3:PDO3"/>
    <mergeCell ref="PDP3:PEP3"/>
    <mergeCell ref="PEQ3:PFQ3"/>
    <mergeCell ref="PFR3:PGR3"/>
    <mergeCell ref="PGS3:PHS3"/>
    <mergeCell ref="PHT3:PIT3"/>
    <mergeCell ref="PIU3:PJU3"/>
    <mergeCell ref="PJV3:PKV3"/>
    <mergeCell ref="PKW3:PLW3"/>
    <mergeCell ref="PLX3:PMX3"/>
    <mergeCell ref="PMY3:PNY3"/>
    <mergeCell ref="PNZ3:POZ3"/>
    <mergeCell ref="PPA3:PQA3"/>
    <mergeCell ref="QGR3:QHR3"/>
    <mergeCell ref="QHS3:QIS3"/>
    <mergeCell ref="QWG3:QXG3"/>
    <mergeCell ref="QXH3:QYH3"/>
    <mergeCell ref="RPZ3:RQZ3"/>
    <mergeCell ref="RRA3:RSA3"/>
    <mergeCell ref="RSB3:RTB3"/>
    <mergeCell ref="RTC3:RUC3"/>
    <mergeCell ref="RUD3:RVD3"/>
    <mergeCell ref="RVE3:RWE3"/>
    <mergeCell ref="RWF3:RXF3"/>
    <mergeCell ref="RXG3:RYG3"/>
    <mergeCell ref="RYH3:RZH3"/>
    <mergeCell ref="RZI3:SAI3"/>
    <mergeCell ref="SAJ3:SBJ3"/>
    <mergeCell ref="SBK3:SCK3"/>
    <mergeCell ref="SCL3:SDL3"/>
    <mergeCell ref="SDM3:SEM3"/>
    <mergeCell ref="SEN3:SFN3"/>
    <mergeCell ref="SFO3:SGO3"/>
    <mergeCell ref="SGP3:SHP3"/>
    <mergeCell ref="SZH3:TAH3"/>
    <mergeCell ref="TAI3:TBI3"/>
    <mergeCell ref="TBJ3:TCJ3"/>
    <mergeCell ref="TCK3:TDK3"/>
    <mergeCell ref="TDL3:TEL3"/>
    <mergeCell ref="TEM3:TFM3"/>
    <mergeCell ref="TFN3:TGN3"/>
    <mergeCell ref="TGO3:THO3"/>
    <mergeCell ref="THP3:TIP3"/>
    <mergeCell ref="TIQ3:TJQ3"/>
    <mergeCell ref="TJR3:TKR3"/>
    <mergeCell ref="TKS3:TLS3"/>
    <mergeCell ref="TLT3:TMT3"/>
    <mergeCell ref="TMU3:TNU3"/>
    <mergeCell ref="TNV3:TOV3"/>
    <mergeCell ref="SJS3:SKS3"/>
    <mergeCell ref="SKT3:SLT3"/>
    <mergeCell ref="SLU3:SMU3"/>
    <mergeCell ref="SMV3:SNV3"/>
    <mergeCell ref="SNW3:SOW3"/>
    <mergeCell ref="SOX3:SPX3"/>
    <mergeCell ref="SXF3:SYF3"/>
    <mergeCell ref="SYG3:SZG3"/>
    <mergeCell ref="TOW3:TPW3"/>
    <mergeCell ref="TPX3:TQX3"/>
    <mergeCell ref="UJQ3:UKQ3"/>
    <mergeCell ref="UKR3:ULR3"/>
    <mergeCell ref="ULS3:UMS3"/>
    <mergeCell ref="UMT3:UNT3"/>
    <mergeCell ref="UNU3:UOU3"/>
    <mergeCell ref="UOV3:UPV3"/>
    <mergeCell ref="UPW3:UQW3"/>
    <mergeCell ref="UQX3:URX3"/>
    <mergeCell ref="URY3:USY3"/>
    <mergeCell ref="USZ3:UTZ3"/>
    <mergeCell ref="UUA3:UVA3"/>
    <mergeCell ref="UVB3:UWB3"/>
    <mergeCell ref="UWC3:UXC3"/>
    <mergeCell ref="UXD3:UYD3"/>
    <mergeCell ref="UYE3:UZE3"/>
    <mergeCell ref="TVC3:TWC3"/>
    <mergeCell ref="TWD3:TXD3"/>
    <mergeCell ref="TXE3:TYE3"/>
    <mergeCell ref="TYF3:TZF3"/>
    <mergeCell ref="TZG3:UAG3"/>
    <mergeCell ref="UAH3:UBH3"/>
    <mergeCell ref="UBI3:UCI3"/>
    <mergeCell ref="UCJ3:UDJ3"/>
    <mergeCell ref="UDK3:UEK3"/>
    <mergeCell ref="UEL3:UFL3"/>
    <mergeCell ref="UFM3:UGM3"/>
    <mergeCell ref="UGN3:UHN3"/>
    <mergeCell ref="UHO3:UIO3"/>
    <mergeCell ref="UIP3:UJP3"/>
    <mergeCell ref="UZF3:VAF3"/>
    <mergeCell ref="VAG3:VBG3"/>
    <mergeCell ref="VQW3:VRW3"/>
    <mergeCell ref="VRX3:VSX3"/>
    <mergeCell ref="VSY3:VTY3"/>
    <mergeCell ref="VTZ3:VUZ3"/>
    <mergeCell ref="VVA3:VWA3"/>
    <mergeCell ref="VWB3:VXB3"/>
    <mergeCell ref="VXC3:VYC3"/>
    <mergeCell ref="VYD3:VZD3"/>
    <mergeCell ref="VZE3:WAE3"/>
    <mergeCell ref="WAF3:WBF3"/>
    <mergeCell ref="WBG3:WCG3"/>
    <mergeCell ref="WCH3:WDH3"/>
    <mergeCell ref="WDI3:WEI3"/>
    <mergeCell ref="WEJ3:WFJ3"/>
    <mergeCell ref="WFK3:WGK3"/>
    <mergeCell ref="VBH3:VCH3"/>
    <mergeCell ref="VCI3:VDI3"/>
    <mergeCell ref="VDJ3:VEJ3"/>
    <mergeCell ref="VGM3:VHM3"/>
    <mergeCell ref="VHN3:VIN3"/>
    <mergeCell ref="VIO3:VJO3"/>
    <mergeCell ref="VJP3:VKP3"/>
    <mergeCell ref="VKQ3:VLQ3"/>
    <mergeCell ref="VLR3:VMR3"/>
    <mergeCell ref="VMS3:VNS3"/>
    <mergeCell ref="VNT3:VOT3"/>
    <mergeCell ref="VOU3:VPU3"/>
    <mergeCell ref="VPV3:VQV3"/>
    <mergeCell ref="WGL3:WHL3"/>
    <mergeCell ref="WHM3:WIM3"/>
    <mergeCell ref="WIN3:WJN3"/>
    <mergeCell ref="WJO3:WKO3"/>
    <mergeCell ref="WKP3:WLP3"/>
    <mergeCell ref="WLQ3:WMQ3"/>
    <mergeCell ref="WMR3:WNR3"/>
    <mergeCell ref="WNS3:WOS3"/>
    <mergeCell ref="WOT3:WPT3"/>
    <mergeCell ref="WPU3:WQU3"/>
    <mergeCell ref="WQV3:WRV3"/>
    <mergeCell ref="WRW3:WSW3"/>
    <mergeCell ref="WSX3:WTX3"/>
    <mergeCell ref="WTY3:WUY3"/>
    <mergeCell ref="WUZ3:WVZ3"/>
    <mergeCell ref="WWA3:WXA3"/>
    <mergeCell ref="WXB3:WYB3"/>
    <mergeCell ref="WYC3:WZC3"/>
    <mergeCell ref="WZD3:XAD3"/>
    <mergeCell ref="XCG3:XDG3"/>
    <mergeCell ref="XDH3:XEH3"/>
    <mergeCell ref="XEI3:XFD3"/>
    <mergeCell ref="A4:AA4"/>
    <mergeCell ref="AB4:BB4"/>
    <mergeCell ref="BC4:CC4"/>
    <mergeCell ref="CD4:DD4"/>
    <mergeCell ref="DE4:EE4"/>
    <mergeCell ref="EF4:FF4"/>
    <mergeCell ref="FG4:GG4"/>
    <mergeCell ref="GH4:HH4"/>
    <mergeCell ref="HI4:II4"/>
    <mergeCell ref="IJ4:JJ4"/>
    <mergeCell ref="JK4:KK4"/>
    <mergeCell ref="KL4:LL4"/>
    <mergeCell ref="LM4:MM4"/>
    <mergeCell ref="MN4:NN4"/>
    <mergeCell ref="NO4:OO4"/>
    <mergeCell ref="OP4:PP4"/>
    <mergeCell ref="PQ4:QQ4"/>
    <mergeCell ref="QR4:RR4"/>
    <mergeCell ref="RS4:SS4"/>
    <mergeCell ref="ST4:TT4"/>
    <mergeCell ref="TU4:UU4"/>
    <mergeCell ref="UV4:VV4"/>
    <mergeCell ref="VW4:WW4"/>
    <mergeCell ref="WX4:XX4"/>
    <mergeCell ref="XY4:YY4"/>
    <mergeCell ref="YZ4:ZZ4"/>
    <mergeCell ref="AAA4:ABA4"/>
    <mergeCell ref="ABB4:ACB4"/>
    <mergeCell ref="ACC4:ADC4"/>
    <mergeCell ref="BFE4:BGE4"/>
    <mergeCell ref="BGF4:BHF4"/>
    <mergeCell ref="BHG4:BIG4"/>
    <mergeCell ref="BIH4:BJH4"/>
    <mergeCell ref="BJI4:BKI4"/>
    <mergeCell ref="BKJ4:BLJ4"/>
    <mergeCell ref="BLK4:BMK4"/>
    <mergeCell ref="BML4:BNL4"/>
    <mergeCell ref="BNM4:BOM4"/>
    <mergeCell ref="BON4:BPN4"/>
    <mergeCell ref="BPO4:BQO4"/>
    <mergeCell ref="BQP4:BRP4"/>
    <mergeCell ref="BRQ4:BSQ4"/>
    <mergeCell ref="BSR4:BTR4"/>
    <mergeCell ref="BTS4:BUS4"/>
    <mergeCell ref="ADD4:AED4"/>
    <mergeCell ref="AEE4:AFE4"/>
    <mergeCell ref="AFF4:AGF4"/>
    <mergeCell ref="AGG4:AHG4"/>
    <mergeCell ref="AHH4:AIH4"/>
    <mergeCell ref="AII4:AJI4"/>
    <mergeCell ref="AJJ4:AKJ4"/>
    <mergeCell ref="AKK4:ALK4"/>
    <mergeCell ref="ALL4:AML4"/>
    <mergeCell ref="AMM4:ANM4"/>
    <mergeCell ref="ANN4:AON4"/>
    <mergeCell ref="AOO4:APO4"/>
    <mergeCell ref="DDA4:DEA4"/>
    <mergeCell ref="DEB4:DFB4"/>
    <mergeCell ref="DFC4:DGC4"/>
    <mergeCell ref="DGD4:DHD4"/>
    <mergeCell ref="DYV4:DZV4"/>
    <mergeCell ref="DZW4:EAW4"/>
    <mergeCell ref="EAX4:EBX4"/>
    <mergeCell ref="EBY4:ECY4"/>
    <mergeCell ref="ECZ4:EDZ4"/>
    <mergeCell ref="EEA4:EFA4"/>
    <mergeCell ref="EFB4:EGB4"/>
    <mergeCell ref="EGC4:EHC4"/>
    <mergeCell ref="EHD4:EID4"/>
    <mergeCell ref="EIE4:EJE4"/>
    <mergeCell ref="DOL4:DPL4"/>
    <mergeCell ref="DPM4:DQM4"/>
    <mergeCell ref="DQN4:DRN4"/>
    <mergeCell ref="DRO4:DSO4"/>
    <mergeCell ref="DSP4:DTP4"/>
    <mergeCell ref="DTQ4:DUQ4"/>
    <mergeCell ref="DUR4:DVR4"/>
    <mergeCell ref="DVS4:DWS4"/>
    <mergeCell ref="DWT4:DXT4"/>
    <mergeCell ref="DXU4:DYU4"/>
    <mergeCell ref="EJF4:EKF4"/>
    <mergeCell ref="EKG4:ELG4"/>
    <mergeCell ref="ELH4:EMH4"/>
    <mergeCell ref="EMI4:ENI4"/>
    <mergeCell ref="ENJ4:EOJ4"/>
    <mergeCell ref="EOK4:EPK4"/>
    <mergeCell ref="EPL4:EQL4"/>
    <mergeCell ref="FID4:FJD4"/>
    <mergeCell ref="FJE4:FKE4"/>
    <mergeCell ref="FKF4:FLF4"/>
    <mergeCell ref="FLG4:FMG4"/>
    <mergeCell ref="FMH4:FNH4"/>
    <mergeCell ref="FNI4:FOI4"/>
    <mergeCell ref="FOJ4:FPJ4"/>
    <mergeCell ref="FPK4:FQK4"/>
    <mergeCell ref="FQL4:FRL4"/>
    <mergeCell ref="FRM4:FSM4"/>
    <mergeCell ref="EQM4:ERM4"/>
    <mergeCell ref="ERN4:ESN4"/>
    <mergeCell ref="ESO4:ETO4"/>
    <mergeCell ref="ETP4:EUP4"/>
    <mergeCell ref="EUQ4:EVQ4"/>
    <mergeCell ref="EVR4:EWR4"/>
    <mergeCell ref="EWS4:EXS4"/>
    <mergeCell ref="EXT4:EYT4"/>
    <mergeCell ref="EYU4:EZU4"/>
    <mergeCell ref="EZV4:FAV4"/>
    <mergeCell ref="FAW4:FBW4"/>
    <mergeCell ref="FBX4:FCX4"/>
    <mergeCell ref="HBV4:HCV4"/>
    <mergeCell ref="HCW4:HDW4"/>
    <mergeCell ref="HDX4:HEX4"/>
    <mergeCell ref="HEY4:HFY4"/>
    <mergeCell ref="HFZ4:HGZ4"/>
    <mergeCell ref="HHA4:HIA4"/>
    <mergeCell ref="HIB4:HJB4"/>
    <mergeCell ref="IAT4:IBT4"/>
    <mergeCell ref="IBU4:ICU4"/>
    <mergeCell ref="ICV4:IDV4"/>
    <mergeCell ref="IDW4:IEW4"/>
    <mergeCell ref="IEX4:IFX4"/>
    <mergeCell ref="IFY4:IGY4"/>
    <mergeCell ref="IGZ4:IHZ4"/>
    <mergeCell ref="IIA4:IJA4"/>
    <mergeCell ref="IJB4:IKB4"/>
    <mergeCell ref="IKC4:ILC4"/>
    <mergeCell ref="HVO4:HWO4"/>
    <mergeCell ref="HWP4:HXP4"/>
    <mergeCell ref="HXQ4:HYQ4"/>
    <mergeCell ref="HYR4:HZR4"/>
    <mergeCell ref="HZS4:IAS4"/>
    <mergeCell ref="ILD4:IMD4"/>
    <mergeCell ref="IME4:INE4"/>
    <mergeCell ref="INF4:IOF4"/>
    <mergeCell ref="IOG4:IPG4"/>
    <mergeCell ref="IPH4:IQH4"/>
    <mergeCell ref="IQI4:IRI4"/>
    <mergeCell ref="IRJ4:ISJ4"/>
    <mergeCell ref="JLC4:JMC4"/>
    <mergeCell ref="JMD4:JND4"/>
    <mergeCell ref="JNE4:JOE4"/>
    <mergeCell ref="JOF4:JPF4"/>
    <mergeCell ref="JPG4:JQG4"/>
    <mergeCell ref="JQH4:JRH4"/>
    <mergeCell ref="JRI4:JSI4"/>
    <mergeCell ref="JSJ4:JTJ4"/>
    <mergeCell ref="JTK4:JUK4"/>
    <mergeCell ref="JUL4:JVL4"/>
    <mergeCell ref="ISK4:ITK4"/>
    <mergeCell ref="ITL4:IUL4"/>
    <mergeCell ref="IUM4:IVM4"/>
    <mergeCell ref="IVN4:IWN4"/>
    <mergeCell ref="IWO4:IXO4"/>
    <mergeCell ref="IXP4:IYP4"/>
    <mergeCell ref="IYQ4:IZQ4"/>
    <mergeCell ref="IZR4:JAR4"/>
    <mergeCell ref="JAS4:JBS4"/>
    <mergeCell ref="JBT4:JCT4"/>
    <mergeCell ref="JCU4:JDU4"/>
    <mergeCell ref="JDV4:JEV4"/>
    <mergeCell ref="JEW4:JFW4"/>
    <mergeCell ref="JFX4:JGX4"/>
    <mergeCell ref="JGY4:JHY4"/>
    <mergeCell ref="MFU4:MGU4"/>
    <mergeCell ref="MGV4:MHV4"/>
    <mergeCell ref="MHW4:MIW4"/>
    <mergeCell ref="MIX4:MJX4"/>
    <mergeCell ref="MJY4:MKY4"/>
    <mergeCell ref="MKZ4:MLZ4"/>
    <mergeCell ref="MMA4:MNA4"/>
    <mergeCell ref="MNB4:MOB4"/>
    <mergeCell ref="MOC4:MPC4"/>
    <mergeCell ref="MPD4:MQD4"/>
    <mergeCell ref="MQE4:MRE4"/>
    <mergeCell ref="MRF4:MSF4"/>
    <mergeCell ref="LUJ4:LVJ4"/>
    <mergeCell ref="LVK4:LWK4"/>
    <mergeCell ref="LWL4:LXL4"/>
    <mergeCell ref="LYN4:LZN4"/>
    <mergeCell ref="LZO4:MAO4"/>
    <mergeCell ref="NSF4:NTF4"/>
    <mergeCell ref="NTG4:NUG4"/>
    <mergeCell ref="NUH4:NVH4"/>
    <mergeCell ref="NVI4:NWI4"/>
    <mergeCell ref="NWJ4:NXJ4"/>
    <mergeCell ref="NXK4:NYK4"/>
    <mergeCell ref="NYL4:NZL4"/>
    <mergeCell ref="NZM4:OAM4"/>
    <mergeCell ref="OAN4:OBN4"/>
    <mergeCell ref="OBO4:OCO4"/>
    <mergeCell ref="OCP4:ODP4"/>
    <mergeCell ref="OWI4:OXI4"/>
    <mergeCell ref="OXJ4:OYJ4"/>
    <mergeCell ref="OYK4:OZK4"/>
    <mergeCell ref="OZL4:PAL4"/>
    <mergeCell ref="PAM4:PBM4"/>
    <mergeCell ref="PBN4:PCN4"/>
    <mergeCell ref="OFS4:OGS4"/>
    <mergeCell ref="OGT4:OHT4"/>
    <mergeCell ref="OHU4:OIU4"/>
    <mergeCell ref="OIV4:OJV4"/>
    <mergeCell ref="OJW4:OKW4"/>
    <mergeCell ref="OKX4:OLX4"/>
    <mergeCell ref="OLY4:OMY4"/>
    <mergeCell ref="OMZ4:ONZ4"/>
    <mergeCell ref="OOA4:OPA4"/>
    <mergeCell ref="OPB4:OQB4"/>
    <mergeCell ref="OQC4:ORC4"/>
    <mergeCell ref="ORD4:OSD4"/>
    <mergeCell ref="OSE4:OTE4"/>
    <mergeCell ref="OTF4:OUF4"/>
    <mergeCell ref="OUG4:OVG4"/>
    <mergeCell ref="PDP4:PEP4"/>
    <mergeCell ref="PEQ4:PFQ4"/>
    <mergeCell ref="PFR4:PGR4"/>
    <mergeCell ref="PGS4:PHS4"/>
    <mergeCell ref="PHT4:PIT4"/>
    <mergeCell ref="PIU4:PJU4"/>
    <mergeCell ref="PJV4:PKV4"/>
    <mergeCell ref="PKW4:PLW4"/>
    <mergeCell ref="PLX4:PMX4"/>
    <mergeCell ref="PMY4:PNY4"/>
    <mergeCell ref="QFQ4:QGQ4"/>
    <mergeCell ref="QGR4:QHR4"/>
    <mergeCell ref="QHS4:QIS4"/>
    <mergeCell ref="QIT4:QJT4"/>
    <mergeCell ref="QJU4:QKU4"/>
    <mergeCell ref="QKV4:QLV4"/>
    <mergeCell ref="QLW4:QMW4"/>
    <mergeCell ref="QBM4:QCM4"/>
    <mergeCell ref="QCN4:QDN4"/>
    <mergeCell ref="QDO4:QEO4"/>
    <mergeCell ref="QEP4:QFP4"/>
    <mergeCell ref="PNZ4:POZ4"/>
    <mergeCell ref="PPA4:PQA4"/>
    <mergeCell ref="PQB4:PRB4"/>
    <mergeCell ref="PRC4:PSC4"/>
    <mergeCell ref="PSD4:PTD4"/>
    <mergeCell ref="PTE4:PUE4"/>
    <mergeCell ref="PUF4:PVF4"/>
    <mergeCell ref="QAL4:QBL4"/>
    <mergeCell ref="QMX4:QNX4"/>
    <mergeCell ref="QNY4:QOY4"/>
    <mergeCell ref="QOZ4:QPZ4"/>
    <mergeCell ref="QQA4:QRA4"/>
    <mergeCell ref="QRB4:QSB4"/>
    <mergeCell ref="QSC4:QTC4"/>
    <mergeCell ref="QTD4:QUD4"/>
    <mergeCell ref="QUE4:QVE4"/>
    <mergeCell ref="QVF4:QWF4"/>
    <mergeCell ref="QWG4:QXG4"/>
    <mergeCell ref="RNX4:ROX4"/>
    <mergeCell ref="ROY4:RPY4"/>
    <mergeCell ref="RPZ4:RQZ4"/>
    <mergeCell ref="RRA4:RSA4"/>
    <mergeCell ref="RSB4:RTB4"/>
    <mergeCell ref="RTC4:RUC4"/>
    <mergeCell ref="RUD4:RVD4"/>
    <mergeCell ref="REO4:RFO4"/>
    <mergeCell ref="RFP4:RGP4"/>
    <mergeCell ref="RGQ4:RHQ4"/>
    <mergeCell ref="RHR4:RIR4"/>
    <mergeCell ref="QXH4:QYH4"/>
    <mergeCell ref="QYI4:QZI4"/>
    <mergeCell ref="QZJ4:RAJ4"/>
    <mergeCell ref="RAK4:RBK4"/>
    <mergeCell ref="RBL4:RCL4"/>
    <mergeCell ref="RCM4:RDM4"/>
    <mergeCell ref="RDN4:REN4"/>
    <mergeCell ref="RVE4:RWE4"/>
    <mergeCell ref="RWF4:RXF4"/>
    <mergeCell ref="RXG4:RYG4"/>
    <mergeCell ref="RYH4:RZH4"/>
    <mergeCell ref="RZI4:SAI4"/>
    <mergeCell ref="SAJ4:SBJ4"/>
    <mergeCell ref="SBK4:SCK4"/>
    <mergeCell ref="SCL4:SDL4"/>
    <mergeCell ref="SDM4:SEM4"/>
    <mergeCell ref="SEN4:SFN4"/>
    <mergeCell ref="SYG4:SZG4"/>
    <mergeCell ref="SZH4:TAH4"/>
    <mergeCell ref="TAI4:TBI4"/>
    <mergeCell ref="TBJ4:TCJ4"/>
    <mergeCell ref="TCK4:TDK4"/>
    <mergeCell ref="TDL4:TEL4"/>
    <mergeCell ref="TEM4:TFM4"/>
    <mergeCell ref="SQZ4:SRZ4"/>
    <mergeCell ref="SSA4:STA4"/>
    <mergeCell ref="STB4:SUB4"/>
    <mergeCell ref="SUC4:SVC4"/>
    <mergeCell ref="SVD4:SWD4"/>
    <mergeCell ref="SWE4:SXE4"/>
    <mergeCell ref="SXF4:SYF4"/>
    <mergeCell ref="TFN4:TGN4"/>
    <mergeCell ref="TGO4:THO4"/>
    <mergeCell ref="THP4:TIP4"/>
    <mergeCell ref="TIQ4:TJQ4"/>
    <mergeCell ref="TJR4:TKR4"/>
    <mergeCell ref="TKS4:TLS4"/>
    <mergeCell ref="TLT4:TMT4"/>
    <mergeCell ref="TMU4:TNU4"/>
    <mergeCell ref="TNV4:TOV4"/>
    <mergeCell ref="TOW4:TPW4"/>
    <mergeCell ref="UHO4:UIO4"/>
    <mergeCell ref="UIP4:UJP4"/>
    <mergeCell ref="UJQ4:UKQ4"/>
    <mergeCell ref="UKR4:ULR4"/>
    <mergeCell ref="ULS4:UMS4"/>
    <mergeCell ref="UMT4:UNT4"/>
    <mergeCell ref="UNU4:UOU4"/>
    <mergeCell ref="TPX4:TQX4"/>
    <mergeCell ref="TUB4:TVB4"/>
    <mergeCell ref="TVC4:TWC4"/>
    <mergeCell ref="TWD4:TXD4"/>
    <mergeCell ref="TXE4:TYE4"/>
    <mergeCell ref="TQY4:TRY4"/>
    <mergeCell ref="TRZ4:TSZ4"/>
    <mergeCell ref="TTA4:TUA4"/>
    <mergeCell ref="UVB4:UWB4"/>
    <mergeCell ref="UWC4:UXC4"/>
    <mergeCell ref="UXD4:UYD4"/>
    <mergeCell ref="UYE4:UZE4"/>
    <mergeCell ref="VOU4:VPU4"/>
    <mergeCell ref="VPV4:VQV4"/>
    <mergeCell ref="VQW4:VRW4"/>
    <mergeCell ref="VRX4:VSX4"/>
    <mergeCell ref="VSY4:VTY4"/>
    <mergeCell ref="VTZ4:VUZ4"/>
    <mergeCell ref="VVA4:VWA4"/>
    <mergeCell ref="VWB4:VXB4"/>
    <mergeCell ref="VXC4:VYC4"/>
    <mergeCell ref="VYD4:VZD4"/>
    <mergeCell ref="VZE4:WAE4"/>
    <mergeCell ref="WAF4:WBF4"/>
    <mergeCell ref="WBG4:WCG4"/>
    <mergeCell ref="WCH4:WDH4"/>
    <mergeCell ref="WDI4:WEI4"/>
    <mergeCell ref="WEJ4:WFJ4"/>
    <mergeCell ref="WFK4:WGK4"/>
    <mergeCell ref="WGL4:WHL4"/>
    <mergeCell ref="WHM4:WIM4"/>
    <mergeCell ref="WIN4:WJN4"/>
    <mergeCell ref="WJO4:WKO4"/>
    <mergeCell ref="WKP4:WLP4"/>
    <mergeCell ref="WLQ4:WMQ4"/>
    <mergeCell ref="WMR4:WNR4"/>
    <mergeCell ref="WNS4:WOS4"/>
    <mergeCell ref="WOT4:WPT4"/>
    <mergeCell ref="WPU4:WQU4"/>
    <mergeCell ref="WQV4:WRV4"/>
    <mergeCell ref="WRW4:WSW4"/>
    <mergeCell ref="WSX4:WTX4"/>
    <mergeCell ref="WTY4:WUY4"/>
    <mergeCell ref="WUZ4:WVZ4"/>
    <mergeCell ref="WWA4:WXA4"/>
    <mergeCell ref="WXB4:WYB4"/>
    <mergeCell ref="XBF4:XCF4"/>
    <mergeCell ref="XCG4:XDG4"/>
    <mergeCell ref="XDH4:XEH4"/>
    <mergeCell ref="XEI4:XFD4"/>
    <mergeCell ref="A5:AA5"/>
    <mergeCell ref="AB5:BB5"/>
    <mergeCell ref="BC5:CC5"/>
    <mergeCell ref="CD5:DD5"/>
    <mergeCell ref="DE5:EE5"/>
    <mergeCell ref="EF5:FF5"/>
    <mergeCell ref="FG5:GG5"/>
    <mergeCell ref="GH5:HH5"/>
    <mergeCell ref="HI5:II5"/>
    <mergeCell ref="IJ5:JJ5"/>
    <mergeCell ref="JK5:KK5"/>
    <mergeCell ref="KL5:LL5"/>
    <mergeCell ref="LM5:MM5"/>
    <mergeCell ref="MN5:NN5"/>
    <mergeCell ref="NO5:OO5"/>
    <mergeCell ref="OP5:PP5"/>
    <mergeCell ref="PQ5:QQ5"/>
    <mergeCell ref="QR5:RR5"/>
    <mergeCell ref="RS5:SS5"/>
    <mergeCell ref="ST5:TT5"/>
    <mergeCell ref="TU5:UU5"/>
    <mergeCell ref="UV5:VV5"/>
    <mergeCell ref="VW5:WW5"/>
    <mergeCell ref="WX5:XX5"/>
    <mergeCell ref="XY5:YY5"/>
    <mergeCell ref="YZ5:ZZ5"/>
    <mergeCell ref="AAA5:ABA5"/>
    <mergeCell ref="ABB5:ACB5"/>
    <mergeCell ref="BED5:BFD5"/>
    <mergeCell ref="BFE5:BGE5"/>
    <mergeCell ref="BGF5:BHF5"/>
    <mergeCell ref="BHG5:BIG5"/>
    <mergeCell ref="BIH5:BJH5"/>
    <mergeCell ref="BJI5:BKI5"/>
    <mergeCell ref="BKJ5:BLJ5"/>
    <mergeCell ref="ACC5:ADC5"/>
    <mergeCell ref="ADD5:AED5"/>
    <mergeCell ref="AEE5:AFE5"/>
    <mergeCell ref="AFF5:AGF5"/>
    <mergeCell ref="AGG5:AHG5"/>
    <mergeCell ref="AHH5:AIH5"/>
    <mergeCell ref="AII5:AJI5"/>
    <mergeCell ref="AJJ5:AKJ5"/>
    <mergeCell ref="AKK5:ALK5"/>
    <mergeCell ref="ALL5:AML5"/>
    <mergeCell ref="AMM5:ANM5"/>
    <mergeCell ref="ANN5:AON5"/>
    <mergeCell ref="CZX5:DAX5"/>
    <mergeCell ref="DAY5:DBY5"/>
    <mergeCell ref="DBZ5:DCZ5"/>
    <mergeCell ref="DDA5:DEA5"/>
    <mergeCell ref="DEB5:DFB5"/>
    <mergeCell ref="EKG5:ELG5"/>
    <mergeCell ref="ELH5:EMH5"/>
    <mergeCell ref="EMI5:ENI5"/>
    <mergeCell ref="ENJ5:EOJ5"/>
    <mergeCell ref="FGB5:FHB5"/>
    <mergeCell ref="FHC5:FIC5"/>
    <mergeCell ref="FID5:FJD5"/>
    <mergeCell ref="FJE5:FKE5"/>
    <mergeCell ref="FKF5:FLF5"/>
    <mergeCell ref="FLG5:FMG5"/>
    <mergeCell ref="FMH5:FNH5"/>
    <mergeCell ref="FNI5:FOI5"/>
    <mergeCell ref="DQN5:DRN5"/>
    <mergeCell ref="EOK5:EPK5"/>
    <mergeCell ref="EPL5:EQL5"/>
    <mergeCell ref="EQM5:ERM5"/>
    <mergeCell ref="ERN5:ESN5"/>
    <mergeCell ref="ESO5:ETO5"/>
    <mergeCell ref="ETP5:EUP5"/>
    <mergeCell ref="EUQ5:EVQ5"/>
    <mergeCell ref="EVR5:EWR5"/>
    <mergeCell ref="DUR5:DVR5"/>
    <mergeCell ref="DVS5:DWS5"/>
    <mergeCell ref="DWT5:DXT5"/>
    <mergeCell ref="DXU5:DYU5"/>
    <mergeCell ref="DYV5:DZV5"/>
    <mergeCell ref="DZW5:EAW5"/>
    <mergeCell ref="EXT5:EYT5"/>
    <mergeCell ref="EYU5:EZU5"/>
    <mergeCell ref="EZV5:FAV5"/>
    <mergeCell ref="GQK5:GRK5"/>
    <mergeCell ref="GRL5:GSL5"/>
    <mergeCell ref="GSM5:GTM5"/>
    <mergeCell ref="GTN5:GUN5"/>
    <mergeCell ref="GUO5:GVO5"/>
    <mergeCell ref="GVP5:GWP5"/>
    <mergeCell ref="GWQ5:GXQ5"/>
    <mergeCell ref="GXR5:GYR5"/>
    <mergeCell ref="GYS5:GZS5"/>
    <mergeCell ref="GZT5:HAT5"/>
    <mergeCell ref="HAU5:HBU5"/>
    <mergeCell ref="HBV5:HCV5"/>
    <mergeCell ref="GCX5:GDX5"/>
    <mergeCell ref="GDY5:GEY5"/>
    <mergeCell ref="GEZ5:GFZ5"/>
    <mergeCell ref="GGA5:GHA5"/>
    <mergeCell ref="GHB5:GIB5"/>
    <mergeCell ref="GIC5:GJC5"/>
    <mergeCell ref="GJD5:GKD5"/>
    <mergeCell ref="GKE5:GLE5"/>
    <mergeCell ref="GLF5:GMF5"/>
    <mergeCell ref="GMG5:GNG5"/>
    <mergeCell ref="GNH5:GOH5"/>
    <mergeCell ref="GOI5:GPI5"/>
    <mergeCell ref="GPJ5:GQJ5"/>
    <mergeCell ref="HCW5:HDW5"/>
    <mergeCell ref="HDX5:HEX5"/>
    <mergeCell ref="HEY5:HFY5"/>
    <mergeCell ref="HFZ5:HGZ5"/>
    <mergeCell ref="HYR5:HZR5"/>
    <mergeCell ref="HIB5:HJB5"/>
    <mergeCell ref="HJC5:HKC5"/>
    <mergeCell ref="HKD5:HLD5"/>
    <mergeCell ref="HLE5:HME5"/>
    <mergeCell ref="HMF5:HNF5"/>
    <mergeCell ref="HNG5:HOG5"/>
    <mergeCell ref="HOH5:HPH5"/>
    <mergeCell ref="HPI5:HQI5"/>
    <mergeCell ref="HQJ5:HRJ5"/>
    <mergeCell ref="HRK5:HSK5"/>
    <mergeCell ref="HSL5:HTL5"/>
    <mergeCell ref="HTM5:HUM5"/>
    <mergeCell ref="HUN5:HVN5"/>
    <mergeCell ref="HVO5:HWO5"/>
    <mergeCell ref="HWP5:HXP5"/>
    <mergeCell ref="HHA5:HIA5"/>
    <mergeCell ref="HXQ5:HYQ5"/>
    <mergeCell ref="JCU5:JDU5"/>
    <mergeCell ref="KXN5:KYN5"/>
    <mergeCell ref="KYO5:KZO5"/>
    <mergeCell ref="KZP5:LAP5"/>
    <mergeCell ref="LAQ5:LBQ5"/>
    <mergeCell ref="LBR5:LCR5"/>
    <mergeCell ref="LCS5:LDS5"/>
    <mergeCell ref="LDT5:LET5"/>
    <mergeCell ref="LEU5:LFU5"/>
    <mergeCell ref="LFV5:LGV5"/>
    <mergeCell ref="LGW5:LHW5"/>
    <mergeCell ref="LHX5:LIX5"/>
    <mergeCell ref="MAP5:MBP5"/>
    <mergeCell ref="MBQ5:MCQ5"/>
    <mergeCell ref="MCR5:MDR5"/>
    <mergeCell ref="MDS5:MES5"/>
    <mergeCell ref="MET5:MFT5"/>
    <mergeCell ref="KAR5:KBR5"/>
    <mergeCell ref="KBS5:KCS5"/>
    <mergeCell ref="KCT5:KDT5"/>
    <mergeCell ref="KDU5:KEU5"/>
    <mergeCell ref="KEV5:KFV5"/>
    <mergeCell ref="KFW5:KGW5"/>
    <mergeCell ref="KGX5:KHX5"/>
    <mergeCell ref="KHY5:KIY5"/>
    <mergeCell ref="KIZ5:KJZ5"/>
    <mergeCell ref="KKA5:KLA5"/>
    <mergeCell ref="JDV5:JEV5"/>
    <mergeCell ref="JEW5:JFW5"/>
    <mergeCell ref="JFX5:JGX5"/>
    <mergeCell ref="JGY5:JHY5"/>
    <mergeCell ref="JHZ5:JIZ5"/>
    <mergeCell ref="MFU5:MGU5"/>
    <mergeCell ref="MGV5:MHV5"/>
    <mergeCell ref="MHW5:MIW5"/>
    <mergeCell ref="MIX5:MJX5"/>
    <mergeCell ref="MJY5:MKY5"/>
    <mergeCell ref="MKZ5:MLZ5"/>
    <mergeCell ref="MMA5:MNA5"/>
    <mergeCell ref="MNB5:MOB5"/>
    <mergeCell ref="MOC5:MPC5"/>
    <mergeCell ref="MPD5:MQD5"/>
    <mergeCell ref="MQE5:MRE5"/>
    <mergeCell ref="MRF5:MSF5"/>
    <mergeCell ref="NKY5:NLY5"/>
    <mergeCell ref="NLZ5:NMZ5"/>
    <mergeCell ref="NNA5:NOA5"/>
    <mergeCell ref="NOB5:NPB5"/>
    <mergeCell ref="NPC5:NQC5"/>
    <mergeCell ref="NQD5:NRD5"/>
    <mergeCell ref="MVJ5:MWJ5"/>
    <mergeCell ref="MWK5:MXK5"/>
    <mergeCell ref="MXL5:MYL5"/>
    <mergeCell ref="MYM5:MZM5"/>
    <mergeCell ref="MZN5:NAN5"/>
    <mergeCell ref="NAO5:NBO5"/>
    <mergeCell ref="NBP5:NCP5"/>
    <mergeCell ref="NCQ5:NDQ5"/>
    <mergeCell ref="NDR5:NER5"/>
    <mergeCell ref="NES5:NFS5"/>
    <mergeCell ref="NFT5:NGT5"/>
    <mergeCell ref="NGU5:NHU5"/>
    <mergeCell ref="NHV5:NIV5"/>
    <mergeCell ref="NIW5:NJW5"/>
    <mergeCell ref="NJX5:NKX5"/>
    <mergeCell ref="OAN5:OBN5"/>
    <mergeCell ref="NRE5:NSE5"/>
    <mergeCell ref="NSF5:NTF5"/>
    <mergeCell ref="NTG5:NUG5"/>
    <mergeCell ref="NUH5:NVH5"/>
    <mergeCell ref="NVI5:NWI5"/>
    <mergeCell ref="NWJ5:NXJ5"/>
    <mergeCell ref="NXK5:NYK5"/>
    <mergeCell ref="NYL5:NZL5"/>
    <mergeCell ref="NZM5:OAM5"/>
    <mergeCell ref="OJW5:OKW5"/>
    <mergeCell ref="QDO5:QEO5"/>
    <mergeCell ref="QEP5:QFP5"/>
    <mergeCell ref="QFQ5:QGQ5"/>
    <mergeCell ref="QGR5:QHR5"/>
    <mergeCell ref="QHS5:QIS5"/>
    <mergeCell ref="QIT5:QJT5"/>
    <mergeCell ref="QJU5:QKU5"/>
    <mergeCell ref="QKV5:QLV5"/>
    <mergeCell ref="OKX5:OLX5"/>
    <mergeCell ref="OLY5:OMY5"/>
    <mergeCell ref="OMZ5:ONZ5"/>
    <mergeCell ref="OOA5:OPA5"/>
    <mergeCell ref="PLX5:PMX5"/>
    <mergeCell ref="PMY5:PNY5"/>
    <mergeCell ref="PNZ5:POZ5"/>
    <mergeCell ref="PPA5:PQA5"/>
    <mergeCell ref="PSD5:PTD5"/>
    <mergeCell ref="PTE5:PUE5"/>
    <mergeCell ref="PUF5:PVF5"/>
    <mergeCell ref="PVG5:PWG5"/>
    <mergeCell ref="PWH5:PXH5"/>
    <mergeCell ref="PXI5:PYI5"/>
    <mergeCell ref="PYJ5:PZJ5"/>
    <mergeCell ref="QLW5:QMW5"/>
    <mergeCell ref="QMX5:QNX5"/>
    <mergeCell ref="QNY5:QOY5"/>
    <mergeCell ref="QOZ5:QPZ5"/>
    <mergeCell ref="QQA5:QRA5"/>
    <mergeCell ref="QRB5:QSB5"/>
    <mergeCell ref="QSC5:QTC5"/>
    <mergeCell ref="QTD5:QUD5"/>
    <mergeCell ref="QUE5:QVE5"/>
    <mergeCell ref="RUD5:RVD5"/>
    <mergeCell ref="RVE5:RWE5"/>
    <mergeCell ref="RWF5:RXF5"/>
    <mergeCell ref="RXG5:RYG5"/>
    <mergeCell ref="RYH5:RZH5"/>
    <mergeCell ref="RZI5:SAI5"/>
    <mergeCell ref="SAJ5:SBJ5"/>
    <mergeCell ref="SBK5:SCK5"/>
    <mergeCell ref="QVF5:QWF5"/>
    <mergeCell ref="QWG5:QXG5"/>
    <mergeCell ref="QXH5:QYH5"/>
    <mergeCell ref="QYI5:QZI5"/>
    <mergeCell ref="QZJ5:RAJ5"/>
    <mergeCell ref="RAK5:RBK5"/>
    <mergeCell ref="RBL5:RCL5"/>
    <mergeCell ref="RCM5:RDM5"/>
    <mergeCell ref="RDN5:REN5"/>
    <mergeCell ref="REO5:RFO5"/>
    <mergeCell ref="RFP5:RGP5"/>
    <mergeCell ref="RGQ5:RHQ5"/>
    <mergeCell ref="RLV5:RMV5"/>
    <mergeCell ref="RMW5:RNW5"/>
    <mergeCell ref="RNX5:ROX5"/>
    <mergeCell ref="SCL5:SDL5"/>
    <mergeCell ref="SWE5:SXE5"/>
    <mergeCell ref="SXF5:SYF5"/>
    <mergeCell ref="SYG5:SZG5"/>
    <mergeCell ref="SZH5:TAH5"/>
    <mergeCell ref="TAI5:TBI5"/>
    <mergeCell ref="TBJ5:TCJ5"/>
    <mergeCell ref="TCK5:TDK5"/>
    <mergeCell ref="TDL5:TEL5"/>
    <mergeCell ref="SGP5:SHP5"/>
    <mergeCell ref="SHQ5:SIQ5"/>
    <mergeCell ref="SKT5:SLT5"/>
    <mergeCell ref="SLU5:SMU5"/>
    <mergeCell ref="SMV5:SNV5"/>
    <mergeCell ref="SNW5:SOW5"/>
    <mergeCell ref="SOX5:SPX5"/>
    <mergeCell ref="SSA5:STA5"/>
    <mergeCell ref="STB5:SUB5"/>
    <mergeCell ref="SUC5:SVC5"/>
    <mergeCell ref="SVD5:SWD5"/>
    <mergeCell ref="SDM5:SEM5"/>
    <mergeCell ref="SEN5:SFN5"/>
    <mergeCell ref="SFO5:SGO5"/>
    <mergeCell ref="TEM5:TFM5"/>
    <mergeCell ref="TFN5:TGN5"/>
    <mergeCell ref="TGO5:THO5"/>
    <mergeCell ref="THP5:TIP5"/>
    <mergeCell ref="TIQ5:TJQ5"/>
    <mergeCell ref="TJR5:TKR5"/>
    <mergeCell ref="TKS5:TLS5"/>
    <mergeCell ref="TLT5:TMT5"/>
    <mergeCell ref="TMU5:TNU5"/>
    <mergeCell ref="UFM5:UGM5"/>
    <mergeCell ref="UGN5:UHN5"/>
    <mergeCell ref="UHO5:UIO5"/>
    <mergeCell ref="UIP5:UJP5"/>
    <mergeCell ref="UJQ5:UKQ5"/>
    <mergeCell ref="UKR5:ULR5"/>
    <mergeCell ref="ULS5:UMS5"/>
    <mergeCell ref="UMT5:UNT5"/>
    <mergeCell ref="TRZ5:TSZ5"/>
    <mergeCell ref="TTA5:TUA5"/>
    <mergeCell ref="TUB5:TVB5"/>
    <mergeCell ref="TVC5:TWC5"/>
    <mergeCell ref="TWD5:TXD5"/>
    <mergeCell ref="TXE5:TYE5"/>
    <mergeCell ref="TNV5:TOV5"/>
    <mergeCell ref="TOW5:TPW5"/>
    <mergeCell ref="TPX5:TQX5"/>
    <mergeCell ref="UDK5:UEK5"/>
    <mergeCell ref="UEL5:UFL5"/>
    <mergeCell ref="TQY5:TRY5"/>
    <mergeCell ref="UNU5:UOU5"/>
    <mergeCell ref="UOV5:UPV5"/>
    <mergeCell ref="UPW5:UQW5"/>
    <mergeCell ref="UQX5:URX5"/>
    <mergeCell ref="URY5:USY5"/>
    <mergeCell ref="USZ5:UTZ5"/>
    <mergeCell ref="UUA5:UVA5"/>
    <mergeCell ref="UVB5:UWB5"/>
    <mergeCell ref="UWC5:UXC5"/>
    <mergeCell ref="UXD5:UYD5"/>
    <mergeCell ref="UYE5:UZE5"/>
    <mergeCell ref="UZF5:VAF5"/>
    <mergeCell ref="VAG5:VBG5"/>
    <mergeCell ref="VBH5:VCH5"/>
    <mergeCell ref="VCI5:VDI5"/>
    <mergeCell ref="VDJ5:VEJ5"/>
    <mergeCell ref="VEK5:VFK5"/>
    <mergeCell ref="VFL5:VGL5"/>
    <mergeCell ref="VGM5:VHM5"/>
    <mergeCell ref="VHN5:VIN5"/>
    <mergeCell ref="VIO5:VJO5"/>
    <mergeCell ref="VJP5:VKP5"/>
    <mergeCell ref="VKQ5:VLQ5"/>
    <mergeCell ref="VLR5:VMR5"/>
    <mergeCell ref="VMS5:VNS5"/>
    <mergeCell ref="VNT5:VOT5"/>
    <mergeCell ref="WAF5:WBF5"/>
    <mergeCell ref="WBG5:WCG5"/>
    <mergeCell ref="WCH5:WDH5"/>
    <mergeCell ref="WDI5:WEI5"/>
    <mergeCell ref="WEJ5:WFJ5"/>
    <mergeCell ref="WFK5:WGK5"/>
    <mergeCell ref="WGL5:WHL5"/>
    <mergeCell ref="WHM5:WIM5"/>
    <mergeCell ref="WIN5:WJN5"/>
    <mergeCell ref="WJO5:WKO5"/>
    <mergeCell ref="WKP5:WLP5"/>
    <mergeCell ref="WLQ5:WMQ5"/>
    <mergeCell ref="WMR5:WNR5"/>
    <mergeCell ref="WNS5:WOS5"/>
    <mergeCell ref="WOT5:WPT5"/>
    <mergeCell ref="WPU5:WQU5"/>
    <mergeCell ref="WQV5:WRV5"/>
    <mergeCell ref="WYC5:WZC5"/>
    <mergeCell ref="WZD5:XAD5"/>
    <mergeCell ref="XAE5:XBE5"/>
    <mergeCell ref="XBF5:XCF5"/>
    <mergeCell ref="XCG5:XDG5"/>
    <mergeCell ref="XDH5:XEH5"/>
    <mergeCell ref="XEI5:XFD5"/>
    <mergeCell ref="A6:AA6"/>
    <mergeCell ref="AB6:BB6"/>
    <mergeCell ref="BC6:CC6"/>
    <mergeCell ref="CD6:DD6"/>
    <mergeCell ref="DE6:EE6"/>
    <mergeCell ref="EF6:FF6"/>
    <mergeCell ref="FG6:GG6"/>
    <mergeCell ref="GH6:HH6"/>
    <mergeCell ref="HI6:II6"/>
    <mergeCell ref="IJ6:JJ6"/>
    <mergeCell ref="JK6:KK6"/>
    <mergeCell ref="KL6:LL6"/>
    <mergeCell ref="LM6:MM6"/>
    <mergeCell ref="MN6:NN6"/>
    <mergeCell ref="NO6:OO6"/>
    <mergeCell ref="OP6:PP6"/>
    <mergeCell ref="PQ6:QQ6"/>
    <mergeCell ref="QR6:RR6"/>
    <mergeCell ref="RS6:SS6"/>
    <mergeCell ref="ST6:TT6"/>
    <mergeCell ref="TU6:UU6"/>
    <mergeCell ref="UV6:VV6"/>
    <mergeCell ref="VW6:WW6"/>
    <mergeCell ref="WX6:XX6"/>
    <mergeCell ref="XY6:YY6"/>
    <mergeCell ref="YZ6:ZZ6"/>
    <mergeCell ref="AAA6:ABA6"/>
    <mergeCell ref="ABB6:ACB6"/>
    <mergeCell ref="ACC6:ADC6"/>
    <mergeCell ref="ADD6:AED6"/>
    <mergeCell ref="AEE6:AFE6"/>
    <mergeCell ref="AFF6:AGF6"/>
    <mergeCell ref="AGG6:AHG6"/>
    <mergeCell ref="AHH6:AIH6"/>
    <mergeCell ref="AII6:AJI6"/>
    <mergeCell ref="AJJ6:AKJ6"/>
    <mergeCell ref="AKK6:ALK6"/>
    <mergeCell ref="ALL6:AML6"/>
    <mergeCell ref="AMM6:ANM6"/>
    <mergeCell ref="ANN6:AON6"/>
    <mergeCell ref="AOO6:APO6"/>
    <mergeCell ref="APP6:AQP6"/>
    <mergeCell ref="BDC6:BEC6"/>
    <mergeCell ref="BED6:BFD6"/>
    <mergeCell ref="BFE6:BGE6"/>
    <mergeCell ref="BGF6:BHF6"/>
    <mergeCell ref="BHG6:BIG6"/>
    <mergeCell ref="BIH6:BJH6"/>
    <mergeCell ref="BJI6:BKI6"/>
    <mergeCell ref="BKJ6:BLJ6"/>
    <mergeCell ref="BLK6:BMK6"/>
    <mergeCell ref="BML6:BNL6"/>
    <mergeCell ref="BNM6:BOM6"/>
    <mergeCell ref="BON6:BPN6"/>
    <mergeCell ref="BPO6:BQO6"/>
    <mergeCell ref="BQP6:BRP6"/>
    <mergeCell ref="BRQ6:BSQ6"/>
    <mergeCell ref="BSR6:BTR6"/>
    <mergeCell ref="BTS6:BUS6"/>
    <mergeCell ref="CMK6:CNK6"/>
    <mergeCell ref="CNL6:COL6"/>
    <mergeCell ref="COM6:CPM6"/>
    <mergeCell ref="CPN6:CQN6"/>
    <mergeCell ref="CQO6:CRO6"/>
    <mergeCell ref="CRP6:CSP6"/>
    <mergeCell ref="CSQ6:CTQ6"/>
    <mergeCell ref="CTR6:CUR6"/>
    <mergeCell ref="BYX6:BZX6"/>
    <mergeCell ref="BZY6:CAY6"/>
    <mergeCell ref="CAZ6:CBZ6"/>
    <mergeCell ref="CCA6:CDA6"/>
    <mergeCell ref="CDB6:CEB6"/>
    <mergeCell ref="CEC6:CFC6"/>
    <mergeCell ref="CFD6:CGD6"/>
    <mergeCell ref="CGE6:CHE6"/>
    <mergeCell ref="FFA6:FGA6"/>
    <mergeCell ref="FGB6:FHB6"/>
    <mergeCell ref="FHC6:FIC6"/>
    <mergeCell ref="FID6:FJD6"/>
    <mergeCell ref="FJE6:FKE6"/>
    <mergeCell ref="FKF6:FLF6"/>
    <mergeCell ref="FLG6:FMG6"/>
    <mergeCell ref="FMH6:FNH6"/>
    <mergeCell ref="FNI6:FOI6"/>
    <mergeCell ref="FOJ6:FPJ6"/>
    <mergeCell ref="FPK6:FQK6"/>
    <mergeCell ref="FQL6:FRL6"/>
    <mergeCell ref="FRM6:FSM6"/>
    <mergeCell ref="FSN6:FTN6"/>
    <mergeCell ref="FTO6:FUO6"/>
    <mergeCell ref="FUP6:FVP6"/>
    <mergeCell ref="FVQ6:FWQ6"/>
    <mergeCell ref="GOI6:GPI6"/>
    <mergeCell ref="GPJ6:GQJ6"/>
    <mergeCell ref="GQK6:GRK6"/>
    <mergeCell ref="GRL6:GSL6"/>
    <mergeCell ref="GSM6:GTM6"/>
    <mergeCell ref="GTN6:GUN6"/>
    <mergeCell ref="GUO6:GVO6"/>
    <mergeCell ref="GVP6:GWP6"/>
    <mergeCell ref="GWQ6:GXQ6"/>
    <mergeCell ref="GXR6:GYR6"/>
    <mergeCell ref="GYS6:GZS6"/>
    <mergeCell ref="GZT6:HAT6"/>
    <mergeCell ref="HAU6:HBU6"/>
    <mergeCell ref="HBV6:HCV6"/>
    <mergeCell ref="HCW6:HDW6"/>
    <mergeCell ref="FXS6:FYS6"/>
    <mergeCell ref="FYT6:FZT6"/>
    <mergeCell ref="FZU6:GAU6"/>
    <mergeCell ref="GAV6:GBV6"/>
    <mergeCell ref="GBW6:GCW6"/>
    <mergeCell ref="GCX6:GDX6"/>
    <mergeCell ref="GDY6:GEY6"/>
    <mergeCell ref="GEZ6:GFZ6"/>
    <mergeCell ref="GGA6:GHA6"/>
    <mergeCell ref="GHB6:GIB6"/>
    <mergeCell ref="GIC6:GJC6"/>
    <mergeCell ref="IOG6:IPG6"/>
    <mergeCell ref="IPH6:IQH6"/>
    <mergeCell ref="JHZ6:JIZ6"/>
    <mergeCell ref="JJA6:JKA6"/>
    <mergeCell ref="JKB6:JLB6"/>
    <mergeCell ref="JLC6:JMC6"/>
    <mergeCell ref="JMD6:JND6"/>
    <mergeCell ref="JNE6:JOE6"/>
    <mergeCell ref="JOF6:JPF6"/>
    <mergeCell ref="JPG6:JQG6"/>
    <mergeCell ref="JQH6:JRH6"/>
    <mergeCell ref="JRI6:JSI6"/>
    <mergeCell ref="JSJ6:JTJ6"/>
    <mergeCell ref="JTK6:JUK6"/>
    <mergeCell ref="JUL6:JVL6"/>
    <mergeCell ref="JVM6:JWM6"/>
    <mergeCell ref="JWN6:JXN6"/>
    <mergeCell ref="ITL6:IUL6"/>
    <mergeCell ref="IUM6:IVM6"/>
    <mergeCell ref="IVN6:IWN6"/>
    <mergeCell ref="IWO6:IXO6"/>
    <mergeCell ref="IXP6:IYP6"/>
    <mergeCell ref="IYQ6:IZQ6"/>
    <mergeCell ref="IZR6:JAR6"/>
    <mergeCell ref="JAS6:JBS6"/>
    <mergeCell ref="JBT6:JCT6"/>
    <mergeCell ref="KYO6:KZO6"/>
    <mergeCell ref="KZP6:LAP6"/>
    <mergeCell ref="LAQ6:LBQ6"/>
    <mergeCell ref="LBR6:LCR6"/>
    <mergeCell ref="LCS6:LDS6"/>
    <mergeCell ref="LDT6:LET6"/>
    <mergeCell ref="LEU6:LFU6"/>
    <mergeCell ref="LFV6:LGV6"/>
    <mergeCell ref="LGW6:LHW6"/>
    <mergeCell ref="LHX6:LIX6"/>
    <mergeCell ref="LZO6:MAO6"/>
    <mergeCell ref="MAP6:MBP6"/>
    <mergeCell ref="MBQ6:MCQ6"/>
    <mergeCell ref="MCR6:MDR6"/>
    <mergeCell ref="MDS6:MES6"/>
    <mergeCell ref="MET6:MFT6"/>
    <mergeCell ref="LMB6:LNB6"/>
    <mergeCell ref="LNC6:LOC6"/>
    <mergeCell ref="LOD6:LPD6"/>
    <mergeCell ref="LPE6:LQE6"/>
    <mergeCell ref="LQF6:LRF6"/>
    <mergeCell ref="LRG6:LSG6"/>
    <mergeCell ref="LSH6:LTH6"/>
    <mergeCell ref="LTI6:LUI6"/>
    <mergeCell ref="LUJ6:LVJ6"/>
    <mergeCell ref="NOB6:NPB6"/>
    <mergeCell ref="NPC6:NQC6"/>
    <mergeCell ref="NQD6:NRD6"/>
    <mergeCell ref="NRE6:NSE6"/>
    <mergeCell ref="NSF6:NTF6"/>
    <mergeCell ref="NTG6:NUG6"/>
    <mergeCell ref="NUH6:NVH6"/>
    <mergeCell ref="NVI6:NWI6"/>
    <mergeCell ref="NWJ6:NXJ6"/>
    <mergeCell ref="NXK6:NYK6"/>
    <mergeCell ref="NYL6:NZL6"/>
    <mergeCell ref="NZM6:OAM6"/>
    <mergeCell ref="OAN6:OBN6"/>
    <mergeCell ref="OTF6:OUF6"/>
    <mergeCell ref="OUG6:OVG6"/>
    <mergeCell ref="OVH6:OWH6"/>
    <mergeCell ref="OWI6:OXI6"/>
    <mergeCell ref="OXJ6:OYJ6"/>
    <mergeCell ref="OYK6:OZK6"/>
    <mergeCell ref="OZL6:PAL6"/>
    <mergeCell ref="PAM6:PBM6"/>
    <mergeCell ref="PBN6:PCN6"/>
    <mergeCell ref="PCO6:PDO6"/>
    <mergeCell ref="PDP6:PEP6"/>
    <mergeCell ref="PEQ6:PFQ6"/>
    <mergeCell ref="PFR6:PGR6"/>
    <mergeCell ref="PGS6:PHS6"/>
    <mergeCell ref="PHT6:PIT6"/>
    <mergeCell ref="PIU6:PJU6"/>
    <mergeCell ref="PJV6:PKV6"/>
    <mergeCell ref="QCN6:QDN6"/>
    <mergeCell ref="QDO6:QEO6"/>
    <mergeCell ref="QEP6:QFP6"/>
    <mergeCell ref="QFQ6:QGQ6"/>
    <mergeCell ref="PLX6:PMX6"/>
    <mergeCell ref="PMY6:PNY6"/>
    <mergeCell ref="PNZ6:POZ6"/>
    <mergeCell ref="PPA6:PQA6"/>
    <mergeCell ref="PQB6:PRB6"/>
    <mergeCell ref="PRC6:PSC6"/>
    <mergeCell ref="PSD6:PTD6"/>
    <mergeCell ref="PTE6:PUE6"/>
    <mergeCell ref="PUF6:PVF6"/>
    <mergeCell ref="PVG6:PWG6"/>
    <mergeCell ref="PWH6:PXH6"/>
    <mergeCell ref="PXI6:PYI6"/>
    <mergeCell ref="PYJ6:PZJ6"/>
    <mergeCell ref="PZK6:QAK6"/>
    <mergeCell ref="QAL6:QBL6"/>
    <mergeCell ref="QIT6:QJT6"/>
    <mergeCell ref="QJU6:QKU6"/>
    <mergeCell ref="QKV6:QLV6"/>
    <mergeCell ref="QLW6:QMW6"/>
    <mergeCell ref="QMX6:QNX6"/>
    <mergeCell ref="QNY6:QOY6"/>
    <mergeCell ref="QOZ6:QPZ6"/>
    <mergeCell ref="QQA6:QRA6"/>
    <mergeCell ref="QRB6:QSB6"/>
    <mergeCell ref="QSC6:QTC6"/>
    <mergeCell ref="QTD6:QUD6"/>
    <mergeCell ref="RLV6:RMV6"/>
    <mergeCell ref="RMW6:RNW6"/>
    <mergeCell ref="RNX6:ROX6"/>
    <mergeCell ref="ROY6:RPY6"/>
    <mergeCell ref="RPZ6:RQZ6"/>
    <mergeCell ref="RRA6:RSA6"/>
    <mergeCell ref="RHR6:RIR6"/>
    <mergeCell ref="RIS6:RJS6"/>
    <mergeCell ref="RJT6:RKT6"/>
    <mergeCell ref="RKU6:RLU6"/>
    <mergeCell ref="QUE6:QVE6"/>
    <mergeCell ref="QVF6:QWF6"/>
    <mergeCell ref="QWG6:QXG6"/>
    <mergeCell ref="QXH6:QYH6"/>
    <mergeCell ref="QYI6:QZI6"/>
    <mergeCell ref="QZJ6:RAJ6"/>
    <mergeCell ref="RSB6:RTB6"/>
    <mergeCell ref="RTC6:RUC6"/>
    <mergeCell ref="RUD6:RVD6"/>
    <mergeCell ref="RVE6:RWE6"/>
    <mergeCell ref="RWF6:RXF6"/>
    <mergeCell ref="RXG6:RYG6"/>
    <mergeCell ref="RYH6:RZH6"/>
    <mergeCell ref="RZI6:SAI6"/>
    <mergeCell ref="SAJ6:SBJ6"/>
    <mergeCell ref="SBK6:SCK6"/>
    <mergeCell ref="SCL6:SDL6"/>
    <mergeCell ref="SVD6:SWD6"/>
    <mergeCell ref="SWE6:SXE6"/>
    <mergeCell ref="SXF6:SYF6"/>
    <mergeCell ref="SYG6:SZG6"/>
    <mergeCell ref="SZH6:TAH6"/>
    <mergeCell ref="TAI6:TBI6"/>
    <mergeCell ref="SJS6:SKS6"/>
    <mergeCell ref="SKT6:SLT6"/>
    <mergeCell ref="SLU6:SMU6"/>
    <mergeCell ref="SMV6:SNV6"/>
    <mergeCell ref="UPW6:UQW6"/>
    <mergeCell ref="UQX6:URX6"/>
    <mergeCell ref="URY6:USY6"/>
    <mergeCell ref="USZ6:UTZ6"/>
    <mergeCell ref="UUA6:UVA6"/>
    <mergeCell ref="UVB6:UWB6"/>
    <mergeCell ref="VNT6:VOT6"/>
    <mergeCell ref="VOU6:VPU6"/>
    <mergeCell ref="VPV6:VQV6"/>
    <mergeCell ref="VQW6:VRW6"/>
    <mergeCell ref="VRX6:VSX6"/>
    <mergeCell ref="VSY6:VTY6"/>
    <mergeCell ref="VTZ6:VUZ6"/>
    <mergeCell ref="VVA6:VWA6"/>
    <mergeCell ref="VWB6:VXB6"/>
    <mergeCell ref="VXC6:VYC6"/>
    <mergeCell ref="VYD6:VZD6"/>
    <mergeCell ref="VZE6:WAE6"/>
    <mergeCell ref="WAF6:WBF6"/>
    <mergeCell ref="UYE6:UZE6"/>
    <mergeCell ref="WYC6:WZC6"/>
    <mergeCell ref="WZD6:XAD6"/>
    <mergeCell ref="XAE6:XBE6"/>
    <mergeCell ref="XBF6:XCF6"/>
    <mergeCell ref="XCG6:XDG6"/>
    <mergeCell ref="XDH6:XEH6"/>
    <mergeCell ref="XEI6:XFD6"/>
    <mergeCell ref="A7:AA7"/>
    <mergeCell ref="AB7:BB7"/>
    <mergeCell ref="BC7:CC7"/>
    <mergeCell ref="CD7:DD7"/>
    <mergeCell ref="DE7:EE7"/>
    <mergeCell ref="EF7:FF7"/>
    <mergeCell ref="FG7:GG7"/>
    <mergeCell ref="GH7:HH7"/>
    <mergeCell ref="HI7:II7"/>
    <mergeCell ref="IJ7:JJ7"/>
    <mergeCell ref="JK7:KK7"/>
    <mergeCell ref="KL7:LL7"/>
    <mergeCell ref="LM7:MM7"/>
    <mergeCell ref="MN7:NN7"/>
    <mergeCell ref="NO7:OO7"/>
    <mergeCell ref="OP7:PP7"/>
    <mergeCell ref="PQ7:QQ7"/>
    <mergeCell ref="QR7:RR7"/>
    <mergeCell ref="RS7:SS7"/>
    <mergeCell ref="ST7:TT7"/>
    <mergeCell ref="TU7:UU7"/>
    <mergeCell ref="UV7:VV7"/>
    <mergeCell ref="VW7:WW7"/>
    <mergeCell ref="WX7:XX7"/>
    <mergeCell ref="XY7:YY7"/>
    <mergeCell ref="YZ7:ZZ7"/>
    <mergeCell ref="AAA7:ABA7"/>
    <mergeCell ref="ABB7:ACB7"/>
    <mergeCell ref="ACC7:ADC7"/>
    <mergeCell ref="ADD7:AED7"/>
    <mergeCell ref="AEE7:AFE7"/>
    <mergeCell ref="AFF7:AGF7"/>
    <mergeCell ref="AGG7:AHG7"/>
    <mergeCell ref="AHH7:AIH7"/>
    <mergeCell ref="AII7:AJI7"/>
    <mergeCell ref="AJJ7:AKJ7"/>
    <mergeCell ref="AKK7:ALK7"/>
    <mergeCell ref="ALL7:AML7"/>
    <mergeCell ref="AMM7:ANM7"/>
    <mergeCell ref="ANN7:AON7"/>
    <mergeCell ref="AOO7:APO7"/>
    <mergeCell ref="APP7:AQP7"/>
    <mergeCell ref="AQQ7:ARQ7"/>
    <mergeCell ref="ARR7:ASR7"/>
    <mergeCell ref="ASS7:ATS7"/>
    <mergeCell ref="ATT7:AUT7"/>
    <mergeCell ref="AUU7:AVU7"/>
    <mergeCell ref="AVV7:AWV7"/>
    <mergeCell ref="AWW7:AXW7"/>
    <mergeCell ref="AXX7:AYX7"/>
    <mergeCell ref="AYY7:AZY7"/>
    <mergeCell ref="AZZ7:BAZ7"/>
    <mergeCell ref="BBA7:BCA7"/>
    <mergeCell ref="BCB7:BDB7"/>
    <mergeCell ref="BDC7:BEC7"/>
    <mergeCell ref="BED7:BFD7"/>
    <mergeCell ref="BFE7:BGE7"/>
    <mergeCell ref="BGF7:BHF7"/>
    <mergeCell ref="BHG7:BIG7"/>
    <mergeCell ref="BIH7:BJH7"/>
    <mergeCell ref="BJI7:BKI7"/>
    <mergeCell ref="BKJ7:BLJ7"/>
    <mergeCell ref="BLK7:BMK7"/>
    <mergeCell ref="BML7:BNL7"/>
    <mergeCell ref="BNM7:BOM7"/>
    <mergeCell ref="BON7:BPN7"/>
    <mergeCell ref="BPO7:BQO7"/>
    <mergeCell ref="BQP7:BRP7"/>
    <mergeCell ref="BRQ7:BSQ7"/>
    <mergeCell ref="BSR7:BTR7"/>
    <mergeCell ref="BTS7:BUS7"/>
    <mergeCell ref="BUT7:BVT7"/>
    <mergeCell ref="BVU7:BWU7"/>
    <mergeCell ref="BWV7:BXV7"/>
    <mergeCell ref="BXW7:BYW7"/>
    <mergeCell ref="BYX7:BZX7"/>
    <mergeCell ref="BZY7:CAY7"/>
    <mergeCell ref="CAZ7:CBZ7"/>
    <mergeCell ref="CCA7:CDA7"/>
    <mergeCell ref="CDB7:CEB7"/>
    <mergeCell ref="CEC7:CFC7"/>
    <mergeCell ref="CFD7:CGD7"/>
    <mergeCell ref="CGE7:CHE7"/>
    <mergeCell ref="CHF7:CIF7"/>
    <mergeCell ref="CIG7:CJG7"/>
    <mergeCell ref="CJH7:CKH7"/>
    <mergeCell ref="CKI7:CLI7"/>
    <mergeCell ref="CLJ7:CMJ7"/>
    <mergeCell ref="CMK7:CNK7"/>
    <mergeCell ref="CNL7:COL7"/>
    <mergeCell ref="COM7:CPM7"/>
    <mergeCell ref="CPN7:CQN7"/>
    <mergeCell ref="CQO7:CRO7"/>
    <mergeCell ref="CRP7:CSP7"/>
    <mergeCell ref="CSQ7:CTQ7"/>
    <mergeCell ref="CTR7:CUR7"/>
    <mergeCell ref="CUS7:CVS7"/>
    <mergeCell ref="CVT7:CWT7"/>
    <mergeCell ref="CWU7:CXU7"/>
    <mergeCell ref="CXV7:CYV7"/>
    <mergeCell ref="CYW7:CZW7"/>
    <mergeCell ref="CZX7:DAX7"/>
    <mergeCell ref="DAY7:DBY7"/>
    <mergeCell ref="DBZ7:DCZ7"/>
    <mergeCell ref="DDA7:DEA7"/>
    <mergeCell ref="DEB7:DFB7"/>
    <mergeCell ref="DFC7:DGC7"/>
    <mergeCell ref="DGD7:DHD7"/>
    <mergeCell ref="DHE7:DIE7"/>
    <mergeCell ref="DIF7:DJF7"/>
    <mergeCell ref="DJG7:DKG7"/>
    <mergeCell ref="DKH7:DLH7"/>
    <mergeCell ref="DLI7:DMI7"/>
    <mergeCell ref="DMJ7:DNJ7"/>
    <mergeCell ref="DNK7:DOK7"/>
    <mergeCell ref="DOL7:DPL7"/>
    <mergeCell ref="DPM7:DQM7"/>
    <mergeCell ref="DQN7:DRN7"/>
    <mergeCell ref="DRO7:DSO7"/>
    <mergeCell ref="DSP7:DTP7"/>
    <mergeCell ref="DTQ7:DUQ7"/>
    <mergeCell ref="DUR7:DVR7"/>
    <mergeCell ref="DVS7:DWS7"/>
    <mergeCell ref="DWT7:DXT7"/>
    <mergeCell ref="DXU7:DYU7"/>
    <mergeCell ref="DYV7:DZV7"/>
    <mergeCell ref="DZW7:EAW7"/>
    <mergeCell ref="EAX7:EBX7"/>
    <mergeCell ref="EBY7:ECY7"/>
    <mergeCell ref="ECZ7:EDZ7"/>
    <mergeCell ref="EEA7:EFA7"/>
    <mergeCell ref="EFB7:EGB7"/>
    <mergeCell ref="EGC7:EHC7"/>
    <mergeCell ref="EHD7:EID7"/>
    <mergeCell ref="EIE7:EJE7"/>
    <mergeCell ref="EJF7:EKF7"/>
    <mergeCell ref="EKG7:ELG7"/>
    <mergeCell ref="ELH7:EMH7"/>
    <mergeCell ref="EMI7:ENI7"/>
    <mergeCell ref="ENJ7:EOJ7"/>
    <mergeCell ref="EOK7:EPK7"/>
    <mergeCell ref="EPL7:EQL7"/>
    <mergeCell ref="EQM7:ERM7"/>
    <mergeCell ref="ERN7:ESN7"/>
    <mergeCell ref="ESO7:ETO7"/>
    <mergeCell ref="ETP7:EUP7"/>
    <mergeCell ref="EUQ7:EVQ7"/>
    <mergeCell ref="EVR7:EWR7"/>
    <mergeCell ref="EWS7:EXS7"/>
    <mergeCell ref="EXT7:EYT7"/>
    <mergeCell ref="EYU7:EZU7"/>
    <mergeCell ref="EZV7:FAV7"/>
    <mergeCell ref="FAW7:FBW7"/>
    <mergeCell ref="FBX7:FCX7"/>
    <mergeCell ref="FCY7:FDY7"/>
    <mergeCell ref="FDZ7:FEZ7"/>
    <mergeCell ref="FFA7:FGA7"/>
    <mergeCell ref="FGB7:FHB7"/>
    <mergeCell ref="FHC7:FIC7"/>
    <mergeCell ref="FID7:FJD7"/>
    <mergeCell ref="FJE7:FKE7"/>
    <mergeCell ref="FKF7:FLF7"/>
    <mergeCell ref="FLG7:FMG7"/>
    <mergeCell ref="FMH7:FNH7"/>
    <mergeCell ref="FNI7:FOI7"/>
    <mergeCell ref="FOJ7:FPJ7"/>
    <mergeCell ref="FPK7:FQK7"/>
    <mergeCell ref="FQL7:FRL7"/>
    <mergeCell ref="FRM7:FSM7"/>
    <mergeCell ref="FSN7:FTN7"/>
    <mergeCell ref="FTO7:FUO7"/>
    <mergeCell ref="FUP7:FVP7"/>
    <mergeCell ref="FVQ7:FWQ7"/>
    <mergeCell ref="FWR7:FXR7"/>
    <mergeCell ref="FXS7:FYS7"/>
    <mergeCell ref="FYT7:FZT7"/>
    <mergeCell ref="FZU7:GAU7"/>
    <mergeCell ref="GAV7:GBV7"/>
    <mergeCell ref="GBW7:GCW7"/>
    <mergeCell ref="GCX7:GDX7"/>
    <mergeCell ref="GDY7:GEY7"/>
    <mergeCell ref="GEZ7:GFZ7"/>
    <mergeCell ref="GGA7:GHA7"/>
    <mergeCell ref="GHB7:GIB7"/>
    <mergeCell ref="GIC7:GJC7"/>
    <mergeCell ref="GJD7:GKD7"/>
    <mergeCell ref="GKE7:GLE7"/>
    <mergeCell ref="GLF7:GMF7"/>
    <mergeCell ref="GMG7:GNG7"/>
    <mergeCell ref="GNH7:GOH7"/>
    <mergeCell ref="GOI7:GPI7"/>
    <mergeCell ref="GPJ7:GQJ7"/>
    <mergeCell ref="GQK7:GRK7"/>
    <mergeCell ref="GRL7:GSL7"/>
    <mergeCell ref="GSM7:GTM7"/>
    <mergeCell ref="GTN7:GUN7"/>
    <mergeCell ref="GUO7:GVO7"/>
    <mergeCell ref="GVP7:GWP7"/>
    <mergeCell ref="GWQ7:GXQ7"/>
    <mergeCell ref="GXR7:GYR7"/>
    <mergeCell ref="GYS7:GZS7"/>
    <mergeCell ref="GZT7:HAT7"/>
    <mergeCell ref="HAU7:HBU7"/>
    <mergeCell ref="HBV7:HCV7"/>
    <mergeCell ref="HCW7:HDW7"/>
    <mergeCell ref="HDX7:HEX7"/>
    <mergeCell ref="HEY7:HFY7"/>
    <mergeCell ref="HFZ7:HGZ7"/>
    <mergeCell ref="HHA7:HIA7"/>
    <mergeCell ref="HIB7:HJB7"/>
    <mergeCell ref="HJC7:HKC7"/>
    <mergeCell ref="HKD7:HLD7"/>
    <mergeCell ref="HLE7:HME7"/>
    <mergeCell ref="HMF7:HNF7"/>
    <mergeCell ref="HNG7:HOG7"/>
    <mergeCell ref="HOH7:HPH7"/>
    <mergeCell ref="HPI7:HQI7"/>
    <mergeCell ref="HQJ7:HRJ7"/>
    <mergeCell ref="HRK7:HSK7"/>
    <mergeCell ref="HSL7:HTL7"/>
    <mergeCell ref="HTM7:HUM7"/>
    <mergeCell ref="HUN7:HVN7"/>
    <mergeCell ref="HVO7:HWO7"/>
    <mergeCell ref="HWP7:HXP7"/>
    <mergeCell ref="HXQ7:HYQ7"/>
    <mergeCell ref="HYR7:HZR7"/>
    <mergeCell ref="HZS7:IAS7"/>
    <mergeCell ref="IAT7:IBT7"/>
    <mergeCell ref="IBU7:ICU7"/>
    <mergeCell ref="ICV7:IDV7"/>
    <mergeCell ref="IDW7:IEW7"/>
    <mergeCell ref="IEX7:IFX7"/>
    <mergeCell ref="IFY7:IGY7"/>
    <mergeCell ref="IGZ7:IHZ7"/>
    <mergeCell ref="IIA7:IJA7"/>
    <mergeCell ref="IJB7:IKB7"/>
    <mergeCell ref="IKC7:ILC7"/>
    <mergeCell ref="ILD7:IMD7"/>
    <mergeCell ref="IME7:INE7"/>
    <mergeCell ref="INF7:IOF7"/>
    <mergeCell ref="IOG7:IPG7"/>
    <mergeCell ref="IPH7:IQH7"/>
    <mergeCell ref="IQI7:IRI7"/>
    <mergeCell ref="IRJ7:ISJ7"/>
    <mergeCell ref="ISK7:ITK7"/>
    <mergeCell ref="ITL7:IUL7"/>
    <mergeCell ref="IUM7:IVM7"/>
    <mergeCell ref="IVN7:IWN7"/>
    <mergeCell ref="IWO7:IXO7"/>
    <mergeCell ref="IXP7:IYP7"/>
    <mergeCell ref="IYQ7:IZQ7"/>
    <mergeCell ref="IZR7:JAR7"/>
    <mergeCell ref="JAS7:JBS7"/>
    <mergeCell ref="JBT7:JCT7"/>
    <mergeCell ref="JCU7:JDU7"/>
    <mergeCell ref="JDV7:JEV7"/>
    <mergeCell ref="JEW7:JFW7"/>
    <mergeCell ref="JFX7:JGX7"/>
    <mergeCell ref="JGY7:JHY7"/>
    <mergeCell ref="JHZ7:JIZ7"/>
    <mergeCell ref="JJA7:JKA7"/>
    <mergeCell ref="JKB7:JLB7"/>
    <mergeCell ref="JLC7:JMC7"/>
    <mergeCell ref="JMD7:JND7"/>
    <mergeCell ref="JNE7:JOE7"/>
    <mergeCell ref="JOF7:JPF7"/>
    <mergeCell ref="JPG7:JQG7"/>
    <mergeCell ref="JQH7:JRH7"/>
    <mergeCell ref="JRI7:JSI7"/>
    <mergeCell ref="JSJ7:JTJ7"/>
    <mergeCell ref="JTK7:JUK7"/>
    <mergeCell ref="JUL7:JVL7"/>
    <mergeCell ref="JVM7:JWM7"/>
    <mergeCell ref="JWN7:JXN7"/>
    <mergeCell ref="JXO7:JYO7"/>
    <mergeCell ref="JYP7:JZP7"/>
    <mergeCell ref="JZQ7:KAQ7"/>
    <mergeCell ref="KAR7:KBR7"/>
    <mergeCell ref="KBS7:KCS7"/>
    <mergeCell ref="KCT7:KDT7"/>
    <mergeCell ref="KDU7:KEU7"/>
    <mergeCell ref="KEV7:KFV7"/>
    <mergeCell ref="KFW7:KGW7"/>
    <mergeCell ref="KGX7:KHX7"/>
    <mergeCell ref="KHY7:KIY7"/>
    <mergeCell ref="KIZ7:KJZ7"/>
    <mergeCell ref="KKA7:KLA7"/>
    <mergeCell ref="KLB7:KMB7"/>
    <mergeCell ref="KMC7:KNC7"/>
    <mergeCell ref="KND7:KOD7"/>
    <mergeCell ref="KOE7:KPE7"/>
    <mergeCell ref="KPF7:KQF7"/>
    <mergeCell ref="KQG7:KRG7"/>
    <mergeCell ref="KRH7:KSH7"/>
    <mergeCell ref="KSI7:KTI7"/>
    <mergeCell ref="KTJ7:KUJ7"/>
    <mergeCell ref="KUK7:KVK7"/>
    <mergeCell ref="KVL7:KWL7"/>
    <mergeCell ref="KWM7:KXM7"/>
    <mergeCell ref="KXN7:KYN7"/>
    <mergeCell ref="KYO7:KZO7"/>
    <mergeCell ref="KZP7:LAP7"/>
    <mergeCell ref="LAQ7:LBQ7"/>
    <mergeCell ref="LBR7:LCR7"/>
    <mergeCell ref="LCS7:LDS7"/>
    <mergeCell ref="LDT7:LET7"/>
    <mergeCell ref="LEU7:LFU7"/>
    <mergeCell ref="LFV7:LGV7"/>
    <mergeCell ref="LGW7:LHW7"/>
    <mergeCell ref="LHX7:LIX7"/>
    <mergeCell ref="LIY7:LJY7"/>
    <mergeCell ref="LJZ7:LKZ7"/>
    <mergeCell ref="LLA7:LMA7"/>
    <mergeCell ref="LMB7:LNB7"/>
    <mergeCell ref="LNC7:LOC7"/>
    <mergeCell ref="LOD7:LPD7"/>
    <mergeCell ref="LPE7:LQE7"/>
    <mergeCell ref="LQF7:LRF7"/>
    <mergeCell ref="LRG7:LSG7"/>
    <mergeCell ref="LSH7:LTH7"/>
    <mergeCell ref="LTI7:LUI7"/>
    <mergeCell ref="LUJ7:LVJ7"/>
    <mergeCell ref="LVK7:LWK7"/>
    <mergeCell ref="LWL7:LXL7"/>
    <mergeCell ref="LXM7:LYM7"/>
    <mergeCell ref="LYN7:LZN7"/>
    <mergeCell ref="LZO7:MAO7"/>
    <mergeCell ref="MAP7:MBP7"/>
    <mergeCell ref="MBQ7:MCQ7"/>
    <mergeCell ref="MCR7:MDR7"/>
    <mergeCell ref="MDS7:MES7"/>
    <mergeCell ref="MET7:MFT7"/>
    <mergeCell ref="MFU7:MGU7"/>
    <mergeCell ref="MGV7:MHV7"/>
    <mergeCell ref="MHW7:MIW7"/>
    <mergeCell ref="MIX7:MJX7"/>
    <mergeCell ref="MJY7:MKY7"/>
    <mergeCell ref="MKZ7:MLZ7"/>
    <mergeCell ref="MMA7:MNA7"/>
    <mergeCell ref="MNB7:MOB7"/>
    <mergeCell ref="MOC7:MPC7"/>
    <mergeCell ref="MPD7:MQD7"/>
    <mergeCell ref="MQE7:MRE7"/>
    <mergeCell ref="MRF7:MSF7"/>
    <mergeCell ref="MSG7:MTG7"/>
    <mergeCell ref="MTH7:MUH7"/>
    <mergeCell ref="MUI7:MVI7"/>
    <mergeCell ref="MVJ7:MWJ7"/>
    <mergeCell ref="MWK7:MXK7"/>
    <mergeCell ref="MXL7:MYL7"/>
    <mergeCell ref="MYM7:MZM7"/>
    <mergeCell ref="MZN7:NAN7"/>
    <mergeCell ref="NAO7:NBO7"/>
    <mergeCell ref="NBP7:NCP7"/>
    <mergeCell ref="NCQ7:NDQ7"/>
    <mergeCell ref="NDR7:NER7"/>
    <mergeCell ref="NES7:NFS7"/>
    <mergeCell ref="NFT7:NGT7"/>
    <mergeCell ref="NGU7:NHU7"/>
    <mergeCell ref="NHV7:NIV7"/>
    <mergeCell ref="NIW7:NJW7"/>
    <mergeCell ref="NJX7:NKX7"/>
    <mergeCell ref="NKY7:NLY7"/>
    <mergeCell ref="NLZ7:NMZ7"/>
    <mergeCell ref="NNA7:NOA7"/>
    <mergeCell ref="NOB7:NPB7"/>
    <mergeCell ref="NPC7:NQC7"/>
    <mergeCell ref="NQD7:NRD7"/>
    <mergeCell ref="NRE7:NSE7"/>
    <mergeCell ref="NSF7:NTF7"/>
    <mergeCell ref="NTG7:NUG7"/>
    <mergeCell ref="NUH7:NVH7"/>
    <mergeCell ref="NVI7:NWI7"/>
    <mergeCell ref="NWJ7:NXJ7"/>
    <mergeCell ref="NXK7:NYK7"/>
    <mergeCell ref="NYL7:NZL7"/>
    <mergeCell ref="NZM7:OAM7"/>
    <mergeCell ref="OAN7:OBN7"/>
    <mergeCell ref="OBO7:OCO7"/>
    <mergeCell ref="OCP7:ODP7"/>
    <mergeCell ref="ODQ7:OEQ7"/>
    <mergeCell ref="OER7:OFR7"/>
    <mergeCell ref="OFS7:OGS7"/>
    <mergeCell ref="OGT7:OHT7"/>
    <mergeCell ref="OHU7:OIU7"/>
    <mergeCell ref="OIV7:OJV7"/>
    <mergeCell ref="OJW7:OKW7"/>
    <mergeCell ref="OKX7:OLX7"/>
    <mergeCell ref="OLY7:OMY7"/>
    <mergeCell ref="OMZ7:ONZ7"/>
    <mergeCell ref="OOA7:OPA7"/>
    <mergeCell ref="OPB7:OQB7"/>
    <mergeCell ref="OQC7:ORC7"/>
    <mergeCell ref="ORD7:OSD7"/>
    <mergeCell ref="OSE7:OTE7"/>
    <mergeCell ref="OTF7:OUF7"/>
    <mergeCell ref="OUG7:OVG7"/>
    <mergeCell ref="OVH7:OWH7"/>
    <mergeCell ref="OWI7:OXI7"/>
    <mergeCell ref="OXJ7:OYJ7"/>
    <mergeCell ref="OYK7:OZK7"/>
    <mergeCell ref="OZL7:PAL7"/>
    <mergeCell ref="PAM7:PBM7"/>
    <mergeCell ref="PBN7:PCN7"/>
    <mergeCell ref="PCO7:PDO7"/>
    <mergeCell ref="PDP7:PEP7"/>
    <mergeCell ref="PEQ7:PFQ7"/>
    <mergeCell ref="PFR7:PGR7"/>
    <mergeCell ref="PGS7:PHS7"/>
    <mergeCell ref="PHT7:PIT7"/>
    <mergeCell ref="PIU7:PJU7"/>
    <mergeCell ref="PJV7:PKV7"/>
    <mergeCell ref="PKW7:PLW7"/>
    <mergeCell ref="PLX7:PMX7"/>
    <mergeCell ref="PMY7:PNY7"/>
    <mergeCell ref="PNZ7:POZ7"/>
    <mergeCell ref="PPA7:PQA7"/>
    <mergeCell ref="PQB7:PRB7"/>
    <mergeCell ref="PRC7:PSC7"/>
    <mergeCell ref="PSD7:PTD7"/>
    <mergeCell ref="PTE7:PUE7"/>
    <mergeCell ref="PUF7:PVF7"/>
    <mergeCell ref="PVG7:PWG7"/>
    <mergeCell ref="PWH7:PXH7"/>
    <mergeCell ref="PXI7:PYI7"/>
    <mergeCell ref="PYJ7:PZJ7"/>
    <mergeCell ref="PZK7:QAK7"/>
    <mergeCell ref="QAL7:QBL7"/>
    <mergeCell ref="QBM7:QCM7"/>
    <mergeCell ref="QCN7:QDN7"/>
    <mergeCell ref="QDO7:QEO7"/>
    <mergeCell ref="QEP7:QFP7"/>
    <mergeCell ref="QFQ7:QGQ7"/>
    <mergeCell ref="QGR7:QHR7"/>
    <mergeCell ref="QHS7:QIS7"/>
    <mergeCell ref="QIT7:QJT7"/>
    <mergeCell ref="QJU7:QKU7"/>
    <mergeCell ref="QKV7:QLV7"/>
    <mergeCell ref="QLW7:QMW7"/>
    <mergeCell ref="QMX7:QNX7"/>
    <mergeCell ref="QNY7:QOY7"/>
    <mergeCell ref="QOZ7:QPZ7"/>
    <mergeCell ref="QQA7:QRA7"/>
    <mergeCell ref="QRB7:QSB7"/>
    <mergeCell ref="QSC7:QTC7"/>
    <mergeCell ref="QTD7:QUD7"/>
    <mergeCell ref="QUE7:QVE7"/>
    <mergeCell ref="QVF7:QWF7"/>
    <mergeCell ref="QWG7:QXG7"/>
    <mergeCell ref="QXH7:QYH7"/>
    <mergeCell ref="QYI7:QZI7"/>
    <mergeCell ref="QZJ7:RAJ7"/>
    <mergeCell ref="RAK7:RBK7"/>
    <mergeCell ref="RBL7:RCL7"/>
    <mergeCell ref="RCM7:RDM7"/>
    <mergeCell ref="RDN7:REN7"/>
    <mergeCell ref="REO7:RFO7"/>
    <mergeCell ref="RFP7:RGP7"/>
    <mergeCell ref="RGQ7:RHQ7"/>
    <mergeCell ref="RHR7:RIR7"/>
    <mergeCell ref="RIS7:RJS7"/>
    <mergeCell ref="RJT7:RKT7"/>
    <mergeCell ref="RKU7:RLU7"/>
    <mergeCell ref="RLV7:RMV7"/>
    <mergeCell ref="RMW7:RNW7"/>
    <mergeCell ref="RNX7:ROX7"/>
    <mergeCell ref="ROY7:RPY7"/>
    <mergeCell ref="RPZ7:RQZ7"/>
    <mergeCell ref="RRA7:RSA7"/>
    <mergeCell ref="RSB7:RTB7"/>
    <mergeCell ref="RTC7:RUC7"/>
    <mergeCell ref="RUD7:RVD7"/>
    <mergeCell ref="RVE7:RWE7"/>
    <mergeCell ref="RWF7:RXF7"/>
    <mergeCell ref="RXG7:RYG7"/>
    <mergeCell ref="RYH7:RZH7"/>
    <mergeCell ref="RZI7:SAI7"/>
    <mergeCell ref="SAJ7:SBJ7"/>
    <mergeCell ref="SBK7:SCK7"/>
    <mergeCell ref="SCL7:SDL7"/>
    <mergeCell ref="SDM7:SEM7"/>
    <mergeCell ref="SEN7:SFN7"/>
    <mergeCell ref="SFO7:SGO7"/>
    <mergeCell ref="SGP7:SHP7"/>
    <mergeCell ref="SHQ7:SIQ7"/>
    <mergeCell ref="SIR7:SJR7"/>
    <mergeCell ref="SJS7:SKS7"/>
    <mergeCell ref="SKT7:SLT7"/>
    <mergeCell ref="SLU7:SMU7"/>
    <mergeCell ref="SMV7:SNV7"/>
    <mergeCell ref="SNW7:SOW7"/>
    <mergeCell ref="SOX7:SPX7"/>
    <mergeCell ref="SPY7:SQY7"/>
    <mergeCell ref="SQZ7:SRZ7"/>
    <mergeCell ref="SSA7:STA7"/>
    <mergeCell ref="STB7:SUB7"/>
    <mergeCell ref="SUC7:SVC7"/>
    <mergeCell ref="SVD7:SWD7"/>
    <mergeCell ref="SWE7:SXE7"/>
    <mergeCell ref="SXF7:SYF7"/>
    <mergeCell ref="SYG7:SZG7"/>
    <mergeCell ref="SZH7:TAH7"/>
    <mergeCell ref="TAI7:TBI7"/>
    <mergeCell ref="TBJ7:TCJ7"/>
    <mergeCell ref="TCK7:TDK7"/>
    <mergeCell ref="TDL7:TEL7"/>
    <mergeCell ref="TEM7:TFM7"/>
    <mergeCell ref="TFN7:TGN7"/>
    <mergeCell ref="TGO7:THO7"/>
    <mergeCell ref="THP7:TIP7"/>
    <mergeCell ref="TIQ7:TJQ7"/>
    <mergeCell ref="TJR7:TKR7"/>
    <mergeCell ref="TKS7:TLS7"/>
    <mergeCell ref="TLT7:TMT7"/>
    <mergeCell ref="TMU7:TNU7"/>
    <mergeCell ref="TNV7:TOV7"/>
    <mergeCell ref="TOW7:TPW7"/>
    <mergeCell ref="TPX7:TQX7"/>
    <mergeCell ref="TQY7:TRY7"/>
    <mergeCell ref="TRZ7:TSZ7"/>
    <mergeCell ref="TTA7:TUA7"/>
    <mergeCell ref="TUB7:TVB7"/>
    <mergeCell ref="TVC7:TWC7"/>
    <mergeCell ref="TWD7:TXD7"/>
    <mergeCell ref="TXE7:TYE7"/>
    <mergeCell ref="TYF7:TZF7"/>
    <mergeCell ref="TZG7:UAG7"/>
    <mergeCell ref="UAH7:UBH7"/>
    <mergeCell ref="UBI7:UCI7"/>
    <mergeCell ref="UCJ7:UDJ7"/>
    <mergeCell ref="UDK7:UEK7"/>
    <mergeCell ref="UEL7:UFL7"/>
    <mergeCell ref="UFM7:UGM7"/>
    <mergeCell ref="UGN7:UHN7"/>
    <mergeCell ref="UHO7:UIO7"/>
    <mergeCell ref="UIP7:UJP7"/>
    <mergeCell ref="UJQ7:UKQ7"/>
    <mergeCell ref="UKR7:ULR7"/>
    <mergeCell ref="ULS7:UMS7"/>
    <mergeCell ref="UMT7:UNT7"/>
    <mergeCell ref="UNU7:UOU7"/>
    <mergeCell ref="UOV7:UPV7"/>
    <mergeCell ref="UPW7:UQW7"/>
    <mergeCell ref="UQX7:URX7"/>
    <mergeCell ref="URY7:USY7"/>
    <mergeCell ref="USZ7:UTZ7"/>
    <mergeCell ref="UUA7:UVA7"/>
    <mergeCell ref="UVB7:UWB7"/>
    <mergeCell ref="UWC7:UXC7"/>
    <mergeCell ref="UXD7:UYD7"/>
    <mergeCell ref="UYE7:UZE7"/>
    <mergeCell ref="UZF7:VAF7"/>
    <mergeCell ref="VAG7:VBG7"/>
    <mergeCell ref="VBH7:VCH7"/>
    <mergeCell ref="VCI7:VDI7"/>
    <mergeCell ref="VDJ7:VEJ7"/>
    <mergeCell ref="VEK7:VFK7"/>
    <mergeCell ref="VFL7:VGL7"/>
    <mergeCell ref="VGM7:VHM7"/>
    <mergeCell ref="VHN7:VIN7"/>
    <mergeCell ref="VIO7:VJO7"/>
    <mergeCell ref="VJP7:VKP7"/>
    <mergeCell ref="VKQ7:VLQ7"/>
    <mergeCell ref="VLR7:VMR7"/>
    <mergeCell ref="VMS7:VNS7"/>
    <mergeCell ref="VNT7:VOT7"/>
    <mergeCell ref="VOU7:VPU7"/>
    <mergeCell ref="VPV7:VQV7"/>
    <mergeCell ref="VQW7:VRW7"/>
    <mergeCell ref="VRX7:VSX7"/>
    <mergeCell ref="VSY7:VTY7"/>
    <mergeCell ref="VTZ7:VUZ7"/>
    <mergeCell ref="VVA7:VWA7"/>
    <mergeCell ref="VWB7:VXB7"/>
    <mergeCell ref="VXC7:VYC7"/>
    <mergeCell ref="VYD7:VZD7"/>
    <mergeCell ref="VZE7:WAE7"/>
    <mergeCell ref="WAF7:WBF7"/>
    <mergeCell ref="WBG7:WCG7"/>
    <mergeCell ref="WCH7:WDH7"/>
    <mergeCell ref="WDI7:WEI7"/>
    <mergeCell ref="WEJ7:WFJ7"/>
    <mergeCell ref="WFK7:WGK7"/>
    <mergeCell ref="WGL7:WHL7"/>
    <mergeCell ref="WHM7:WIM7"/>
    <mergeCell ref="WIN7:WJN7"/>
    <mergeCell ref="XBF7:XCF7"/>
    <mergeCell ref="XCG7:XDG7"/>
    <mergeCell ref="XDH7:XEH7"/>
    <mergeCell ref="XEI7:XFD7"/>
    <mergeCell ref="WJO7:WKO7"/>
    <mergeCell ref="WKP7:WLP7"/>
    <mergeCell ref="WLQ7:WMQ7"/>
    <mergeCell ref="WMR7:WNR7"/>
    <mergeCell ref="WNS7:WOS7"/>
    <mergeCell ref="WOT7:WPT7"/>
    <mergeCell ref="WPU7:WQU7"/>
    <mergeCell ref="WQV7:WRV7"/>
    <mergeCell ref="WRW7:WSW7"/>
    <mergeCell ref="WSX7:WTX7"/>
    <mergeCell ref="WTY7:WUY7"/>
    <mergeCell ref="WUZ7:WVZ7"/>
    <mergeCell ref="WWA7:WXA7"/>
    <mergeCell ref="WXB7:WYB7"/>
    <mergeCell ref="WYC7:WZC7"/>
    <mergeCell ref="WZD7:XAD7"/>
    <mergeCell ref="XAE7:XBE7"/>
  </mergeCells>
  <printOptions horizontalCentered="1"/>
  <pageMargins left="1.3130314960629921" right="0.74803149606299213" top="0.98425196850393704" bottom="0.98425196850393704" header="0.51181102362204722" footer="0.51181102362204722"/>
  <pageSetup paperSize="9" scale="30" fitToHeight="1000" orientation="landscape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Exportaciones_CG</vt:lpstr>
      <vt:lpstr>Exportaciones_CG!Área_de_impresión</vt:lpstr>
      <vt:lpstr>Exportaciones_CG!Títulos_a_imprimir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Geovanni de la Cruz Quim</dc:creator>
  <cp:lastModifiedBy>Luis Alejandro González Herman</cp:lastModifiedBy>
  <cp:lastPrinted>2018-01-26T16:25:10Z</cp:lastPrinted>
  <dcterms:created xsi:type="dcterms:W3CDTF">2015-09-29T16:10:26Z</dcterms:created>
  <dcterms:modified xsi:type="dcterms:W3CDTF">2018-01-26T16:25:23Z</dcterms:modified>
</cp:coreProperties>
</file>